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nathanmill/Dropbox/MRC Schizophrenia/Phase2/Manuscript/eLife/Revision1/"/>
    </mc:Choice>
  </mc:AlternateContent>
  <xr:revisionPtr revIDLastSave="0" documentId="13_ncr:1_{BC17824D-054B-8347-96E1-B64D6842372A}" xr6:coauthVersionLast="45" xr6:coauthVersionMax="45" xr10:uidLastSave="{00000000-0000-0000-0000-000000000000}"/>
  <bookViews>
    <workbookView xWindow="0" yWindow="460" windowWidth="24340" windowHeight="14380" xr2:uid="{00000000-000D-0000-FFFF-FFFF00000000}"/>
  </bookViews>
  <sheets>
    <sheet name="Supplementary Table 1" sheetId="9" r:id="rId1"/>
    <sheet name="Supplementary Table 2" sheetId="2" r:id="rId2"/>
    <sheet name="Supplementary Table 3" sheetId="10" r:id="rId3"/>
    <sheet name="Supplementary Table 4" sheetId="11" r:id="rId4"/>
    <sheet name="Supplementary Table 5" sheetId="14" r:id="rId5"/>
    <sheet name="Supplementary Table 6" sheetId="15" r:id="rId6"/>
    <sheet name="Supplementary Table 7" sheetId="16" r:id="rId7"/>
    <sheet name="Supplementary Table 8" sheetId="13" r:id="rId8"/>
    <sheet name="Supplementary Table 9" sheetId="3" r:id="rId9"/>
    <sheet name="Supplementary Table 10" sheetId="17" r:id="rId10"/>
    <sheet name="Supplementary Table 11" sheetId="4" r:id="rId11"/>
    <sheet name="Supplementary Table 12" sheetId="8" r:id="rId12"/>
    <sheet name="Supplementary Table 13" sheetId="5" r:id="rId13"/>
    <sheet name="Supplementary Table 14" sheetId="6" r:id="rId14"/>
  </sheets>
  <definedNames>
    <definedName name="_xlnm._FilterDatabase" localSheetId="13" hidden="1">'Supplementary Table 14'!$A$4:$AD$4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" l="1"/>
</calcChain>
</file>

<file path=xl/sharedStrings.xml><?xml version="1.0" encoding="utf-8"?>
<sst xmlns="http://schemas.openxmlformats.org/spreadsheetml/2006/main" count="18299" uniqueCount="2765">
  <si>
    <t>UCL</t>
  </si>
  <si>
    <t>Aberdeen</t>
  </si>
  <si>
    <t>Twins</t>
  </si>
  <si>
    <t>Dublin</t>
  </si>
  <si>
    <t>EUGEI</t>
  </si>
  <si>
    <t>Total</t>
  </si>
  <si>
    <t>Combined</t>
  </si>
  <si>
    <t>% Males</t>
  </si>
  <si>
    <t>All</t>
  </si>
  <si>
    <t>Chi Sq P value</t>
  </si>
  <si>
    <t>T-Test</t>
  </si>
  <si>
    <t>Age (years)</t>
  </si>
  <si>
    <t>Mean</t>
  </si>
  <si>
    <t>SD</t>
  </si>
  <si>
    <t>CACNA1C, CACNA1C-AS4, CACNA1C-IT3</t>
  </si>
  <si>
    <t>CLDN23, ERI1, FAM86B3P, LINC00599, LOC157273, MFHAS1, MIR124-1, MIR597, MIR4660, MSRA, PPP1R3B, SGK223, TNKS</t>
  </si>
  <si>
    <t>ABCB9, ARL6IP4, C12orf65, CCDC62, CDK2AP1, HIP1R, LOC100507091, MIR4304, MIR8072, MPHOSPH9, OGFOD2, PITPNM2, RILPL2, SBNO1, SETD8, VPS37B</t>
  </si>
  <si>
    <t>none</t>
  </si>
  <si>
    <t>ATPAF2, DRG2, GID4, LRRC48, MIR33B, MIR6777, MYO15A, RAI1, SMCR5, SREBF1, TOM1L2</t>
  </si>
  <si>
    <t>B9D1, EPN2, EPN2-AS1, EPN2-IT1, GRAP, GRAPL, LOC79999, LOC388436, MAPK7, MFAP4, MIR1180, RNF112, SLC5A10</t>
  </si>
  <si>
    <t>OPCML</t>
  </si>
  <si>
    <t>CENPT, CTRL, DDX28, DPEP2, DPEP3, DUS2, EDC4, ESRP2, LCAT, LOC100131303, MIR6773, NFATC3, NRN1L, NUTF2, PLA2G15, PRMT7, PSKH1, PSMB10, SLC7A6, SLC7A6OS, SLC12A4, SMPD3, THAP11, TSNAXIP1</t>
  </si>
  <si>
    <t>APOPT1, BAG5, C14orf2, CKB, EIF5, KLC1, LINC00637, MARK3, PPP1R13B, RD3L, SNORA28, TDRD9, TRMT61A, XRCC3, ZFYVE21</t>
  </si>
  <si>
    <t>APOPT1, BAG5, C14orf2, CKB, KLC1, LINC00637, MARK3, PPP1R13B, RD3L, TDRD9, TRMT61A, XRCC3, ZFYVE21</t>
  </si>
  <si>
    <t>ACTR1A, ARL3, AS3MT, C10orf32, C10orf32-ASMT, CALHM1, CALHM2, CALHM3, CNNM2, CYP17A1, INA, MIR1307, NEURL1, NT5C2, PCGF6, PDCD11, RPEL1, SFXN2, SUFU, TAF5, TMEM180, TRIM8, USMG5, WBP1L</t>
  </si>
  <si>
    <t>FES, FURIN</t>
  </si>
  <si>
    <t>ACP2, AMBRA1, ARFGAP2, ARHGAP1, ATG13, C11orf49, CHRM4, CKAP5, CREB3L1, DDB2, DGKZ, F2, HARBI1, LRP4, LRP4-AS1, MADD, MDK, MIR3160-1, MIR3160-2, MIR4688, MIR5582, MIR6745, MYBPC3, NR1H3, PACSIN3, SNORD67, ZNF408</t>
  </si>
  <si>
    <t>ALAS1, BAP1, DNAH1, GLT8D1, GLYCTK, GNL3, ITIH1, ITIH3, ITIH4, MIR135A1, MIR8064, MIRLET7G, MUSTN1, NEK4, NISCH, NT5DC2, PBRM1, PHF7, PPM1M, PRKCD, RFT1, SEMA3G, SFMBT1, SMIM4, SNORD19, SNORD19B, SNORD69, SPCS1, STAB1, TKT, TLR9, TMEM110, TMEM110-MUSTN1, TNNC1, TWF2, WDR82</t>
  </si>
  <si>
    <t>ADAMTS7P1, AP3B2, CPEB1, EFTUD1, FAM154B, FSD2, GOLGA6L9, GOLGA6L10, GOLGA6L17P, HOMER2, LOC80154, LOC283692, LOC283693, LOC338963, LOC727751, LOC102724034, RPS17, SCARNA15, SNHG21, UBE2Q2P2, WHAMM</t>
  </si>
  <si>
    <t>ALDOA, C16orf92, DOC2A, FAM57B, GDPD3, HIRIP3, INO80E, KCTD13, MAPK3, PPP4C, TAOK2, TBX6, TMEM219, YPEL3</t>
  </si>
  <si>
    <t>SOX2-OT</t>
  </si>
  <si>
    <t>RERE, SLC45A1</t>
  </si>
  <si>
    <t>CHRNA2, MIR6842, PTK2B</t>
  </si>
  <si>
    <t>CHRNA2, CLU, EPHX2, MIR6843</t>
  </si>
  <si>
    <t>CA8</t>
  </si>
  <si>
    <t>CHRNA3, CHRNA5, CHRNB4, HYKK, IREB2, PSMA4</t>
  </si>
  <si>
    <t>DOPEY1, ME1, PGM3, RWDD2A</t>
  </si>
  <si>
    <t>DGKI, PTN</t>
  </si>
  <si>
    <t>DNAJC19, FXR1, LOC101928882, SOX2-OT</t>
  </si>
  <si>
    <t>FTCDNL1, LOC101927641</t>
  </si>
  <si>
    <t>ATF4, CACNA1I, MGAT3, MIEF1, RPS19BP1</t>
  </si>
  <si>
    <t>KMT2E, KMT2E-AS1, LHFPL3, LHFPL3-AS2, LINC01004, SRPK2</t>
  </si>
  <si>
    <t>PDE4B</t>
  </si>
  <si>
    <t>ACO2, C22orf46, CCDC134, CENPM, CSDC2, CYP2D6, CYP2D7P, DESI1, FAM109B, LINC00634, LOC388906, LOC101929829, MEI1, MIR33A, NAGA, NDUFA6, NDUFA6-AS1, NHP2L1, PHF5A, PMM1, POLR3H, SEPT3, SHISA8, SMDT1, SREBF2, TCF20, TEF, TNFRSF13C, TOB2, WBP2NL, XRCC6, ZC3H7B</t>
  </si>
  <si>
    <t>BTBD18, C11orf31, CLP1, CTNND1, MED19, MIR130A, SERPING1, TMX2, TMX2-CTNND1, YPEL4, ZDHHC5</t>
  </si>
  <si>
    <t>CACNA1C</t>
  </si>
  <si>
    <t>ATP13A1, CILP2, GATAD2A, GMIP, HAPLN4, LPAR2, MAU2, NCAN, NDUFA13, PBX4, SUGP1, TM6SF2, TSSK6, YJEFN3, ZNF101</t>
  </si>
  <si>
    <t>ADAMTSL4, ADAMTSL4-AS1, ANP32E, ANXA9, APH1A, ARNT, BNIPL, C1orf54, C1orf56, CA14, CDC42SE1, CERS2, CIART, CTSK, CTSS, ECM1, ENSA, FAM63A, GABPB2, GOLPH3L, HORMAD1, LINC00568, MCL1, MIR4257, MIR6878, MLLT11, MRPS21, PLEKHO1, PRPF3, PRUNE, RPRD2, SEMA6C, SETDB1, TARS2, VPS45</t>
  </si>
  <si>
    <t>LINC00051, TSNARE1</t>
  </si>
  <si>
    <t>LOC101927839, SMG6, SRR</t>
  </si>
  <si>
    <t>C2orf47, C2orf69, FTCDNL1, SPATS2L, TYW5</t>
  </si>
  <si>
    <t>LINC00862, ZNF281</t>
  </si>
  <si>
    <t>CSMD1</t>
  </si>
  <si>
    <t>C2orf82, GIGYF2, KCNJ13, NGEF</t>
  </si>
  <si>
    <t>FTSJ2, MAD1L1, MIR4655, MIR6836, NUDT1, SNX8</t>
  </si>
  <si>
    <t>ACO2, C22orf46, CCDC134, CENPM, CHADL, CSDC2, DESI1, DNAJB7, EP300, EP300-AS1, L3MBTL2, LINC00634, MCHR1, MEI1, MIR33A, MIR1281, MIR4766, MIR6889, MKL1, NHP2L1, PHF5A, PMM1, POLR3H, RANGAP1, RBX1, SEPT3, SHISA8, SLC25A17, SREBF2, ST13, TEF, TNFRSF13C, TOB2, XPNPEP3, XRCC6, ZC3H7B</t>
  </si>
  <si>
    <t>GPR182, MYO1A, NAB2, RDH16, STAT6, TAC3, TMEM194A, ZBTB39</t>
  </si>
  <si>
    <t>ANKRD44, ANKRD44-IT1, BOLL, COQ10B, HSPD1, HSPE1, HSPE1-MOB4, MARS2, MOB4, PLCL1, RFTN2, SF3B1</t>
  </si>
  <si>
    <t>BCL2L12, IRF3, NOSIP, PRMT1, PRR12, PRRG2, RRAS, SCAF1</t>
  </si>
  <si>
    <t>MIR548AI, PRKD1</t>
  </si>
  <si>
    <t>DRD2, MIR4301</t>
  </si>
  <si>
    <t>ARTN, ATP6V0B, B4GALT2, CCDC24, CDC20, DPH2, ELOVL1, HYI, IPO13, KDM4A, KDM4A-AS1, MED8, MIR6079, MIR6734, MIR6735, MPL, PTPRF, SLC6A9, ST3GAL3, SZT2</t>
  </si>
  <si>
    <t>RPTOR</t>
  </si>
  <si>
    <t>CACNB2</t>
  </si>
  <si>
    <t>AKAP6</t>
  </si>
  <si>
    <t>ARL14EP, FSHB, MPPED2</t>
  </si>
  <si>
    <t>GRIA1</t>
  </si>
  <si>
    <t>LOC101243545, OTOL1</t>
  </si>
  <si>
    <t>ANAPC7, ANKRD13A, ARPC3, ATP2A2, C12orf76, FAM216A, GIT2, GLTP, GPN3, HVCN1, IFT81, MIR4497, PPP1CC, PPTC7, RAD9B, TCHP, TCTN1, TRPV4, VPS29</t>
  </si>
  <si>
    <t>AKT3, SDCCAG8</t>
  </si>
  <si>
    <t>RGS6</t>
  </si>
  <si>
    <t>INHBC, LRP1, MIR1228, NDUFA4L2, NXPH4, R3HDM2, SHMT2, STAC3</t>
  </si>
  <si>
    <t>TSNARE1</t>
  </si>
  <si>
    <t>GABBR2, MIR6854, TBC1D2</t>
  </si>
  <si>
    <t>CENPM, CYP2D6, CYP2D7P, FAM109B, LINC00634, LOC388906, LOC101929829, MIR33A, NAGA, NDUFA6, NDUFA6-AS1, SEPT3, SHISA8, SMDT1, SREBF2, TCF20, TNFRSF13C, WBP2NL</t>
  </si>
  <si>
    <t>ZNF440, ZNF441, ZNF491, ZNF823</t>
  </si>
  <si>
    <t>ESAM, MSANTD2, NRGN, VSIG2</t>
  </si>
  <si>
    <t>AP5B1, KAT5, MAP3K11, MIR4489, MIR4690, OVOL1, OVOL1-AS1, PCNXL3, RELA, RNASEH2C, SIPA1</t>
  </si>
  <si>
    <t>HCN1, LOC100506674, MRPS30</t>
  </si>
  <si>
    <t>LOC101929406</t>
  </si>
  <si>
    <t>ADAMTSL3, ALPK3, DNM1P41, EFTUD1P1, GOLGA2P7, GOLGA6L4, GOLGA6L5P, LINC00933, LOC440300, LOC642423, LOC102724034, LOC103171574, NMB, SCAND2P, SEC11A, UBE2Q2L, UBE2Q2P1, WDR73, ZNF592, ZSCAN2</t>
  </si>
  <si>
    <t>ABCD2, KIF21A</t>
  </si>
  <si>
    <t>SNX19</t>
  </si>
  <si>
    <t>CACNA1I</t>
  </si>
  <si>
    <t>CTC-436P18.1, DEPDC1B, ELOVL7, ERCC8, NDUFAF2, SMIM15, ZSWIM6</t>
  </si>
  <si>
    <t>MIR3714, PLCL2</t>
  </si>
  <si>
    <t>ZEB2</t>
  </si>
  <si>
    <t>IMMP2L, LRRN3</t>
  </si>
  <si>
    <t>C12orf79</t>
  </si>
  <si>
    <t>ANKRD63, PAK6, PLCB2</t>
  </si>
  <si>
    <t>ABCB1, ABCB4, CROT, DMTF1, GRM3, KIAA1324L, RUNDC3B, TMEM243, TP53TG1</t>
  </si>
  <si>
    <t>MGAT3</t>
  </si>
  <si>
    <t>BCL11B</t>
  </si>
  <si>
    <t>SATB2</t>
  </si>
  <si>
    <t>BRINP2</t>
  </si>
  <si>
    <t>ANKRD45, CACYBP, CENPL, DARS2, GAS5, GAS5-AS1, GPR52, KLHL20, LOC730159, MRPS14, RABGAP1L, RC3H1, SERPINC1, SLC9C2, SNORD44, SNORD47, SNORD74, SNORD75, SNORD76, SNORD77, SNORD78, SNORD79, SNORD80, SNORD81, ZBTB37</t>
  </si>
  <si>
    <t>TBC1D5</t>
  </si>
  <si>
    <t>LOC101928441</t>
  </si>
  <si>
    <t>NDFIP2, NDFIP2-AS1, RBM26, RBM26-AS1</t>
  </si>
  <si>
    <t>FLJ31662</t>
  </si>
  <si>
    <t>ATXN7, C3orf49, PSMD6, PSMD6-AS2, THOC7, THOC7-AS1</t>
  </si>
  <si>
    <t>CEP170, LOC731275, MIR4677, SDCCAG8</t>
  </si>
  <si>
    <t>CALB2, CHST4, CMTR2, HYDIN, ZNF19, ZNF23</t>
  </si>
  <si>
    <t>DPYD, DPYD-AS1</t>
  </si>
  <si>
    <t>CUL3</t>
  </si>
  <si>
    <t>INPP4B</t>
  </si>
  <si>
    <t>BRD8, CDC23, CDC25C, EGR1, ETF1, FAM53C, GFRA3, HSPA9, KDM3B, KIF20A, NME5, REEP2, SNORD63</t>
  </si>
  <si>
    <t>ARL5B, CACNB2, NSUN6</t>
  </si>
  <si>
    <t>AS3MT, C10orf32, C10orf32-ASMT, CALHM1, CALHM2, CNNM2, INA, MIR1307, NT5C2, PCGF6, PDCD11, RPEL1, TAF5, USMG5</t>
  </si>
  <si>
    <t>BAG4, DDHD2, FGFR1, LETM2, LSM1, PPAPDC1B, WHSC1L1</t>
  </si>
  <si>
    <t>ME1, PRSS35, SNAP91</t>
  </si>
  <si>
    <t>LINC00606, SLC6A11</t>
  </si>
  <si>
    <t>IL20RB, MSL2, NCK1, NCK1-AS1, PCCB, PPP2R3A, SLC35G2, STAG1</t>
  </si>
  <si>
    <t>ALMS1, ALMS1-IT1, ALMS1P, C2orf78, DUSP11, EGR4, NAT8, NAT8B, STAMBP, TPRKB</t>
  </si>
  <si>
    <t>GRIN2A</t>
  </si>
  <si>
    <t>TRANK1</t>
  </si>
  <si>
    <t>GPM6A</t>
  </si>
  <si>
    <t>LINC00461, LOC102546226, MEF2C, MEF2C-AS1, MIR9-2, TMEM161B, TMEM161B-AS1</t>
  </si>
  <si>
    <t>CCDC175, DAAM1, GPR135, JKAMP, L3HYPDH, RTN1</t>
  </si>
  <si>
    <t>FANCL, VRK2</t>
  </si>
  <si>
    <t>SPATA31D1, SPATA31D3, SPATA31D4, SPATA31D5P</t>
  </si>
  <si>
    <t>LUZP2</t>
  </si>
  <si>
    <t>FOXP1, MIR1284</t>
  </si>
  <si>
    <t>DFNA5, MPP6, OSBPL3</t>
  </si>
  <si>
    <t>CACNA1D, DCP1A, TKT</t>
  </si>
  <si>
    <t>GRM3, KIAA1324L</t>
  </si>
  <si>
    <t>LOC101927295</t>
  </si>
  <si>
    <t>CNOT1, NDRG4, SETD6, SLC38A7, SNORA46, SNORA76A</t>
  </si>
  <si>
    <t>ASCL1</t>
  </si>
  <si>
    <t>IGSF9B</t>
  </si>
  <si>
    <t>ZNF804A</t>
  </si>
  <si>
    <t>LOC102723362</t>
  </si>
  <si>
    <t>ACTR5, ARHGAP40, PPP1R16B, SLC32A1</t>
  </si>
  <si>
    <t>LOC101927229, LOC101927273, MIR4529, TCF4</t>
  </si>
  <si>
    <t>MMP16</t>
  </si>
  <si>
    <t>BANK1, SLC39A8</t>
  </si>
  <si>
    <t>BNIP3L, PPP2R2A</t>
  </si>
  <si>
    <t>LOC101927273, MIR4529, TCF4</t>
  </si>
  <si>
    <t>ZNF536</t>
  </si>
  <si>
    <t>SPATS2L</t>
  </si>
  <si>
    <t>CLCN3, NEK1</t>
  </si>
  <si>
    <t>EMX1</t>
  </si>
  <si>
    <t>SEMA6D</t>
  </si>
  <si>
    <t>EMB</t>
  </si>
  <si>
    <t>CNTN4</t>
  </si>
  <si>
    <t>MIR548AJ2</t>
  </si>
  <si>
    <t>RIMS1</t>
  </si>
  <si>
    <t>DPYD, DPYD-AS2, MIR137, MIR137HG, MIR2682</t>
  </si>
  <si>
    <t>AIG1</t>
  </si>
  <si>
    <t>TCF4</t>
  </si>
  <si>
    <t>LOC101928782</t>
  </si>
  <si>
    <t>LOC101927134</t>
  </si>
  <si>
    <t>CTB-12O2.1, LOC101927134, NMUR2</t>
  </si>
  <si>
    <t>NA</t>
  </si>
  <si>
    <t>LOC101927229</t>
  </si>
  <si>
    <t>PJA1</t>
  </si>
  <si>
    <t>NLGN4X</t>
  </si>
  <si>
    <t>LOC440704</t>
  </si>
  <si>
    <t>LOC100505474</t>
  </si>
  <si>
    <t>FHIT</t>
  </si>
  <si>
    <t>PSD3</t>
  </si>
  <si>
    <t>RBFOX1</t>
  </si>
  <si>
    <t>PTPRK</t>
  </si>
  <si>
    <t>N_cohorts</t>
  </si>
  <si>
    <t>CHR</t>
  </si>
  <si>
    <t>MAPINFO</t>
  </si>
  <si>
    <t>Relation_to_UCSC_CpG_Island</t>
  </si>
  <si>
    <t>cg00089453</t>
  </si>
  <si>
    <t>SYNPO;SYNPO</t>
  </si>
  <si>
    <t>Body;Body</t>
  </si>
  <si>
    <t>N_Shore</t>
  </si>
  <si>
    <t>cg00390724</t>
  </si>
  <si>
    <t>cg00517261</t>
  </si>
  <si>
    <t>SLC6A12;SLC6A12;SLC6A12</t>
  </si>
  <si>
    <t>TSS1500;TSS1500;TSS1500</t>
  </si>
  <si>
    <t>cg00667298</t>
  </si>
  <si>
    <t>GABBR1;GABBR1;GABBR1</t>
  </si>
  <si>
    <t>Body;Body;Body</t>
  </si>
  <si>
    <t>cg00830621</t>
  </si>
  <si>
    <t>RPS15A;RPS15A</t>
  </si>
  <si>
    <t>N_Shelf</t>
  </si>
  <si>
    <t>cg01526089</t>
  </si>
  <si>
    <t>P2RX1</t>
  </si>
  <si>
    <t>1stExon</t>
  </si>
  <si>
    <t>cg01833890</t>
  </si>
  <si>
    <t>CACNA1C;CACNA1C;CACNA1C;CACNA1C;CACNA1C;CACNA1C;CACNA1C;CACNA1C;CACNA1C;CACNA1C;CACNA1C;CACNA1C;CACNA1C;CACNA1C;CACNA1C;CACNA1C;CACNA1C;CACNA1C;CACNA1C;CACNA1C;CACNA1C;CACNA1C;CACNA1C</t>
  </si>
  <si>
    <t>Body;Body;Body;Body;Body;Body;Body;Body;Body;Body;Body;Body;Body;Body;Body;Body;Body;Body;Body;Body;Body;Body;Body</t>
  </si>
  <si>
    <t>cg02589353</t>
  </si>
  <si>
    <t>cg02743674</t>
  </si>
  <si>
    <t>TRPM5</t>
  </si>
  <si>
    <t>Body</t>
  </si>
  <si>
    <t>cg03012821</t>
  </si>
  <si>
    <t>RNF103</t>
  </si>
  <si>
    <t>cg03058346</t>
  </si>
  <si>
    <t>cg03224126</t>
  </si>
  <si>
    <t>GRAMD2</t>
  </si>
  <si>
    <t>TSS1500</t>
  </si>
  <si>
    <t>S_Shore</t>
  </si>
  <si>
    <t>cg03247245</t>
  </si>
  <si>
    <t>cg03517226</t>
  </si>
  <si>
    <t>ANKRD11</t>
  </si>
  <si>
    <t>5'UTR</t>
  </si>
  <si>
    <t>Island</t>
  </si>
  <si>
    <t>cg03707955</t>
  </si>
  <si>
    <t>RORA</t>
  </si>
  <si>
    <t>TSS1500;TSS1500</t>
  </si>
  <si>
    <t>cg04321224</t>
  </si>
  <si>
    <t>ITGB2;ITGB2</t>
  </si>
  <si>
    <t>5'UTR;TSS1500</t>
  </si>
  <si>
    <t>cg04415297</t>
  </si>
  <si>
    <t>cg04425005</t>
  </si>
  <si>
    <t>ZNF827</t>
  </si>
  <si>
    <t>cg04813697</t>
  </si>
  <si>
    <t>PIP4K2A</t>
  </si>
  <si>
    <t>cg05233324</t>
  </si>
  <si>
    <t>cg05439368</t>
  </si>
  <si>
    <t>TRIM69;TRIM69</t>
  </si>
  <si>
    <t>cg07068655</t>
  </si>
  <si>
    <t>LOC340357</t>
  </si>
  <si>
    <t>cg07163480</t>
  </si>
  <si>
    <t>cg07970325</t>
  </si>
  <si>
    <t>cg08529744</t>
  </si>
  <si>
    <t>cg08839272</t>
  </si>
  <si>
    <t>KBTBD5</t>
  </si>
  <si>
    <t>S_Shelf</t>
  </si>
  <si>
    <t>cg09121339</t>
  </si>
  <si>
    <t>cg09360044</t>
  </si>
  <si>
    <t>cg09400037</t>
  </si>
  <si>
    <t>cg09803904</t>
  </si>
  <si>
    <t>LOC254559</t>
  </si>
  <si>
    <t>cg09839177</t>
  </si>
  <si>
    <t>LOC285419</t>
  </si>
  <si>
    <t>cg09868768</t>
  </si>
  <si>
    <t>ASPRV1</t>
  </si>
  <si>
    <t>cg10160630</t>
  </si>
  <si>
    <t>ARL2</t>
  </si>
  <si>
    <t>3'UTR</t>
  </si>
  <si>
    <t>cg11067407</t>
  </si>
  <si>
    <t>cg11828203</t>
  </si>
  <si>
    <t>GHRHR;GHRHR</t>
  </si>
  <si>
    <t>cg11915672</t>
  </si>
  <si>
    <t>LOC221442</t>
  </si>
  <si>
    <t>cg12641739</t>
  </si>
  <si>
    <t>cg13059136</t>
  </si>
  <si>
    <t>SNORA54;NAP1L4</t>
  </si>
  <si>
    <t>TSS1500;Body</t>
  </si>
  <si>
    <t>cg13358873</t>
  </si>
  <si>
    <t>ANTXR1;ANTXR1;ANTXR1</t>
  </si>
  <si>
    <t>cg13462082</t>
  </si>
  <si>
    <t>HBP1</t>
  </si>
  <si>
    <t>cg13709487</t>
  </si>
  <si>
    <t>cg14064762</t>
  </si>
  <si>
    <t>TRAF1</t>
  </si>
  <si>
    <t>cg14217091</t>
  </si>
  <si>
    <t>TRAF3;TRAF3;TRAF3</t>
  </si>
  <si>
    <t>5'UTR;5'UTR;5'UTR</t>
  </si>
  <si>
    <t>cg14389122</t>
  </si>
  <si>
    <t>EDC3;EDC3;EDC3</t>
  </si>
  <si>
    <t>cg14711869</t>
  </si>
  <si>
    <t>FAM193A</t>
  </si>
  <si>
    <t>cg14790000</t>
  </si>
  <si>
    <t>FBN2</t>
  </si>
  <si>
    <t>cg14868222</t>
  </si>
  <si>
    <t>LTB;LTB</t>
  </si>
  <si>
    <t>3'UTR;3'UTR</t>
  </si>
  <si>
    <t>cg14995235</t>
  </si>
  <si>
    <t>DOCK1</t>
  </si>
  <si>
    <t>cg15320998</t>
  </si>
  <si>
    <t>ZNF212</t>
  </si>
  <si>
    <t>cg15832662</t>
  </si>
  <si>
    <t>RTN3;RTN3;RTN3;RTN3</t>
  </si>
  <si>
    <t>TSS1500;TSS1500;TSS1500;TSS1500</t>
  </si>
  <si>
    <t>cg16143049</t>
  </si>
  <si>
    <t>HEG1</t>
  </si>
  <si>
    <t>cg16322565</t>
  </si>
  <si>
    <t>NR1I2;NR1I2;NR1I2</t>
  </si>
  <si>
    <t>cg16773803</t>
  </si>
  <si>
    <t>L3MBTL;L3MBTL</t>
  </si>
  <si>
    <t>3'UTR;Body</t>
  </si>
  <si>
    <t>cg16828491</t>
  </si>
  <si>
    <t>SH3TC1</t>
  </si>
  <si>
    <t>cg17710804</t>
  </si>
  <si>
    <t>C1orf113;C1orf113</t>
  </si>
  <si>
    <t>TSS1500;TSS200</t>
  </si>
  <si>
    <t>cg18016128</t>
  </si>
  <si>
    <t>C17orf76;C17orf76</t>
  </si>
  <si>
    <t>cg18663307</t>
  </si>
  <si>
    <t>cg18901895</t>
  </si>
  <si>
    <t>cg19020666</t>
  </si>
  <si>
    <t>cg19309616</t>
  </si>
  <si>
    <t>cg19498794</t>
  </si>
  <si>
    <t>RASAL2;RASAL2</t>
  </si>
  <si>
    <t>cg19697725</t>
  </si>
  <si>
    <t>SLC25A35</t>
  </si>
  <si>
    <t>TSS200</t>
  </si>
  <si>
    <t>cg19805668</t>
  </si>
  <si>
    <t>PGF</t>
  </si>
  <si>
    <t>cg20306694</t>
  </si>
  <si>
    <t>BIN2</t>
  </si>
  <si>
    <t>cg21161526</t>
  </si>
  <si>
    <t>cg21950166</t>
  </si>
  <si>
    <t>SFN</t>
  </si>
  <si>
    <t>cg22166739</t>
  </si>
  <si>
    <t>UCP2</t>
  </si>
  <si>
    <t>cg22203237</t>
  </si>
  <si>
    <t>cg23290159</t>
  </si>
  <si>
    <t>cg23598089</t>
  </si>
  <si>
    <t>ATP2B4;ATP2B4</t>
  </si>
  <si>
    <t>5'UTR;5'UTR</t>
  </si>
  <si>
    <t>cg23598480</t>
  </si>
  <si>
    <t>cg23683497</t>
  </si>
  <si>
    <t>CHIT1</t>
  </si>
  <si>
    <t>cg23782083</t>
  </si>
  <si>
    <t>ASH2L;ASH2L</t>
  </si>
  <si>
    <t>cg25194322</t>
  </si>
  <si>
    <t>FAM78B</t>
  </si>
  <si>
    <t>cg25213452</t>
  </si>
  <si>
    <t>SRGAP2;SRGAP2</t>
  </si>
  <si>
    <t>cg25216039</t>
  </si>
  <si>
    <t>ANKRD6</t>
  </si>
  <si>
    <t>cg26429381</t>
  </si>
  <si>
    <t>Probe ID</t>
  </si>
  <si>
    <t>UCSC_RefGene</t>
  </si>
  <si>
    <t>Name</t>
  </si>
  <si>
    <t>Group</t>
  </si>
  <si>
    <t>Meta-analysis</t>
  </si>
  <si>
    <t>SE</t>
  </si>
  <si>
    <t>Mean difference</t>
  </si>
  <si>
    <t>cg02596819</t>
  </si>
  <si>
    <t>USP7</t>
  </si>
  <si>
    <t>cg04173586</t>
  </si>
  <si>
    <t>DOT1L</t>
  </si>
  <si>
    <t>Body;TSS200</t>
  </si>
  <si>
    <t>cg07828169</t>
  </si>
  <si>
    <t>Body;Body;Body;Body;Body;Body</t>
  </si>
  <si>
    <t>MIR202</t>
  </si>
  <si>
    <t>cg13039199</t>
  </si>
  <si>
    <t>SLCO3A1;SLCO3A1</t>
  </si>
  <si>
    <t>cg14836555</t>
  </si>
  <si>
    <t>DLC1</t>
  </si>
  <si>
    <t>cg17470397</t>
  </si>
  <si>
    <t>cg25643253</t>
  </si>
  <si>
    <t>VKORC1L1</t>
  </si>
  <si>
    <t>cg26276667</t>
  </si>
  <si>
    <t>GWAS region</t>
  </si>
  <si>
    <t>Cell type</t>
  </si>
  <si>
    <t>Fixed effects model</t>
  </si>
  <si>
    <t>Random effects model</t>
  </si>
  <si>
    <t>Heterogeneity P value</t>
  </si>
  <si>
    <t>P value</t>
  </si>
  <si>
    <t>PlasmaBlast</t>
  </si>
  <si>
    <t>CD8pCD28nCD45RAn</t>
  </si>
  <si>
    <t>Measure type</t>
  </si>
  <si>
    <t>Proportion</t>
  </si>
  <si>
    <t>Abundance</t>
  </si>
  <si>
    <t>Number of cohorts</t>
  </si>
  <si>
    <t>Het P</t>
  </si>
  <si>
    <t>ProbeID</t>
  </si>
  <si>
    <t>Schizophrenia vs Controls</t>
  </si>
  <si>
    <t>% TRS</t>
  </si>
  <si>
    <t>TRS</t>
  </si>
  <si>
    <t>Non-TRS</t>
  </si>
  <si>
    <t>Mean in TRS</t>
  </si>
  <si>
    <t>Mean in non-TRS</t>
  </si>
  <si>
    <t>Sweden</t>
  </si>
  <si>
    <t>Monocytes</t>
  </si>
  <si>
    <t>Granulocytes</t>
  </si>
  <si>
    <t>Natural Killer cells</t>
  </si>
  <si>
    <t>CD4+ T-cells</t>
  </si>
  <si>
    <t>CD8+ T-cells</t>
  </si>
  <si>
    <t>B-cells</t>
  </si>
  <si>
    <t>CD8.naive T-cells</t>
  </si>
  <si>
    <t>CD4.naive T-cells</t>
  </si>
  <si>
    <t>IoPPN</t>
  </si>
  <si>
    <t>Schizophrenia cases vs controls</t>
  </si>
  <si>
    <t>cg00052964</t>
  </si>
  <si>
    <t>cg00063748</t>
  </si>
  <si>
    <t>PRDM16;PRDM16</t>
  </si>
  <si>
    <t>cg00090737</t>
  </si>
  <si>
    <t>KNDC1</t>
  </si>
  <si>
    <t>cg00115639</t>
  </si>
  <si>
    <t>cg00153693</t>
  </si>
  <si>
    <t>cg00173005</t>
  </si>
  <si>
    <t>CD1C</t>
  </si>
  <si>
    <t>cg00201457</t>
  </si>
  <si>
    <t>TRIM42</t>
  </si>
  <si>
    <t>cg00220113</t>
  </si>
  <si>
    <t>FLJ43860</t>
  </si>
  <si>
    <t>cg00252934</t>
  </si>
  <si>
    <t>DCLK3</t>
  </si>
  <si>
    <t>cg00293381</t>
  </si>
  <si>
    <t>ACADS</t>
  </si>
  <si>
    <t>cg00338479</t>
  </si>
  <si>
    <t>cg00339769</t>
  </si>
  <si>
    <t>GPLD1;GPLD1</t>
  </si>
  <si>
    <t>TSS200;TSS200</t>
  </si>
  <si>
    <t>cg00353330</t>
  </si>
  <si>
    <t>Body;Body;Body;Body;Body</t>
  </si>
  <si>
    <t>cg00516966</t>
  </si>
  <si>
    <t>ALDH3A1;ALDH3A1</t>
  </si>
  <si>
    <t>5'UTR;1stExon</t>
  </si>
  <si>
    <t>cg00522935</t>
  </si>
  <si>
    <t>CACNA2D4</t>
  </si>
  <si>
    <t>cg00583535</t>
  </si>
  <si>
    <t>IGFN1</t>
  </si>
  <si>
    <t>cg00593111</t>
  </si>
  <si>
    <t>CBFA2T3;CBFA2T3</t>
  </si>
  <si>
    <t>cg00608540</t>
  </si>
  <si>
    <t>TRIM7;TRIM7;TRIM7;TRIM7;TRIM7</t>
  </si>
  <si>
    <t>TSS200;Body;5'UTR;5'UTR;5'UTR</t>
  </si>
  <si>
    <t>cg00631221</t>
  </si>
  <si>
    <t>REPS1;REPS1</t>
  </si>
  <si>
    <t>cg00661347</t>
  </si>
  <si>
    <t>COL13A1;COL13A1;COL13A1;COL13A1;COL13A1;COL13A1;COL13A1;COL13A1;COL13A1;COL13A1;COL13A1;COL13A1;COL13A1;COL13A1;COL13A1;COL13A1;COL13A1;COL13A1;COL13A1;COL13A1</t>
  </si>
  <si>
    <t>Body;Body;Body;Body;Body;Body;Body;Body;Body;Body;Body;Body;Body;Body;Body;Body;Body;Body;Body;Body</t>
  </si>
  <si>
    <t>cg00758854</t>
  </si>
  <si>
    <t>cg00792688</t>
  </si>
  <si>
    <t>cg00857536</t>
  </si>
  <si>
    <t>C10orf72</t>
  </si>
  <si>
    <t>cg00900242</t>
  </si>
  <si>
    <t>cg00983803</t>
  </si>
  <si>
    <t>SKINTL</t>
  </si>
  <si>
    <t>cg01065586</t>
  </si>
  <si>
    <t>MOCS2;MOCS2</t>
  </si>
  <si>
    <t>Body;5'UTR</t>
  </si>
  <si>
    <t>cg01174264</t>
  </si>
  <si>
    <t>ANTXR2;ANTXR2</t>
  </si>
  <si>
    <t>cg01186595</t>
  </si>
  <si>
    <t>CHORDC1;CHORDC1</t>
  </si>
  <si>
    <t>cg01205087</t>
  </si>
  <si>
    <t>cg01220564</t>
  </si>
  <si>
    <t>DDC;DDC</t>
  </si>
  <si>
    <t>cg01262865</t>
  </si>
  <si>
    <t>BCAR1;BCAR1;BCAR1;BCAR1;BCAR1;BCAR1;BCAR1;BCAR1;BCAR1</t>
  </si>
  <si>
    <t>Body;5'UTR;Body;Body;Body;1stExon;Body;Body;Body</t>
  </si>
  <si>
    <t>cg01300684</t>
  </si>
  <si>
    <t>SCOC</t>
  </si>
  <si>
    <t>cg01361263</t>
  </si>
  <si>
    <t>FLNB;FLNB;FLNB;FLNB</t>
  </si>
  <si>
    <t>Body;Body;Body;Body</t>
  </si>
  <si>
    <t>cg01420564</t>
  </si>
  <si>
    <t>OSBPL6</t>
  </si>
  <si>
    <t>cg01557792</t>
  </si>
  <si>
    <t>KIAA0247</t>
  </si>
  <si>
    <t>cg01573635</t>
  </si>
  <si>
    <t>TEKT5;TEKT5</t>
  </si>
  <si>
    <t>1stExon;5'UTR</t>
  </si>
  <si>
    <t>cg01675241</t>
  </si>
  <si>
    <t>cg01701649</t>
  </si>
  <si>
    <t>N4BP1</t>
  </si>
  <si>
    <t>cg01758512</t>
  </si>
  <si>
    <t>FUT9;FUT9</t>
  </si>
  <si>
    <t>cg01777812</t>
  </si>
  <si>
    <t>cg01782024</t>
  </si>
  <si>
    <t>CDC7;CDC7;CDC7</t>
  </si>
  <si>
    <t>cg01807825</t>
  </si>
  <si>
    <t>GK2;GK2</t>
  </si>
  <si>
    <t>PTPRN2;PTPRN2;PTPRN2</t>
  </si>
  <si>
    <t>cg01963618</t>
  </si>
  <si>
    <t>LOC285768;LOC285768</t>
  </si>
  <si>
    <t>cg01976921</t>
  </si>
  <si>
    <t>cg02004370</t>
  </si>
  <si>
    <t>PDF;COG8</t>
  </si>
  <si>
    <t>cg02099877</t>
  </si>
  <si>
    <t>NCEH1;NCEH1;NCEH1;NCEH1</t>
  </si>
  <si>
    <t>5'UTR;Body;Body;5'UTR</t>
  </si>
  <si>
    <t>cg02118562</t>
  </si>
  <si>
    <t>KALRN;KALRN</t>
  </si>
  <si>
    <t>cg02230650</t>
  </si>
  <si>
    <t>MBL1P</t>
  </si>
  <si>
    <t>cg02244386</t>
  </si>
  <si>
    <t>GRB14</t>
  </si>
  <si>
    <t>cg02276274</t>
  </si>
  <si>
    <t>LRRN1</t>
  </si>
  <si>
    <t>cg02283735</t>
  </si>
  <si>
    <t>PTPRF;PTPRF</t>
  </si>
  <si>
    <t>cg02290880</t>
  </si>
  <si>
    <t>CTSE;CTSE</t>
  </si>
  <si>
    <t>cg02381279</t>
  </si>
  <si>
    <t>cg02385153</t>
  </si>
  <si>
    <t>AHRR;LOC100310782</t>
  </si>
  <si>
    <t>cg02454476</t>
  </si>
  <si>
    <t>cg02457461</t>
  </si>
  <si>
    <t>MSRA;MSRA</t>
  </si>
  <si>
    <t>cg02489219</t>
  </si>
  <si>
    <t>C2orf66</t>
  </si>
  <si>
    <t>cg02491878</t>
  </si>
  <si>
    <t>ATP6V0A4;TMEM213;ATP6V0A4</t>
  </si>
  <si>
    <t>5'UTR;TSS200;5'UTR</t>
  </si>
  <si>
    <t>cg02499967</t>
  </si>
  <si>
    <t>KCNMA1;KCNMA1;KCNMA1;KCNMA1</t>
  </si>
  <si>
    <t>cg02501827</t>
  </si>
  <si>
    <t>USP47</t>
  </si>
  <si>
    <t>cg02550722</t>
  </si>
  <si>
    <t>TNXB</t>
  </si>
  <si>
    <t>cg02571055</t>
  </si>
  <si>
    <t>TULP4;TULP4</t>
  </si>
  <si>
    <t>cg02573551</t>
  </si>
  <si>
    <t>EPHB3</t>
  </si>
  <si>
    <t>cg02616368</t>
  </si>
  <si>
    <t>PSCA</t>
  </si>
  <si>
    <t>cg02724909</t>
  </si>
  <si>
    <t>CAMK2A;CAMK2A</t>
  </si>
  <si>
    <t>cg02787615</t>
  </si>
  <si>
    <t>C2orf55</t>
  </si>
  <si>
    <t>cg02787737</t>
  </si>
  <si>
    <t>cg02886077</t>
  </si>
  <si>
    <t>FRYL</t>
  </si>
  <si>
    <t>cg02986451</t>
  </si>
  <si>
    <t>CDH20</t>
  </si>
  <si>
    <t>cg03009690</t>
  </si>
  <si>
    <t>CLDN25</t>
  </si>
  <si>
    <t>cg03015592</t>
  </si>
  <si>
    <t>cg03024478</t>
  </si>
  <si>
    <t>UNC5C</t>
  </si>
  <si>
    <t>cg03222834</t>
  </si>
  <si>
    <t>SHISA9</t>
  </si>
  <si>
    <t>cg03314052</t>
  </si>
  <si>
    <t>DNMT3A;DNMT3A;DNMT3A</t>
  </si>
  <si>
    <t>cg03357721</t>
  </si>
  <si>
    <t>ARHGEF7;ARHGEF7</t>
  </si>
  <si>
    <t>cg03370951</t>
  </si>
  <si>
    <t>C10orf128</t>
  </si>
  <si>
    <t>cg03609427</t>
  </si>
  <si>
    <t>SUNC1;SUNC1</t>
  </si>
  <si>
    <t>cg03652339</t>
  </si>
  <si>
    <t>DUSP5</t>
  </si>
  <si>
    <t>cg03773413</t>
  </si>
  <si>
    <t>ZNF124</t>
  </si>
  <si>
    <t>cg03818576</t>
  </si>
  <si>
    <t>LRRC4C</t>
  </si>
  <si>
    <t>cg03887471</t>
  </si>
  <si>
    <t>PTPN12;PTPN12;PTPN12</t>
  </si>
  <si>
    <t>5'UTR;5'UTR;Body</t>
  </si>
  <si>
    <t>cg04031656</t>
  </si>
  <si>
    <t>CHD9</t>
  </si>
  <si>
    <t>cg04104695</t>
  </si>
  <si>
    <t>CXXC5</t>
  </si>
  <si>
    <t>cg04204669</t>
  </si>
  <si>
    <t>TH;TH;TH</t>
  </si>
  <si>
    <t>cg04211018</t>
  </si>
  <si>
    <t>KANK4</t>
  </si>
  <si>
    <t>cg04264002</t>
  </si>
  <si>
    <t>TNFAIP2;TNFAIP2</t>
  </si>
  <si>
    <t>cg04275692</t>
  </si>
  <si>
    <t>cg04339790</t>
  </si>
  <si>
    <t>EMP2</t>
  </si>
  <si>
    <t>cg04362706</t>
  </si>
  <si>
    <t>DAB1</t>
  </si>
  <si>
    <t>cg04364261</t>
  </si>
  <si>
    <t>cg04367503</t>
  </si>
  <si>
    <t>NFIX</t>
  </si>
  <si>
    <t>cg04394710</t>
  </si>
  <si>
    <t>cg04450052</t>
  </si>
  <si>
    <t>cg04461678</t>
  </si>
  <si>
    <t>cg04575427</t>
  </si>
  <si>
    <t>SPINT3</t>
  </si>
  <si>
    <t>cg04598420</t>
  </si>
  <si>
    <t>UVRAG</t>
  </si>
  <si>
    <t>cg04626878</t>
  </si>
  <si>
    <t>PTK6</t>
  </si>
  <si>
    <t>cg04656451</t>
  </si>
  <si>
    <t>cg04735129</t>
  </si>
  <si>
    <t>CD302</t>
  </si>
  <si>
    <t>cg04816013</t>
  </si>
  <si>
    <t>cg04944536</t>
  </si>
  <si>
    <t>cg05061501</t>
  </si>
  <si>
    <t>cg05133814</t>
  </si>
  <si>
    <t>cg05269258</t>
  </si>
  <si>
    <t>cg05303280</t>
  </si>
  <si>
    <t>GLDN</t>
  </si>
  <si>
    <t>cg05348084</t>
  </si>
  <si>
    <t>MIR376B;MIR300;MIR376A1</t>
  </si>
  <si>
    <t>Body;TSS1500;TSS1500</t>
  </si>
  <si>
    <t>cg05352668</t>
  </si>
  <si>
    <t>C1orf127;C1orf127</t>
  </si>
  <si>
    <t>cg05355301</t>
  </si>
  <si>
    <t>KRT40</t>
  </si>
  <si>
    <t>cg05468584</t>
  </si>
  <si>
    <t>cg05492904</t>
  </si>
  <si>
    <t>CYP19A1;CYP19A1</t>
  </si>
  <si>
    <t>cg05558046</t>
  </si>
  <si>
    <t>GAS7;GAS7;GAS7</t>
  </si>
  <si>
    <t>Body;Body;TSS1500</t>
  </si>
  <si>
    <t>TSS200;Body</t>
  </si>
  <si>
    <t>cg05637351</t>
  </si>
  <si>
    <t>CDH7;CDH7</t>
  </si>
  <si>
    <t>cg05654304</t>
  </si>
  <si>
    <t>VPS13D;VPS13D</t>
  </si>
  <si>
    <t>cg05656812</t>
  </si>
  <si>
    <t>DISC1;DISC1;DISC1;DISC1;DISC1;TSNAX-DISC1;DISC1;DISC1;DISC1;DISC1</t>
  </si>
  <si>
    <t>Body;Body;Body;Body;Body;Body;Body;Body;Body;Body</t>
  </si>
  <si>
    <t>cg05670193</t>
  </si>
  <si>
    <t>BCAM</t>
  </si>
  <si>
    <t>cg05689413</t>
  </si>
  <si>
    <t>MED20</t>
  </si>
  <si>
    <t>cg05709770</t>
  </si>
  <si>
    <t>cg05733104</t>
  </si>
  <si>
    <t>SRGAP3;SRGAP3</t>
  </si>
  <si>
    <t>cg05766107</t>
  </si>
  <si>
    <t>cg05775517</t>
  </si>
  <si>
    <t>cg05877109</t>
  </si>
  <si>
    <t>BCL2L2</t>
  </si>
  <si>
    <t>cg05939560</t>
  </si>
  <si>
    <t>RIMBP2</t>
  </si>
  <si>
    <t>PDE2A;PDE2A;PDE2A;PDE2A</t>
  </si>
  <si>
    <t>cg06090362</t>
  </si>
  <si>
    <t>TRIM42;TRIM42</t>
  </si>
  <si>
    <t>cg06095802</t>
  </si>
  <si>
    <t>cg06174704</t>
  </si>
  <si>
    <t>cg06180389</t>
  </si>
  <si>
    <t>CD53;CD53</t>
  </si>
  <si>
    <t>cg06183849</t>
  </si>
  <si>
    <t>LMX1A</t>
  </si>
  <si>
    <t>cg06187080</t>
  </si>
  <si>
    <t>SIPA1L2</t>
  </si>
  <si>
    <t>cg06469895</t>
  </si>
  <si>
    <t>TERF2</t>
  </si>
  <si>
    <t>cg06506470</t>
  </si>
  <si>
    <t>SDK1</t>
  </si>
  <si>
    <t>cg06543101</t>
  </si>
  <si>
    <t>KCNK16;KCNK16;KCNK16;KCNK16</t>
  </si>
  <si>
    <t>TSS200;TSS200;TSS200;TSS200</t>
  </si>
  <si>
    <t>cg06567920</t>
  </si>
  <si>
    <t>cg06606539</t>
  </si>
  <si>
    <t>MIR572</t>
  </si>
  <si>
    <t>cg06911110</t>
  </si>
  <si>
    <t>CROCC</t>
  </si>
  <si>
    <t>cg06961429</t>
  </si>
  <si>
    <t>MIR329-2</t>
  </si>
  <si>
    <t>cg06966839</t>
  </si>
  <si>
    <t>MSI2;MSI2</t>
  </si>
  <si>
    <t>cg07045857</t>
  </si>
  <si>
    <t>cg07068980</t>
  </si>
  <si>
    <t>cg07156484</t>
  </si>
  <si>
    <t>PLOD3</t>
  </si>
  <si>
    <t>cg07269374</t>
  </si>
  <si>
    <t>RPSAP52</t>
  </si>
  <si>
    <t>cg07296597</t>
  </si>
  <si>
    <t>cg07337250</t>
  </si>
  <si>
    <t>USP43</t>
  </si>
  <si>
    <t>cg07371628</t>
  </si>
  <si>
    <t>ARHGAP22</t>
  </si>
  <si>
    <t>cg07435275</t>
  </si>
  <si>
    <t>KIRREL3;KIRREL3</t>
  </si>
  <si>
    <t>cg07584563</t>
  </si>
  <si>
    <t>cg07628580</t>
  </si>
  <si>
    <t>HCCA2</t>
  </si>
  <si>
    <t>cg07965335</t>
  </si>
  <si>
    <t>SORBS2;SORBS2;SORBS2;SORBS2;SORBS2</t>
  </si>
  <si>
    <t>5'UTR;5'UTR;5'UTR;5'UTR;5'UTR</t>
  </si>
  <si>
    <t>cg08038291</t>
  </si>
  <si>
    <t>cg08106792</t>
  </si>
  <si>
    <t>S100A6</t>
  </si>
  <si>
    <t>cg08111960</t>
  </si>
  <si>
    <t>MS4A3;MS4A3;MS4A3</t>
  </si>
  <si>
    <t>cg08115618</t>
  </si>
  <si>
    <t>cg08134678</t>
  </si>
  <si>
    <t>ARHGAP9;ARHGAP9;ARHGAP9</t>
  </si>
  <si>
    <t>cg08139729</t>
  </si>
  <si>
    <t>HIVEP3;HIVEP3</t>
  </si>
  <si>
    <t>cg08239103</t>
  </si>
  <si>
    <t>cg08298827</t>
  </si>
  <si>
    <t>SCGB1D2</t>
  </si>
  <si>
    <t>cg08343834</t>
  </si>
  <si>
    <t>PMP22</t>
  </si>
  <si>
    <t>cg08347373</t>
  </si>
  <si>
    <t>cg08352148</t>
  </si>
  <si>
    <t>KRT71</t>
  </si>
  <si>
    <t>cg08529481</t>
  </si>
  <si>
    <t>STK40</t>
  </si>
  <si>
    <t>cg08592104</t>
  </si>
  <si>
    <t>ST5;ST5;ST5</t>
  </si>
  <si>
    <t>cg08610076</t>
  </si>
  <si>
    <t>RASA3</t>
  </si>
  <si>
    <t>cg08638960</t>
  </si>
  <si>
    <t>cg08765811</t>
  </si>
  <si>
    <t>cg08815340</t>
  </si>
  <si>
    <t>cg08903261</t>
  </si>
  <si>
    <t>cg08973382</t>
  </si>
  <si>
    <t>LOC151534;LBX2</t>
  </si>
  <si>
    <t>cg09007354</t>
  </si>
  <si>
    <t>GLIS1</t>
  </si>
  <si>
    <t>cg09082487</t>
  </si>
  <si>
    <t>cg09143850</t>
  </si>
  <si>
    <t>ODZ4</t>
  </si>
  <si>
    <t>cg09326832</t>
  </si>
  <si>
    <t>RREB1;RREB1;RREB1;RREB1</t>
  </si>
  <si>
    <t>cg09396892</t>
  </si>
  <si>
    <t>PRR5;PRR5;PRR5;PRR5-ARHGAP8;PRR5;PRR5</t>
  </si>
  <si>
    <t>cg09446806</t>
  </si>
  <si>
    <t>cg09502149</t>
  </si>
  <si>
    <t>SLC2A1</t>
  </si>
  <si>
    <t>cg09530108</t>
  </si>
  <si>
    <t>CRIM1</t>
  </si>
  <si>
    <t>cg09623279</t>
  </si>
  <si>
    <t>cg09627247</t>
  </si>
  <si>
    <t>cg09637172</t>
  </si>
  <si>
    <t>TNF</t>
  </si>
  <si>
    <t>cg09660867</t>
  </si>
  <si>
    <t>LOC728264</t>
  </si>
  <si>
    <t>cg09676630</t>
  </si>
  <si>
    <t>FBRSL1</t>
  </si>
  <si>
    <t>cg09721612</t>
  </si>
  <si>
    <t>cg09750084</t>
  </si>
  <si>
    <t>LPAR6;RB1</t>
  </si>
  <si>
    <t>5'UTR;Body</t>
  </si>
  <si>
    <t>cg09854615</t>
  </si>
  <si>
    <t>cg09873584</t>
  </si>
  <si>
    <t>BICC1</t>
  </si>
  <si>
    <t>cg09875213</t>
  </si>
  <si>
    <t>TIFAB</t>
  </si>
  <si>
    <t>cg09890699</t>
  </si>
  <si>
    <t>SSBP3;SSBP3;SSBP3</t>
  </si>
  <si>
    <t>cg09904358</t>
  </si>
  <si>
    <t>KIAA1217</t>
  </si>
  <si>
    <t>cg09906857</t>
  </si>
  <si>
    <t>cg09913813</t>
  </si>
  <si>
    <t>cg09923953</t>
  </si>
  <si>
    <t>KLK11;KLK11;KLK11;KLK11</t>
  </si>
  <si>
    <t>3'UTR;3'UTR;3'UTR;3'UTR</t>
  </si>
  <si>
    <t>cg09930046</t>
  </si>
  <si>
    <t>PRTN3</t>
  </si>
  <si>
    <t>cg10005565</t>
  </si>
  <si>
    <t>cg10067062</t>
  </si>
  <si>
    <t>PDE9A;PDE9A;PDE9A;PDE9A;PDE9A;PDE9A;PDE9A;PDE9A;PDE9A;PDE9A;PDE9A;PDE9A;PDE9A;PDE9A;PDE9A;PDE9A;PDE9A;PDE9A;PDE9A;PDE9A</t>
  </si>
  <si>
    <t>Body;Body;5'UTR;Body;Body;Body;5'UTR;5'UTR;Body;Body;5'UTR;5'UTR;5'UTR;Body;5'UTR;Body;Body;Body;Body;Body</t>
  </si>
  <si>
    <t>cg10092779</t>
  </si>
  <si>
    <t>cg10118167</t>
  </si>
  <si>
    <t>PLXNC1</t>
  </si>
  <si>
    <t>cg10208610</t>
  </si>
  <si>
    <t>TRNP1</t>
  </si>
  <si>
    <t>cg10288525</t>
  </si>
  <si>
    <t>cg10359332</t>
  </si>
  <si>
    <t>cg10371414</t>
  </si>
  <si>
    <t>cg10417386</t>
  </si>
  <si>
    <t>PIK3R6</t>
  </si>
  <si>
    <t>cg10469791</t>
  </si>
  <si>
    <t>GRXCR1</t>
  </si>
  <si>
    <t>cg10519389</t>
  </si>
  <si>
    <t>cg10526841</t>
  </si>
  <si>
    <t>TRIM26</t>
  </si>
  <si>
    <t>cg10568634</t>
  </si>
  <si>
    <t>AKR1C1;AKR1C1</t>
  </si>
  <si>
    <t>cg10584904</t>
  </si>
  <si>
    <t>cg10630880</t>
  </si>
  <si>
    <t>ABHD14B;ABHD14B;ABHD14A;ABHD14B</t>
  </si>
  <si>
    <t>TSS200;TSS200;TSS1500;TSS200</t>
  </si>
  <si>
    <t>cg10637995</t>
  </si>
  <si>
    <t>BASE</t>
  </si>
  <si>
    <t>cg10728473</t>
  </si>
  <si>
    <t>cg10759648</t>
  </si>
  <si>
    <t>OPCML;OPCML</t>
  </si>
  <si>
    <t>cg10801633</t>
  </si>
  <si>
    <t>PEX14</t>
  </si>
  <si>
    <t>cg10811880</t>
  </si>
  <si>
    <t>COL6A2;COL6A2;COL6A2</t>
  </si>
  <si>
    <t>cg11010432</t>
  </si>
  <si>
    <t>cg11010909</t>
  </si>
  <si>
    <t>STAB2</t>
  </si>
  <si>
    <t>cg11027717</t>
  </si>
  <si>
    <t>cg11042505</t>
  </si>
  <si>
    <t>cg11077392</t>
  </si>
  <si>
    <t>NAV2</t>
  </si>
  <si>
    <t>cg11116300</t>
  </si>
  <si>
    <t>MIR655</t>
  </si>
  <si>
    <t>cg11132469</t>
  </si>
  <si>
    <t>PTP4A3;PTP4A3;PTP4A3;PTP4A3</t>
  </si>
  <si>
    <t>5'UTR;1stExon;1stExon;5'UTR</t>
  </si>
  <si>
    <t>cg11204680</t>
  </si>
  <si>
    <t>C22orf43</t>
  </si>
  <si>
    <t>cg11229975</t>
  </si>
  <si>
    <t>cg11264947</t>
  </si>
  <si>
    <t>COL23A1</t>
  </si>
  <si>
    <t>cg11463271</t>
  </si>
  <si>
    <t>DOK3;DOK3;DOK3</t>
  </si>
  <si>
    <t>TSS200;5'UTR;5'UTR</t>
  </si>
  <si>
    <t>cg11466837</t>
  </si>
  <si>
    <t>TRIM29</t>
  </si>
  <si>
    <t>cg11525252</t>
  </si>
  <si>
    <t>KIRREL</t>
  </si>
  <si>
    <t>cg11679124</t>
  </si>
  <si>
    <t>FRMD4A</t>
  </si>
  <si>
    <t>cg11820931</t>
  </si>
  <si>
    <t>DDX21</t>
  </si>
  <si>
    <t>cg11830605</t>
  </si>
  <si>
    <t>FAM110B</t>
  </si>
  <si>
    <t>cg11852796</t>
  </si>
  <si>
    <t>cg11855943</t>
  </si>
  <si>
    <t>cg11886884</t>
  </si>
  <si>
    <t>cg11891925</t>
  </si>
  <si>
    <t>cg11992940</t>
  </si>
  <si>
    <t>MMP28</t>
  </si>
  <si>
    <t>cg12127159</t>
  </si>
  <si>
    <t>cg12300018</t>
  </si>
  <si>
    <t>NKAIN3</t>
  </si>
  <si>
    <t>cg12409547</t>
  </si>
  <si>
    <t>HSPG2</t>
  </si>
  <si>
    <t>cg12445786</t>
  </si>
  <si>
    <t>cg12502751</t>
  </si>
  <si>
    <t>cg12551813</t>
  </si>
  <si>
    <t>CAMSAP1L1</t>
  </si>
  <si>
    <t>cg12624721</t>
  </si>
  <si>
    <t>cg12752325</t>
  </si>
  <si>
    <t>cg12797746</t>
  </si>
  <si>
    <t>cg12910851</t>
  </si>
  <si>
    <t>IL1R2;IL1R2;IL1R2</t>
  </si>
  <si>
    <t>1stExon;5'UTR;5'UTR</t>
  </si>
  <si>
    <t>cg12950645</t>
  </si>
  <si>
    <t>cg12976145</t>
  </si>
  <si>
    <t>CTTNBP2</t>
  </si>
  <si>
    <t>cg13051970</t>
  </si>
  <si>
    <t>cg13106156</t>
  </si>
  <si>
    <t>COL11A2;COL11A2;COL11A2</t>
  </si>
  <si>
    <t>cg13252206</t>
  </si>
  <si>
    <t>EFHA2</t>
  </si>
  <si>
    <t>cg13295314</t>
  </si>
  <si>
    <t>ABCC8</t>
  </si>
  <si>
    <t>cg13305246</t>
  </si>
  <si>
    <t>SAMD13;SAMD13;SAMD13</t>
  </si>
  <si>
    <t>cg13344886</t>
  </si>
  <si>
    <t>CDCP1;CDCP1</t>
  </si>
  <si>
    <t>cg13357714</t>
  </si>
  <si>
    <t>SGCD;SGCD;SGCD</t>
  </si>
  <si>
    <t>cg13393433</t>
  </si>
  <si>
    <t>C10orf107</t>
  </si>
  <si>
    <t>cg13443950</t>
  </si>
  <si>
    <t>cg13495373</t>
  </si>
  <si>
    <t>CREB5;CREB5;CREB5</t>
  </si>
  <si>
    <t>TSS1500;5'UTR;Body</t>
  </si>
  <si>
    <t>cg13557752</t>
  </si>
  <si>
    <t>GPR26</t>
  </si>
  <si>
    <t>cg13590277</t>
  </si>
  <si>
    <t>SYNPO;SYNPO;SYNPO;SYNPO</t>
  </si>
  <si>
    <t>TSS1500;Body;Body;TSS1500</t>
  </si>
  <si>
    <t>cg13634423</t>
  </si>
  <si>
    <t>SUCNR1</t>
  </si>
  <si>
    <t>cg13636014</t>
  </si>
  <si>
    <t>cg13641690</t>
  </si>
  <si>
    <t>cg13657200</t>
  </si>
  <si>
    <t>DFNB31;DFNB31</t>
  </si>
  <si>
    <t>Body;TSS1500</t>
  </si>
  <si>
    <t>cg13828579</t>
  </si>
  <si>
    <t>GSN;GSN;GSN;GSN;GSN;GSN;GSN;GSN</t>
  </si>
  <si>
    <t>Body;Body;Body;Body;Body;Body;Body;Body</t>
  </si>
  <si>
    <t>cg13842305</t>
  </si>
  <si>
    <t>MLLT11;CDC42SE1;MLLT11;CDC42SE1</t>
  </si>
  <si>
    <t>5'UTR;TSS1500;1stExon;TSS1500</t>
  </si>
  <si>
    <t>cg13889620</t>
  </si>
  <si>
    <t>MORN3</t>
  </si>
  <si>
    <t>cg13912027</t>
  </si>
  <si>
    <t>FCHSD2</t>
  </si>
  <si>
    <t>cg13924998</t>
  </si>
  <si>
    <t>cg13928566</t>
  </si>
  <si>
    <t>cg14002328</t>
  </si>
  <si>
    <t>DENND1A;DENND1A</t>
  </si>
  <si>
    <t>cg14023451</t>
  </si>
  <si>
    <t>cg14043774</t>
  </si>
  <si>
    <t>MB;MB;MB</t>
  </si>
  <si>
    <t>cg14122599</t>
  </si>
  <si>
    <t>DAB2IP;DAB2IP</t>
  </si>
  <si>
    <t>cg14188856</t>
  </si>
  <si>
    <t>cg14232128</t>
  </si>
  <si>
    <t>cg14266248</t>
  </si>
  <si>
    <t>ASPH;ASPH;ASPH;ASPH;ASPH</t>
  </si>
  <si>
    <t>cg14301348</t>
  </si>
  <si>
    <t>LZTS1</t>
  </si>
  <si>
    <t>cg14338073</t>
  </si>
  <si>
    <t>cg14354820</t>
  </si>
  <si>
    <t>ANK1</t>
  </si>
  <si>
    <t>cg14370520</t>
  </si>
  <si>
    <t>FAM188B</t>
  </si>
  <si>
    <t>cg14419424</t>
  </si>
  <si>
    <t>cg14469436</t>
  </si>
  <si>
    <t>MGLL;MGLL</t>
  </si>
  <si>
    <t>cg14475840</t>
  </si>
  <si>
    <t>C9orf30</t>
  </si>
  <si>
    <t>cg14572252</t>
  </si>
  <si>
    <t>MECOM</t>
  </si>
  <si>
    <t>cg14594187</t>
  </si>
  <si>
    <t>DAB2IP</t>
  </si>
  <si>
    <t>cg14731422</t>
  </si>
  <si>
    <t>cg14756878</t>
  </si>
  <si>
    <t>cg14761227</t>
  </si>
  <si>
    <t>CPA1</t>
  </si>
  <si>
    <t>cg14784922</t>
  </si>
  <si>
    <t>cg14839837</t>
  </si>
  <si>
    <t>ARHGEF10</t>
  </si>
  <si>
    <t>cg14876517</t>
  </si>
  <si>
    <t>cg14960373</t>
  </si>
  <si>
    <t>cg14988083</t>
  </si>
  <si>
    <t>FGFR3;FGFR3;FGFR3</t>
  </si>
  <si>
    <t>cg15045153</t>
  </si>
  <si>
    <t>LEPREL1;LEPREL1</t>
  </si>
  <si>
    <t>1stExon;1stExon</t>
  </si>
  <si>
    <t>cg15169900</t>
  </si>
  <si>
    <t>cg15211996</t>
  </si>
  <si>
    <t>ACTRT2</t>
  </si>
  <si>
    <t>cg15358723</t>
  </si>
  <si>
    <t>KIF26B</t>
  </si>
  <si>
    <t>cg15366353</t>
  </si>
  <si>
    <t>DSE;DSE</t>
  </si>
  <si>
    <t>TSS1500;5'UTR</t>
  </si>
  <si>
    <t>cg15373880</t>
  </si>
  <si>
    <t>cg15378486</t>
  </si>
  <si>
    <t>cg15398255</t>
  </si>
  <si>
    <t>PPM1H</t>
  </si>
  <si>
    <t>cg15460921</t>
  </si>
  <si>
    <t>LARP4;LARP4;LARP4;LARP4;LARP4;LARP4;LARP4</t>
  </si>
  <si>
    <t>Body;Body;Body;Body;Body;Body;Body</t>
  </si>
  <si>
    <t>cg15504662</t>
  </si>
  <si>
    <t>LIMK2;LIMK2;LIMK2</t>
  </si>
  <si>
    <t>TSS200;TSS200;Body</t>
  </si>
  <si>
    <t>cg15748555</t>
  </si>
  <si>
    <t>KLHL29</t>
  </si>
  <si>
    <t>cg15785898</t>
  </si>
  <si>
    <t>cg15818005</t>
  </si>
  <si>
    <t>cg15888097</t>
  </si>
  <si>
    <t>HTR1E</t>
  </si>
  <si>
    <t>cg15897102</t>
  </si>
  <si>
    <t>cg15985905</t>
  </si>
  <si>
    <t>cg16015285</t>
  </si>
  <si>
    <t>cg16035633</t>
  </si>
  <si>
    <t>NOS3;NOS3;NOS3;NOS3</t>
  </si>
  <si>
    <t>3'UTR;3'UTR;Body;Body</t>
  </si>
  <si>
    <t>cg16120196</t>
  </si>
  <si>
    <t>cg16158874</t>
  </si>
  <si>
    <t>GPR4</t>
  </si>
  <si>
    <t>LPCAT1</t>
  </si>
  <si>
    <t>cg16273979</t>
  </si>
  <si>
    <t>cg16277071</t>
  </si>
  <si>
    <t>cg16284238</t>
  </si>
  <si>
    <t>cg16301036</t>
  </si>
  <si>
    <t>TAOK3</t>
  </si>
  <si>
    <t>cg16385335</t>
  </si>
  <si>
    <t>IL18BP;IL18BP;IL18BP;IL18BP;IL18BP;IL18BP</t>
  </si>
  <si>
    <t>TSS200;5'UTR;TSS1500;5'UTR;5'UTR;1stExon</t>
  </si>
  <si>
    <t>cg16407998</t>
  </si>
  <si>
    <t>MAGI2</t>
  </si>
  <si>
    <t>cg16413763</t>
  </si>
  <si>
    <t>MYO10</t>
  </si>
  <si>
    <t>cg16442402</t>
  </si>
  <si>
    <t>cg16476048</t>
  </si>
  <si>
    <t>C10orf122</t>
  </si>
  <si>
    <t>cg16530596</t>
  </si>
  <si>
    <t>TMCC2</t>
  </si>
  <si>
    <t>cg16626196</t>
  </si>
  <si>
    <t>cg16631083</t>
  </si>
  <si>
    <t>HUNK</t>
  </si>
  <si>
    <t>cg16639691</t>
  </si>
  <si>
    <t>FLT3</t>
  </si>
  <si>
    <t>cg16770368</t>
  </si>
  <si>
    <t>DCHS1</t>
  </si>
  <si>
    <t>cg16862791</t>
  </si>
  <si>
    <t>cg16894819</t>
  </si>
  <si>
    <t>cg16941122</t>
  </si>
  <si>
    <t>UBAC2;UBAC2;UBAC2</t>
  </si>
  <si>
    <t>cg16989340</t>
  </si>
  <si>
    <t>cg17062268</t>
  </si>
  <si>
    <t>cg17072671</t>
  </si>
  <si>
    <t>cg17083429</t>
  </si>
  <si>
    <t>PTEN</t>
  </si>
  <si>
    <t>cg17178761</t>
  </si>
  <si>
    <t>cg17284553</t>
  </si>
  <si>
    <t>cg17389988</t>
  </si>
  <si>
    <t>C7orf10</t>
  </si>
  <si>
    <t>cg17401106</t>
  </si>
  <si>
    <t>ADAM33;ADAM33</t>
  </si>
  <si>
    <t>cg17410660</t>
  </si>
  <si>
    <t>HEPACAM</t>
  </si>
  <si>
    <t>cg17459660</t>
  </si>
  <si>
    <t>cg17478992</t>
  </si>
  <si>
    <t>SLC12A8</t>
  </si>
  <si>
    <t>cg17485530</t>
  </si>
  <si>
    <t>LBP</t>
  </si>
  <si>
    <t>cg17486097</t>
  </si>
  <si>
    <t>UNC5D</t>
  </si>
  <si>
    <t>cg17501210</t>
  </si>
  <si>
    <t>RPS6KA2;RPS6KA2</t>
  </si>
  <si>
    <t>cg17527764</t>
  </si>
  <si>
    <t>cg17552471</t>
  </si>
  <si>
    <t>cg17701146</t>
  </si>
  <si>
    <t>cg17711521</t>
  </si>
  <si>
    <t>cg17714799</t>
  </si>
  <si>
    <t>CASP6;CASP6</t>
  </si>
  <si>
    <t>cg17820039</t>
  </si>
  <si>
    <t>KIAA1199</t>
  </si>
  <si>
    <t>cg17898124</t>
  </si>
  <si>
    <t>KCND3;KCND3</t>
  </si>
  <si>
    <t>cg17962384</t>
  </si>
  <si>
    <t>KCNIP2;KCNIP2;KCNIP2;KCNIP2;KCNIP2;KCNIP2</t>
  </si>
  <si>
    <t>cg18008247</t>
  </si>
  <si>
    <t>cg18148375</t>
  </si>
  <si>
    <t>MYT1L</t>
  </si>
  <si>
    <t>cg18183961</t>
  </si>
  <si>
    <t>RBM47;RBM47</t>
  </si>
  <si>
    <t>cg18198461</t>
  </si>
  <si>
    <t>cg18229396</t>
  </si>
  <si>
    <t>DNAJB6</t>
  </si>
  <si>
    <t>cg18336453</t>
  </si>
  <si>
    <t>PTK7;PTK7;PTK7;PTK7</t>
  </si>
  <si>
    <t>cg18337222</t>
  </si>
  <si>
    <t>C3orf26;FILIP1L;MIR548G;FILIP1L;FILIP1L</t>
  </si>
  <si>
    <t>Body;Body;Body;TSS1500;Body</t>
  </si>
  <si>
    <t>cg18356190</t>
  </si>
  <si>
    <t>CXCL2</t>
  </si>
  <si>
    <t>cg18395636</t>
  </si>
  <si>
    <t>RAB38</t>
  </si>
  <si>
    <t>cg18403193</t>
  </si>
  <si>
    <t>C6orf176</t>
  </si>
  <si>
    <t>cg18427091</t>
  </si>
  <si>
    <t>cg18432451</t>
  </si>
  <si>
    <t>cg18502099</t>
  </si>
  <si>
    <t>cg18511011</t>
  </si>
  <si>
    <t>HABP2</t>
  </si>
  <si>
    <t>cg18520125</t>
  </si>
  <si>
    <t>FLT1</t>
  </si>
  <si>
    <t>cg18544809</t>
  </si>
  <si>
    <t>PPP2R2C;PPP2R2C</t>
  </si>
  <si>
    <t>cg18618815</t>
  </si>
  <si>
    <t>COL1A1</t>
  </si>
  <si>
    <t>cg18653195</t>
  </si>
  <si>
    <t>SMOC1;SMOC1</t>
  </si>
  <si>
    <t>cg18685034</t>
  </si>
  <si>
    <t>cg18705776</t>
  </si>
  <si>
    <t>CALML3</t>
  </si>
  <si>
    <t>cg18718692</t>
  </si>
  <si>
    <t>BFSP2</t>
  </si>
  <si>
    <t>cg18719787</t>
  </si>
  <si>
    <t>cg18728264</t>
  </si>
  <si>
    <t>CXCR5;CXCR5;CXCR5</t>
  </si>
  <si>
    <t>1stExon;3'UTR;3'UTR</t>
  </si>
  <si>
    <t>cg18984200</t>
  </si>
  <si>
    <t>cg19014607</t>
  </si>
  <si>
    <t>cg19061112</t>
  </si>
  <si>
    <t>NUAK1</t>
  </si>
  <si>
    <t>cg19160624</t>
  </si>
  <si>
    <t>cg19188359</t>
  </si>
  <si>
    <t>TGM3</t>
  </si>
  <si>
    <t>cg19252333</t>
  </si>
  <si>
    <t>PTPRU;PTPRU;PTPRU</t>
  </si>
  <si>
    <t>cg19293468</t>
  </si>
  <si>
    <t>SMG6;SMG6</t>
  </si>
  <si>
    <t>cg19297427</t>
  </si>
  <si>
    <t>INS-IGF2;INS-IGF2;INS</t>
  </si>
  <si>
    <t>cg19358520</t>
  </si>
  <si>
    <t>SLC22A6;SLC22A6;SLC22A6;SLC22A6</t>
  </si>
  <si>
    <t>cg19433118</t>
  </si>
  <si>
    <t>SDC4</t>
  </si>
  <si>
    <t>cg19628600</t>
  </si>
  <si>
    <t>FOXP1</t>
  </si>
  <si>
    <t>cg19642168</t>
  </si>
  <si>
    <t>FXYD6;FXYD6;FXYD6;FXYD6;FXYD6</t>
  </si>
  <si>
    <t>3'UTR;3'UTR;3'UTR;3'UTR;3'UTR</t>
  </si>
  <si>
    <t>cg19706534</t>
  </si>
  <si>
    <t>SCTR</t>
  </si>
  <si>
    <t>cg19730814</t>
  </si>
  <si>
    <t>cg19811144</t>
  </si>
  <si>
    <t>KIAA0427;KIAA0427</t>
  </si>
  <si>
    <t>cg19820287</t>
  </si>
  <si>
    <t>cg19853143</t>
  </si>
  <si>
    <t>SPRED2;SPRED2</t>
  </si>
  <si>
    <t>cg19867914</t>
  </si>
  <si>
    <t>ARHGAP15</t>
  </si>
  <si>
    <t>cg19989498</t>
  </si>
  <si>
    <t>cg20051949</t>
  </si>
  <si>
    <t>cg20060108</t>
  </si>
  <si>
    <t>IL1RL1;IL1RL1</t>
  </si>
  <si>
    <t>cg20302414</t>
  </si>
  <si>
    <t>RPS7</t>
  </si>
  <si>
    <t>cg20359565</t>
  </si>
  <si>
    <t>LOC388387</t>
  </si>
  <si>
    <t>cg20417024</t>
  </si>
  <si>
    <t>F2R</t>
  </si>
  <si>
    <t>cg20448706</t>
  </si>
  <si>
    <t>cg20450058</t>
  </si>
  <si>
    <t>COL4A2</t>
  </si>
  <si>
    <t>cg20456243</t>
  </si>
  <si>
    <t>SPEG</t>
  </si>
  <si>
    <t>cg20510285</t>
  </si>
  <si>
    <t>NEDD9</t>
  </si>
  <si>
    <t>cg20566475</t>
  </si>
  <si>
    <t>LHPP;LHPP</t>
  </si>
  <si>
    <t>cg20566484</t>
  </si>
  <si>
    <t>cg20572153</t>
  </si>
  <si>
    <t>Body;Body;TSS200</t>
  </si>
  <si>
    <t>cg20653009</t>
  </si>
  <si>
    <t>LOC284100</t>
  </si>
  <si>
    <t>cg20706468</t>
  </si>
  <si>
    <t>cg20710902</t>
  </si>
  <si>
    <t>cg20744108</t>
  </si>
  <si>
    <t>cg20857280</t>
  </si>
  <si>
    <t>cg20861822</t>
  </si>
  <si>
    <t>MYLK2</t>
  </si>
  <si>
    <t>cg20872809</t>
  </si>
  <si>
    <t>cg20927649</t>
  </si>
  <si>
    <t>GUCA1A;GUCA1A</t>
  </si>
  <si>
    <t>cg20980653</t>
  </si>
  <si>
    <t>cg21184369</t>
  </si>
  <si>
    <t>HTRA4;PLEKHA2</t>
  </si>
  <si>
    <t>TSS1500;3'UTR</t>
  </si>
  <si>
    <t>cg21208682</t>
  </si>
  <si>
    <t>EIF2C2;EIF2C2</t>
  </si>
  <si>
    <t>cg21214743</t>
  </si>
  <si>
    <t>cg21219966</t>
  </si>
  <si>
    <t>GABBR2</t>
  </si>
  <si>
    <t>cg21416544</t>
  </si>
  <si>
    <t>A2ML1</t>
  </si>
  <si>
    <t>cg21655830</t>
  </si>
  <si>
    <t>C21orf84</t>
  </si>
  <si>
    <t>cg21876925</t>
  </si>
  <si>
    <t>TNFSF4</t>
  </si>
  <si>
    <t>cg21930712</t>
  </si>
  <si>
    <t>C19orf75;C19orf75</t>
  </si>
  <si>
    <t>cg21943117</t>
  </si>
  <si>
    <t>cg22035738</t>
  </si>
  <si>
    <t>SLC7A4</t>
  </si>
  <si>
    <t>cg22107533</t>
  </si>
  <si>
    <t>cg22117819</t>
  </si>
  <si>
    <t>cg22186216</t>
  </si>
  <si>
    <t>CYP11A1;CYP11A1</t>
  </si>
  <si>
    <t>cg22294181</t>
  </si>
  <si>
    <t>SLC28A1;SLC28A1</t>
  </si>
  <si>
    <t>cg22357679</t>
  </si>
  <si>
    <t>SORCS2</t>
  </si>
  <si>
    <t>cg22361106</t>
  </si>
  <si>
    <t>cg22453435</t>
  </si>
  <si>
    <t>FLJ13197;KLF3</t>
  </si>
  <si>
    <t>cg22579224</t>
  </si>
  <si>
    <t>cg22595920</t>
  </si>
  <si>
    <t>C1orf200;PIK3CD</t>
  </si>
  <si>
    <t>cg22653878</t>
  </si>
  <si>
    <t>cg22670675</t>
  </si>
  <si>
    <t>TMEM51;TMEM51;TMEM51;TMEM51</t>
  </si>
  <si>
    <t>5'UTR;5'UTR;5'UTR;5'UTR</t>
  </si>
  <si>
    <t>cg22724228</t>
  </si>
  <si>
    <t>CNKSR3</t>
  </si>
  <si>
    <t>cg22768222</t>
  </si>
  <si>
    <t>RUNX2;RUNX2</t>
  </si>
  <si>
    <t>cg22988346</t>
  </si>
  <si>
    <t>BAI1</t>
  </si>
  <si>
    <t>cg23014549</t>
  </si>
  <si>
    <t>cg23068989</t>
  </si>
  <si>
    <t>UBE2U</t>
  </si>
  <si>
    <t>cg23099587</t>
  </si>
  <si>
    <t>cg23117999</t>
  </si>
  <si>
    <t>C14orf132</t>
  </si>
  <si>
    <t>cg23235384</t>
  </si>
  <si>
    <t>MYOT;MYOT</t>
  </si>
  <si>
    <t>cg23280305</t>
  </si>
  <si>
    <t>cg23372795</t>
  </si>
  <si>
    <t>cg23398700</t>
  </si>
  <si>
    <t>HOMER1</t>
  </si>
  <si>
    <t>cg23403099</t>
  </si>
  <si>
    <t>TMEM132E</t>
  </si>
  <si>
    <t>cg23448390</t>
  </si>
  <si>
    <t>NPSR1;NPSR1</t>
  </si>
  <si>
    <t>cg23507834</t>
  </si>
  <si>
    <t>HEPHL1</t>
  </si>
  <si>
    <t>cg23601905</t>
  </si>
  <si>
    <t>RAI1</t>
  </si>
  <si>
    <t>cg23702610</t>
  </si>
  <si>
    <t>cg23939182</t>
  </si>
  <si>
    <t>cg23944572</t>
  </si>
  <si>
    <t>LARP1</t>
  </si>
  <si>
    <t>cg24004483</t>
  </si>
  <si>
    <t>cg24142894</t>
  </si>
  <si>
    <t>cg24158157</t>
  </si>
  <si>
    <t>cg24237862</t>
  </si>
  <si>
    <t>ELMO1;ELMO1</t>
  </si>
  <si>
    <t>cg24294950</t>
  </si>
  <si>
    <t>GRM8;GRM8;GRM8</t>
  </si>
  <si>
    <t>cg24428232</t>
  </si>
  <si>
    <t>MIR921;FAM78B</t>
  </si>
  <si>
    <t>cg24455634</t>
  </si>
  <si>
    <t>CAMTA1</t>
  </si>
  <si>
    <t>cg24492778</t>
  </si>
  <si>
    <t>TCF12;TCF12;TCF12;TCF12</t>
  </si>
  <si>
    <t>cg24521811</t>
  </si>
  <si>
    <t>C11orf91</t>
  </si>
  <si>
    <t>cg24605325</t>
  </si>
  <si>
    <t>cg24607283</t>
  </si>
  <si>
    <t>HRH1;HRH1;HRH1;HRH1</t>
  </si>
  <si>
    <t>cg24632873</t>
  </si>
  <si>
    <t>cg24711224</t>
  </si>
  <si>
    <t>NSD1;NSD1</t>
  </si>
  <si>
    <t>cg24825210</t>
  </si>
  <si>
    <t>MS4A10</t>
  </si>
  <si>
    <t>cg24837277</t>
  </si>
  <si>
    <t>cg24926042</t>
  </si>
  <si>
    <t>KRT82</t>
  </si>
  <si>
    <t>cg24929847</t>
  </si>
  <si>
    <t>NPSR1</t>
  </si>
  <si>
    <t>cg24935896</t>
  </si>
  <si>
    <t>cg25076881</t>
  </si>
  <si>
    <t>OR10J1</t>
  </si>
  <si>
    <t>cg25105917</t>
  </si>
  <si>
    <t>cg25320169</t>
  </si>
  <si>
    <t>NRP2;NRP2;NRP2;NRP2;NRP2</t>
  </si>
  <si>
    <t>3'UTR;Body;3'UTR;Body;Body</t>
  </si>
  <si>
    <t>cg25351606</t>
  </si>
  <si>
    <t>cg25372290</t>
  </si>
  <si>
    <t>cg25398315</t>
  </si>
  <si>
    <t>cg25403895</t>
  </si>
  <si>
    <t>cg25540871</t>
  </si>
  <si>
    <t>cg25707298</t>
  </si>
  <si>
    <t>cg25735572</t>
  </si>
  <si>
    <t>cg25737891</t>
  </si>
  <si>
    <t>cg25875537</t>
  </si>
  <si>
    <t>cg25898076</t>
  </si>
  <si>
    <t>GPR133</t>
  </si>
  <si>
    <t>cg25960769</t>
  </si>
  <si>
    <t>TREML2</t>
  </si>
  <si>
    <t>cg26121234</t>
  </si>
  <si>
    <t>WNT7A</t>
  </si>
  <si>
    <t>cg26159090</t>
  </si>
  <si>
    <t>BICC1;LOC728640</t>
  </si>
  <si>
    <t>cg26244013</t>
  </si>
  <si>
    <t>SCNN1A;SCNN1A;SCNN1A</t>
  </si>
  <si>
    <t>cg26263239</t>
  </si>
  <si>
    <t>LOC154449</t>
  </si>
  <si>
    <t>cg26279183</t>
  </si>
  <si>
    <t>cg26325867</t>
  </si>
  <si>
    <t>cg26413942</t>
  </si>
  <si>
    <t>ZNF608</t>
  </si>
  <si>
    <t>cg26499286</t>
  </si>
  <si>
    <t>KRTAP17-1</t>
  </si>
  <si>
    <t>cg26527263</t>
  </si>
  <si>
    <t>cg26538442</t>
  </si>
  <si>
    <t>CES3</t>
  </si>
  <si>
    <t>cg26559209</t>
  </si>
  <si>
    <t>cg26788812</t>
  </si>
  <si>
    <t>MEGF6</t>
  </si>
  <si>
    <t>cg26804423</t>
  </si>
  <si>
    <t>ICA1;ICA1;ICA1</t>
  </si>
  <si>
    <t>cg26841068</t>
  </si>
  <si>
    <t>PRELP;PRELP</t>
  </si>
  <si>
    <t>cg26861995</t>
  </si>
  <si>
    <t>RUVBL1</t>
  </si>
  <si>
    <t>cg26876077</t>
  </si>
  <si>
    <t>ADRA1B</t>
  </si>
  <si>
    <t>cg26946015</t>
  </si>
  <si>
    <t>cg26977759</t>
  </si>
  <si>
    <t>cg26980692</t>
  </si>
  <si>
    <t>SLC15A3;SLC15A3</t>
  </si>
  <si>
    <t>cg27032232</t>
  </si>
  <si>
    <t>DPP6;DPP6</t>
  </si>
  <si>
    <t>cg27130075</t>
  </si>
  <si>
    <t>COL4A1</t>
  </si>
  <si>
    <t>cg27150412</t>
  </si>
  <si>
    <t>PRSS36</t>
  </si>
  <si>
    <t>cg27158519</t>
  </si>
  <si>
    <t>cg27230705</t>
  </si>
  <si>
    <t>DMBT1;DMBT1;DMBT1</t>
  </si>
  <si>
    <t>cg27235662</t>
  </si>
  <si>
    <t>CLDN16</t>
  </si>
  <si>
    <t>cg27381979</t>
  </si>
  <si>
    <t>HDAC11;HDAC11</t>
  </si>
  <si>
    <t>cg27528351</t>
  </si>
  <si>
    <t>cg27592794</t>
  </si>
  <si>
    <t>CCDC109A</t>
  </si>
  <si>
    <t>cg27663938</t>
  </si>
  <si>
    <t>C12orf42;C12orf42</t>
  </si>
  <si>
    <t>cg00012576</t>
  </si>
  <si>
    <t>GPC6</t>
  </si>
  <si>
    <t>cg00028929</t>
  </si>
  <si>
    <t>KRT5</t>
  </si>
  <si>
    <t>cg00081324</t>
  </si>
  <si>
    <t>SAMD14</t>
  </si>
  <si>
    <t>cg00085123</t>
  </si>
  <si>
    <t>cg00107046</t>
  </si>
  <si>
    <t>EPHA2</t>
  </si>
  <si>
    <t>cg00146437</t>
  </si>
  <si>
    <t>cg00226225</t>
  </si>
  <si>
    <t>cg00232483</t>
  </si>
  <si>
    <t>IQCK</t>
  </si>
  <si>
    <t>cg00240178</t>
  </si>
  <si>
    <t>EEF1A1</t>
  </si>
  <si>
    <t>cg00241281</t>
  </si>
  <si>
    <t>PACS2;PACS2</t>
  </si>
  <si>
    <t>cg00259518</t>
  </si>
  <si>
    <t>cg00355656</t>
  </si>
  <si>
    <t>ABCB10</t>
  </si>
  <si>
    <t>cg00415971</t>
  </si>
  <si>
    <t>RGR;RGR;RGR</t>
  </si>
  <si>
    <t>TSS200;TSS200;TSS200</t>
  </si>
  <si>
    <t>cg00478884</t>
  </si>
  <si>
    <t>RNASE10</t>
  </si>
  <si>
    <t>cg00489660</t>
  </si>
  <si>
    <t>TNKS1BP1</t>
  </si>
  <si>
    <t>cg00509451</t>
  </si>
  <si>
    <t>SAC3D1</t>
  </si>
  <si>
    <t>cg00519884</t>
  </si>
  <si>
    <t>ENPP6</t>
  </si>
  <si>
    <t>cg00532335</t>
  </si>
  <si>
    <t>LGI1</t>
  </si>
  <si>
    <t>cg00532502</t>
  </si>
  <si>
    <t>LOC149134</t>
  </si>
  <si>
    <t>cg00672277</t>
  </si>
  <si>
    <t>ESYT3</t>
  </si>
  <si>
    <t>cg00682069</t>
  </si>
  <si>
    <t>PXDN</t>
  </si>
  <si>
    <t>cg00744866</t>
  </si>
  <si>
    <t>CLASP2</t>
  </si>
  <si>
    <t>cg00747477</t>
  </si>
  <si>
    <t>ACCN1;ACCN1</t>
  </si>
  <si>
    <t>cg00777315</t>
  </si>
  <si>
    <t>DCT;DCT</t>
  </si>
  <si>
    <t>cg00889363</t>
  </si>
  <si>
    <t>PARD3B;PARD3B;PARD3B</t>
  </si>
  <si>
    <t>cg00916659</t>
  </si>
  <si>
    <t>TMEM206</t>
  </si>
  <si>
    <t>cg00961792</t>
  </si>
  <si>
    <t>PIGR</t>
  </si>
  <si>
    <t>cg00984696</t>
  </si>
  <si>
    <t>cg01119875</t>
  </si>
  <si>
    <t>CCNJL</t>
  </si>
  <si>
    <t>cg01160452</t>
  </si>
  <si>
    <t>KCNK18</t>
  </si>
  <si>
    <t>cg01177100</t>
  </si>
  <si>
    <t>cg01196079</t>
  </si>
  <si>
    <t>cg01348055</t>
  </si>
  <si>
    <t>GRIN2A;GRIN2A;GRIN2A</t>
  </si>
  <si>
    <t>cg01374580</t>
  </si>
  <si>
    <t>cg01576260</t>
  </si>
  <si>
    <t>LOC285401</t>
  </si>
  <si>
    <t>cg01601926</t>
  </si>
  <si>
    <t>cg01613048</t>
  </si>
  <si>
    <t>cg01714756</t>
  </si>
  <si>
    <t>SERPINA6</t>
  </si>
  <si>
    <t>cg01768001</t>
  </si>
  <si>
    <t>RCAN3</t>
  </si>
  <si>
    <t>cg01799460</t>
  </si>
  <si>
    <t>PLEKHG5;PLEKHG5;PLEKHG5;PLEKHG5;PLEKHG5</t>
  </si>
  <si>
    <t>cg01852522</t>
  </si>
  <si>
    <t>GALNT9;GALNT9</t>
  </si>
  <si>
    <t>cg01883408</t>
  </si>
  <si>
    <t>CCNI2</t>
  </si>
  <si>
    <t>cg01894508</t>
  </si>
  <si>
    <t>ASPRV1;ASPRV1</t>
  </si>
  <si>
    <t>cg01899581</t>
  </si>
  <si>
    <t>DIAPH3</t>
  </si>
  <si>
    <t>cg01906637</t>
  </si>
  <si>
    <t>RNASE13</t>
  </si>
  <si>
    <t>cg01967416</t>
  </si>
  <si>
    <t>SH2D1B</t>
  </si>
  <si>
    <t>cg01980793</t>
  </si>
  <si>
    <t>cg02003612</t>
  </si>
  <si>
    <t>TMEM114</t>
  </si>
  <si>
    <t>cg02088673</t>
  </si>
  <si>
    <t>DAGLA</t>
  </si>
  <si>
    <t>cg02092181</t>
  </si>
  <si>
    <t>cg02186748</t>
  </si>
  <si>
    <t>cg02193425</t>
  </si>
  <si>
    <t>FAM50B</t>
  </si>
  <si>
    <t>cg02194046</t>
  </si>
  <si>
    <t>cg02327719</t>
  </si>
  <si>
    <t>C1orf135</t>
  </si>
  <si>
    <t>cg02334109</t>
  </si>
  <si>
    <t>ATP10A</t>
  </si>
  <si>
    <t>cg02338965</t>
  </si>
  <si>
    <t>cg02433979</t>
  </si>
  <si>
    <t>cg02534164</t>
  </si>
  <si>
    <t>cg02538169</t>
  </si>
  <si>
    <t>GIGYF1</t>
  </si>
  <si>
    <t>cg02538772</t>
  </si>
  <si>
    <t>SND1</t>
  </si>
  <si>
    <t>cg02616769</t>
  </si>
  <si>
    <t>cg02625481</t>
  </si>
  <si>
    <t>cg02918910</t>
  </si>
  <si>
    <t>cg02987618</t>
  </si>
  <si>
    <t>cg03011928</t>
  </si>
  <si>
    <t>CDH13</t>
  </si>
  <si>
    <t>cg03035167</t>
  </si>
  <si>
    <t>SPATS2L;SPATS2L;SPATS2L;SPATS2L</t>
  </si>
  <si>
    <t>cg03127349</t>
  </si>
  <si>
    <t>cg03309350</t>
  </si>
  <si>
    <t>cg03369432</t>
  </si>
  <si>
    <t>MIR340;RNF130</t>
  </si>
  <si>
    <t>cg03392965</t>
  </si>
  <si>
    <t>cg03405473</t>
  </si>
  <si>
    <t>ARSI</t>
  </si>
  <si>
    <t>cg03508235</t>
  </si>
  <si>
    <t>JUB;JUB;JUB</t>
  </si>
  <si>
    <t>5'UTR;Body;1stExon</t>
  </si>
  <si>
    <t>cg03513388</t>
  </si>
  <si>
    <t>PADI3</t>
  </si>
  <si>
    <t>cg03527274</t>
  </si>
  <si>
    <t>cg03582787</t>
  </si>
  <si>
    <t>CDH4</t>
  </si>
  <si>
    <t>cg03719032</t>
  </si>
  <si>
    <t>HAPLN4</t>
  </si>
  <si>
    <t>cg03729204</t>
  </si>
  <si>
    <t>SCOC;SCOC;SCOC;SCOC;SCOC</t>
  </si>
  <si>
    <t>cg03732759</t>
  </si>
  <si>
    <t>cg03916277</t>
  </si>
  <si>
    <t>ARHGEF16</t>
  </si>
  <si>
    <t>cg03935060</t>
  </si>
  <si>
    <t>cg03942932</t>
  </si>
  <si>
    <t>cg04036049</t>
  </si>
  <si>
    <t>MBD6</t>
  </si>
  <si>
    <t>cg04151449</t>
  </si>
  <si>
    <t>cg04215950</t>
  </si>
  <si>
    <t>cg04255937</t>
  </si>
  <si>
    <t>SETD1B</t>
  </si>
  <si>
    <t>cg04335714</t>
  </si>
  <si>
    <t>cg04368094</t>
  </si>
  <si>
    <t>PELI2</t>
  </si>
  <si>
    <t>cg04414860</t>
  </si>
  <si>
    <t>TSPYL4</t>
  </si>
  <si>
    <t>cg04451880</t>
  </si>
  <si>
    <t>cg04460609</t>
  </si>
  <si>
    <t>LDB2;LDB2</t>
  </si>
  <si>
    <t>cg04560098</t>
  </si>
  <si>
    <t>TRIM10;TRIM10</t>
  </si>
  <si>
    <t>cg04562757</t>
  </si>
  <si>
    <t>ARHGEF10L</t>
  </si>
  <si>
    <t>cg04571584</t>
  </si>
  <si>
    <t>WNT2B</t>
  </si>
  <si>
    <t>cg04642165</t>
  </si>
  <si>
    <t>cg04651583</t>
  </si>
  <si>
    <t>cg04731624</t>
  </si>
  <si>
    <t>cg04779796</t>
  </si>
  <si>
    <t>SLC6A1</t>
  </si>
  <si>
    <t>cg04822495</t>
  </si>
  <si>
    <t>cg04875821</t>
  </si>
  <si>
    <t>cg04894537</t>
  </si>
  <si>
    <t>KCNQ1;KCNQ1</t>
  </si>
  <si>
    <t>cg04919489</t>
  </si>
  <si>
    <t>ARHGEF12</t>
  </si>
  <si>
    <t>cg04945608</t>
  </si>
  <si>
    <t>TTPAL;TTPAL</t>
  </si>
  <si>
    <t>cg05102552</t>
  </si>
  <si>
    <t>NRBP1</t>
  </si>
  <si>
    <t>cg05225089</t>
  </si>
  <si>
    <t>LRP1</t>
  </si>
  <si>
    <t>cg05235525</t>
  </si>
  <si>
    <t>WDR20</t>
  </si>
  <si>
    <t>cg05307477</t>
  </si>
  <si>
    <t>cg05339976</t>
  </si>
  <si>
    <t>cg05380885</t>
  </si>
  <si>
    <t>NMNAT2;NMNAT2</t>
  </si>
  <si>
    <t>cg05526364</t>
  </si>
  <si>
    <t>IFT122;IFT122;IFT122;IFT122</t>
  </si>
  <si>
    <t>cg05580001</t>
  </si>
  <si>
    <t>cg05718253</t>
  </si>
  <si>
    <t>LOC55908;DOCK6</t>
  </si>
  <si>
    <t>cg05757757</t>
  </si>
  <si>
    <t>cg05775492</t>
  </si>
  <si>
    <t>cg05849612</t>
  </si>
  <si>
    <t>MATN2;MATN2</t>
  </si>
  <si>
    <t>cg05875463</t>
  </si>
  <si>
    <t>PHLPP1</t>
  </si>
  <si>
    <t>cg06073417</t>
  </si>
  <si>
    <t>PLA1A</t>
  </si>
  <si>
    <t>cg06143615</t>
  </si>
  <si>
    <t>NUP210</t>
  </si>
  <si>
    <t>cg06175907</t>
  </si>
  <si>
    <t>cg06347943</t>
  </si>
  <si>
    <t>cg06398881</t>
  </si>
  <si>
    <t>cg06465175</t>
  </si>
  <si>
    <t>cg06488150</t>
  </si>
  <si>
    <t>DAGLB;DAGLB</t>
  </si>
  <si>
    <t>cg06566384</t>
  </si>
  <si>
    <t>cg06640997</t>
  </si>
  <si>
    <t>cg06649856</t>
  </si>
  <si>
    <t>cg06665622</t>
  </si>
  <si>
    <t>RCAN2</t>
  </si>
  <si>
    <t>cg06738786</t>
  </si>
  <si>
    <t>LOC100130264;SLC24A3</t>
  </si>
  <si>
    <t>cg06754496</t>
  </si>
  <si>
    <t>SGMS1</t>
  </si>
  <si>
    <t>cg06769994</t>
  </si>
  <si>
    <t>cg06774893</t>
  </si>
  <si>
    <t>DPEP3;DPEP3</t>
  </si>
  <si>
    <t>cg06823681</t>
  </si>
  <si>
    <t>SLC6A12</t>
  </si>
  <si>
    <t>cg06895124</t>
  </si>
  <si>
    <t>cg06900494</t>
  </si>
  <si>
    <t>EPN3</t>
  </si>
  <si>
    <t>cg06916740</t>
  </si>
  <si>
    <t>cg06943845</t>
  </si>
  <si>
    <t>cg06961439</t>
  </si>
  <si>
    <t>ATP6V0E2;ATP6V0E2;LOC401431</t>
  </si>
  <si>
    <t>cg07129392</t>
  </si>
  <si>
    <t>WWC1;WWC1;WWC1</t>
  </si>
  <si>
    <t>cg07229212</t>
  </si>
  <si>
    <t>XKR6</t>
  </si>
  <si>
    <t>cg07349899</t>
  </si>
  <si>
    <t>GALNTL4</t>
  </si>
  <si>
    <t>cg07469647</t>
  </si>
  <si>
    <t>ECHDC3</t>
  </si>
  <si>
    <t>cg07570723</t>
  </si>
  <si>
    <t>KIAA0754;KIAA0754;MACF1;MACF1</t>
  </si>
  <si>
    <t>5'UTR;1stExon;Body;Body</t>
  </si>
  <si>
    <t>cg07624008</t>
  </si>
  <si>
    <t>cg07772781</t>
  </si>
  <si>
    <t>cg07817608</t>
  </si>
  <si>
    <t>cg07824888</t>
  </si>
  <si>
    <t>MRPL23</t>
  </si>
  <si>
    <t>cg07959986</t>
  </si>
  <si>
    <t>FAM19A5;FAM19A5</t>
  </si>
  <si>
    <t>cg07993586</t>
  </si>
  <si>
    <t>cg08015382</t>
  </si>
  <si>
    <t>cg08042055</t>
  </si>
  <si>
    <t>MSLN;MSLN</t>
  </si>
  <si>
    <t>cg08080174</t>
  </si>
  <si>
    <t>ZFHX3;ZFHX3</t>
  </si>
  <si>
    <t>cg08163918</t>
  </si>
  <si>
    <t>SHMT2;SHMT2;SHMT2;SHMT2;SHMT2;SHMT2;SHMT2;SHMT2</t>
  </si>
  <si>
    <t>3'UTR;Body;3'UTR;3'UTR;3'UTR;Body;3'UTR;Body</t>
  </si>
  <si>
    <t>cg08227583</t>
  </si>
  <si>
    <t>cg08264895</t>
  </si>
  <si>
    <t>cg08284926</t>
  </si>
  <si>
    <t>cg08313420</t>
  </si>
  <si>
    <t>cg08324157</t>
  </si>
  <si>
    <t>cg08336300</t>
  </si>
  <si>
    <t>SESN1</t>
  </si>
  <si>
    <t>cg08435780</t>
  </si>
  <si>
    <t>ZNF423</t>
  </si>
  <si>
    <t>cg08453903</t>
  </si>
  <si>
    <t>cg08550394</t>
  </si>
  <si>
    <t>ADCY9</t>
  </si>
  <si>
    <t>cg08685909</t>
  </si>
  <si>
    <t>TH1L</t>
  </si>
  <si>
    <t>cg08702879</t>
  </si>
  <si>
    <t>cg08797423</t>
  </si>
  <si>
    <t>BEAN</t>
  </si>
  <si>
    <t>cg08800670</t>
  </si>
  <si>
    <t>cg08822136</t>
  </si>
  <si>
    <t>cg08826152</t>
  </si>
  <si>
    <t>ADORA2B</t>
  </si>
  <si>
    <t>cg08834573</t>
  </si>
  <si>
    <t>cg08872425</t>
  </si>
  <si>
    <t>cg08904151</t>
  </si>
  <si>
    <t>cg08931107</t>
  </si>
  <si>
    <t>RIN1</t>
  </si>
  <si>
    <t>cg08949974</t>
  </si>
  <si>
    <t>RBM47</t>
  </si>
  <si>
    <t>cg09046370</t>
  </si>
  <si>
    <t>ADAMTS2;ADAMTS2</t>
  </si>
  <si>
    <t>cg09108532</t>
  </si>
  <si>
    <t>cg09183316</t>
  </si>
  <si>
    <t>CTDSP2</t>
  </si>
  <si>
    <t>cg09185884</t>
  </si>
  <si>
    <t>KCTD2</t>
  </si>
  <si>
    <t>cg09417176</t>
  </si>
  <si>
    <t>TACC2;TACC2;TACC2;TACC2</t>
  </si>
  <si>
    <t>cg09501025</t>
  </si>
  <si>
    <t>CDH23;CDH23</t>
  </si>
  <si>
    <t>cg09631880</t>
  </si>
  <si>
    <t>CRADD</t>
  </si>
  <si>
    <t>cg09639430</t>
  </si>
  <si>
    <t>EBF3</t>
  </si>
  <si>
    <t>cg09704544</t>
  </si>
  <si>
    <t>PDE8A;PDE8A</t>
  </si>
  <si>
    <t>cg09780767</t>
  </si>
  <si>
    <t>cg09807856</t>
  </si>
  <si>
    <t>cg09807875</t>
  </si>
  <si>
    <t>BMPER</t>
  </si>
  <si>
    <t>cg09866569</t>
  </si>
  <si>
    <t>KCTD5</t>
  </si>
  <si>
    <t>cg09911083</t>
  </si>
  <si>
    <t>KDM6B</t>
  </si>
  <si>
    <t>cg10051588</t>
  </si>
  <si>
    <t>FLJ39653;FLJ39653</t>
  </si>
  <si>
    <t>cg10064892</t>
  </si>
  <si>
    <t>CRISPLD2</t>
  </si>
  <si>
    <t>cg10166664</t>
  </si>
  <si>
    <t>cg10191005</t>
  </si>
  <si>
    <t>DIO3OS</t>
  </si>
  <si>
    <t>cg10303698</t>
  </si>
  <si>
    <t>CUEDC1</t>
  </si>
  <si>
    <t>cg10310310</t>
  </si>
  <si>
    <t>PTPRN2;PTPRN2;MIR153-2;PTPRN2</t>
  </si>
  <si>
    <t>Body;Body;TSS200;Body</t>
  </si>
  <si>
    <t>cg10317175</t>
  </si>
  <si>
    <t>cg10435235</t>
  </si>
  <si>
    <t>cg10512535</t>
  </si>
  <si>
    <t>MGC26597</t>
  </si>
  <si>
    <t>cg10515048</t>
  </si>
  <si>
    <t>SOS2</t>
  </si>
  <si>
    <t>cg10586317</t>
  </si>
  <si>
    <t>CD276;CD276</t>
  </si>
  <si>
    <t>cg10620434</t>
  </si>
  <si>
    <t>cg10638793</t>
  </si>
  <si>
    <t>cg10716612</t>
  </si>
  <si>
    <t>WWC2</t>
  </si>
  <si>
    <t>cg10772185</t>
  </si>
  <si>
    <t>cg10866062</t>
  </si>
  <si>
    <t>BTBD17</t>
  </si>
  <si>
    <t>cg10950593</t>
  </si>
  <si>
    <t>CYTH3</t>
  </si>
  <si>
    <t>cg11181726</t>
  </si>
  <si>
    <t>cg11199011</t>
  </si>
  <si>
    <t>CYFIP1;CYFIP1</t>
  </si>
  <si>
    <t>cg11201256</t>
  </si>
  <si>
    <t>C1orf21</t>
  </si>
  <si>
    <t>cg11231631</t>
  </si>
  <si>
    <t>cg11270278</t>
  </si>
  <si>
    <t>cg11287987</t>
  </si>
  <si>
    <t>SOST</t>
  </si>
  <si>
    <t>cg11293800</t>
  </si>
  <si>
    <t>FBXW12;FBXW12;FBXW12</t>
  </si>
  <si>
    <t>cg11472725</t>
  </si>
  <si>
    <t>cg11582226</t>
  </si>
  <si>
    <t>FBXL3</t>
  </si>
  <si>
    <t>cg11619602</t>
  </si>
  <si>
    <t>ARNTL;ARNTL;ARNTL</t>
  </si>
  <si>
    <t>cg11669284</t>
  </si>
  <si>
    <t>WDR70</t>
  </si>
  <si>
    <t>cg11822932</t>
  </si>
  <si>
    <t>LMO2;LMO2</t>
  </si>
  <si>
    <t>cg11837181</t>
  </si>
  <si>
    <t>cg11953516</t>
  </si>
  <si>
    <t>FNDC4;GCKR</t>
  </si>
  <si>
    <t>cg12058501</t>
  </si>
  <si>
    <t>KCNN3;KCNN3</t>
  </si>
  <si>
    <t>cg12083893</t>
  </si>
  <si>
    <t>cg12179154</t>
  </si>
  <si>
    <t>cg12229367</t>
  </si>
  <si>
    <t>cg12315311</t>
  </si>
  <si>
    <t>VSTM1</t>
  </si>
  <si>
    <t>cg12399197</t>
  </si>
  <si>
    <t>THSD4</t>
  </si>
  <si>
    <t>cg12491368</t>
  </si>
  <si>
    <t>EEF1DP3</t>
  </si>
  <si>
    <t>cg12581691</t>
  </si>
  <si>
    <t>cg12582317</t>
  </si>
  <si>
    <t>cg12649038</t>
  </si>
  <si>
    <t>ABLIM1;ABLIM1;ABLIM1;ABLIM1</t>
  </si>
  <si>
    <t>Body;Body;5'UTR;Body</t>
  </si>
  <si>
    <t>cg12762413</t>
  </si>
  <si>
    <t>RHOU</t>
  </si>
  <si>
    <t>cg12769732</t>
  </si>
  <si>
    <t>MFAP3L;MFAP3L</t>
  </si>
  <si>
    <t>cg12916055</t>
  </si>
  <si>
    <t>cg12940993</t>
  </si>
  <si>
    <t>RNASE1;RNASE1;RNASE1;RNASE1</t>
  </si>
  <si>
    <t>cg12942161</t>
  </si>
  <si>
    <t>cg13052638</t>
  </si>
  <si>
    <t>cg13180098</t>
  </si>
  <si>
    <t>RHO</t>
  </si>
  <si>
    <t>cg13265740</t>
  </si>
  <si>
    <t>C6orf115</t>
  </si>
  <si>
    <t>cg13376199</t>
  </si>
  <si>
    <t>cg13475822</t>
  </si>
  <si>
    <t>cg13492223</t>
  </si>
  <si>
    <t>FUT6;FUT6</t>
  </si>
  <si>
    <t>cg13552026</t>
  </si>
  <si>
    <t>cg13580477</t>
  </si>
  <si>
    <t>cg13609861</t>
  </si>
  <si>
    <t>FIBCD1;FIBCD1</t>
  </si>
  <si>
    <t>cg13616508</t>
  </si>
  <si>
    <t>YWHAG</t>
  </si>
  <si>
    <t>cg13655385</t>
  </si>
  <si>
    <t>cg13656408</t>
  </si>
  <si>
    <t>cg13675015</t>
  </si>
  <si>
    <t>TTBK1</t>
  </si>
  <si>
    <t>cg13688312</t>
  </si>
  <si>
    <t>NOS1AP;NOS1AP;NOS1AP</t>
  </si>
  <si>
    <t>3'UTR;3'UTR;3'UTR</t>
  </si>
  <si>
    <t>cg13699963</t>
  </si>
  <si>
    <t>SDK2</t>
  </si>
  <si>
    <t>cg13781956</t>
  </si>
  <si>
    <t>TNC</t>
  </si>
  <si>
    <t>cg13797580</t>
  </si>
  <si>
    <t>cg13840174</t>
  </si>
  <si>
    <t>IGSF21</t>
  </si>
  <si>
    <t>cg13868356</t>
  </si>
  <si>
    <t>cg13966547</t>
  </si>
  <si>
    <t>PLCH2</t>
  </si>
  <si>
    <t>cg14016236</t>
  </si>
  <si>
    <t>FNDC3B;FNDC3B</t>
  </si>
  <si>
    <t>cg14051336</t>
  </si>
  <si>
    <t>PDGFRB</t>
  </si>
  <si>
    <t>cg14055212</t>
  </si>
  <si>
    <t>LHFPL3</t>
  </si>
  <si>
    <t>cg14099718</t>
  </si>
  <si>
    <t>PAX5</t>
  </si>
  <si>
    <t>cg14107328</t>
  </si>
  <si>
    <t>ZAK;ZAK</t>
  </si>
  <si>
    <t>cg14151372</t>
  </si>
  <si>
    <t>cg14165911</t>
  </si>
  <si>
    <t>TRPM3</t>
  </si>
  <si>
    <t>cg14177925</t>
  </si>
  <si>
    <t>cg14207613</t>
  </si>
  <si>
    <t>COL5A1</t>
  </si>
  <si>
    <t>cg14220329</t>
  </si>
  <si>
    <t>RNF220</t>
  </si>
  <si>
    <t>cg14294658</t>
  </si>
  <si>
    <t>SERGEF</t>
  </si>
  <si>
    <t>cg14378039</t>
  </si>
  <si>
    <t>cg14397171</t>
  </si>
  <si>
    <t>CHSY1</t>
  </si>
  <si>
    <t>cg14406134</t>
  </si>
  <si>
    <t>COL27A1</t>
  </si>
  <si>
    <t>cg14479798</t>
  </si>
  <si>
    <t>cg14485901</t>
  </si>
  <si>
    <t>ABCA2;ABCA2</t>
  </si>
  <si>
    <t>cg14584535</t>
  </si>
  <si>
    <t>GPR21;RABGAP1</t>
  </si>
  <si>
    <t>1stExon;Body</t>
  </si>
  <si>
    <t>cg14616345</t>
  </si>
  <si>
    <t>LAMC3</t>
  </si>
  <si>
    <t>cg14630032</t>
  </si>
  <si>
    <t>CP</t>
  </si>
  <si>
    <t>cg14653988</t>
  </si>
  <si>
    <t>ODZ2</t>
  </si>
  <si>
    <t>cg14704968</t>
  </si>
  <si>
    <t>APBB1IP</t>
  </si>
  <si>
    <t>cg14709253</t>
  </si>
  <si>
    <t>MTUS1;MTUS1;MTUS1;MTUS1;MTUS1</t>
  </si>
  <si>
    <t>cg14826417</t>
  </si>
  <si>
    <t>CLDN4</t>
  </si>
  <si>
    <t>cg14829066</t>
  </si>
  <si>
    <t>NTRK3;NTRK3;NTRK3</t>
  </si>
  <si>
    <t>cg14857193</t>
  </si>
  <si>
    <t>ALDH1L1</t>
  </si>
  <si>
    <t>cg14909325</t>
  </si>
  <si>
    <t>cg14947846</t>
  </si>
  <si>
    <t>cg14989226</t>
  </si>
  <si>
    <t>SRRM3</t>
  </si>
  <si>
    <t>cg15009198</t>
  </si>
  <si>
    <t>CNNM4</t>
  </si>
  <si>
    <t>cg15034393</t>
  </si>
  <si>
    <t>cg15068641</t>
  </si>
  <si>
    <t>AGAP1;AGAP1</t>
  </si>
  <si>
    <t>cg15112747</t>
  </si>
  <si>
    <t>cg15209604</t>
  </si>
  <si>
    <t>cg15256053</t>
  </si>
  <si>
    <t>cg15333932</t>
  </si>
  <si>
    <t>cg15507486</t>
  </si>
  <si>
    <t>IGFL3</t>
  </si>
  <si>
    <t>cg15611112</t>
  </si>
  <si>
    <t>CAPN11</t>
  </si>
  <si>
    <t>cg15743907</t>
  </si>
  <si>
    <t>PDE4DIP;PDE4DIP;PDE4DIP;PDE4DIP</t>
  </si>
  <si>
    <t>cg15805104</t>
  </si>
  <si>
    <t>ZNF667;ZNF667</t>
  </si>
  <si>
    <t>cg15839913</t>
  </si>
  <si>
    <t>cg15924285</t>
  </si>
  <si>
    <t>SNORA8;SNORA1;SNORA32;SNORD6</t>
  </si>
  <si>
    <t>TSS200;TSS1500;TSS1500;TSS1500</t>
  </si>
  <si>
    <t>cg15975427</t>
  </si>
  <si>
    <t>FGD5</t>
  </si>
  <si>
    <t>cg16031846</t>
  </si>
  <si>
    <t>cg16048006</t>
  </si>
  <si>
    <t>PRKCZ;PRKCZ;PRKCZ</t>
  </si>
  <si>
    <t>5'UTR;Body;5'UTR</t>
  </si>
  <si>
    <t>cg16058765</t>
  </si>
  <si>
    <t>cg16112945</t>
  </si>
  <si>
    <t>ADAMTS13;ADAMTS13;ADAMTS13;ADAMTS13</t>
  </si>
  <si>
    <t>Body;TSS1500;TSS1500;TSS1500</t>
  </si>
  <si>
    <t>cg16177163</t>
  </si>
  <si>
    <t>MTERFD1;PTDSS1</t>
  </si>
  <si>
    <t>cg16201146</t>
  </si>
  <si>
    <t>cg16237191</t>
  </si>
  <si>
    <t>OR6C4</t>
  </si>
  <si>
    <t>cg16328023</t>
  </si>
  <si>
    <t>KIAA0895;KIAA0895</t>
  </si>
  <si>
    <t>cg16357969</t>
  </si>
  <si>
    <t>cg16360668</t>
  </si>
  <si>
    <t>IFFO2</t>
  </si>
  <si>
    <t>cg16489259</t>
  </si>
  <si>
    <t>cg16533767</t>
  </si>
  <si>
    <t>cg16577947</t>
  </si>
  <si>
    <t>SMOC2;SMOC2</t>
  </si>
  <si>
    <t>cg16580765</t>
  </si>
  <si>
    <t>PRKD2;PRKD2;PRKD2;PRKD2</t>
  </si>
  <si>
    <t>Body;5'UTR;Body;Body</t>
  </si>
  <si>
    <t>cg16609995</t>
  </si>
  <si>
    <t>PBX2;GPSM3</t>
  </si>
  <si>
    <t>cg16733267</t>
  </si>
  <si>
    <t>cg16755067</t>
  </si>
  <si>
    <t>cg16755922</t>
  </si>
  <si>
    <t>FOXK2</t>
  </si>
  <si>
    <t>cg16788014</t>
  </si>
  <si>
    <t>PPP2R2C</t>
  </si>
  <si>
    <t>cg17034959</t>
  </si>
  <si>
    <t>MMP17</t>
  </si>
  <si>
    <t>X</t>
  </si>
  <si>
    <t>cg17124844</t>
  </si>
  <si>
    <t>DLGAP2</t>
  </si>
  <si>
    <t>cg17210535</t>
  </si>
  <si>
    <t>MCF2L2;B3GNT5</t>
  </si>
  <si>
    <t>cg17241841</t>
  </si>
  <si>
    <t>cg17280514</t>
  </si>
  <si>
    <t>NEU4;NEU4;NEU4;NEU4;NEU4</t>
  </si>
  <si>
    <t>Body;5'UTR;5'UTR;Body;5'UTR</t>
  </si>
  <si>
    <t>cg17444521</t>
  </si>
  <si>
    <t>cg17535278</t>
  </si>
  <si>
    <t>cg17569842</t>
  </si>
  <si>
    <t>RGS12;RGS12;RGS12</t>
  </si>
  <si>
    <t>Body;TSS200;Body</t>
  </si>
  <si>
    <t>cg17588294</t>
  </si>
  <si>
    <t>cg17638507</t>
  </si>
  <si>
    <t>cg17644208</t>
  </si>
  <si>
    <t>ADCY3</t>
  </si>
  <si>
    <t>cg17654419</t>
  </si>
  <si>
    <t>cg17665505</t>
  </si>
  <si>
    <t>DAP</t>
  </si>
  <si>
    <t>cg17759095</t>
  </si>
  <si>
    <t>DST</t>
  </si>
  <si>
    <t>cg17805547</t>
  </si>
  <si>
    <t>cg17819085</t>
  </si>
  <si>
    <t>cg17875988</t>
  </si>
  <si>
    <t>cg17904367</t>
  </si>
  <si>
    <t>PKN1;PKN1</t>
  </si>
  <si>
    <t>cg17933764</t>
  </si>
  <si>
    <t>TRAF4;NEK8</t>
  </si>
  <si>
    <t>cg17972162</t>
  </si>
  <si>
    <t>APOBEC3H;APOBEC3H;APOBEC3H;APOBEC3H</t>
  </si>
  <si>
    <t>cg18030943</t>
  </si>
  <si>
    <t>LAMP3</t>
  </si>
  <si>
    <t>cg18180339</t>
  </si>
  <si>
    <t>cg18215705</t>
  </si>
  <si>
    <t>GGT7</t>
  </si>
  <si>
    <t>cg18244508</t>
  </si>
  <si>
    <t>NOTCH4</t>
  </si>
  <si>
    <t>cg18325389</t>
  </si>
  <si>
    <t>cg18519834</t>
  </si>
  <si>
    <t>cg18587465</t>
  </si>
  <si>
    <t>CACNB4;CACNB4;CACNB4;CACNB4</t>
  </si>
  <si>
    <t>cg18599081</t>
  </si>
  <si>
    <t>CCRL2;CCRL2</t>
  </si>
  <si>
    <t>cg18712349</t>
  </si>
  <si>
    <t>cg18761349</t>
  </si>
  <si>
    <t>CSF3R;CSF3R;CSF3R;CSF3R</t>
  </si>
  <si>
    <t>cg18828861</t>
  </si>
  <si>
    <t>cg18879828</t>
  </si>
  <si>
    <t>cg18885766</t>
  </si>
  <si>
    <t>CCDC85C</t>
  </si>
  <si>
    <t>cg18967021</t>
  </si>
  <si>
    <t>cg19000647</t>
  </si>
  <si>
    <t>LPIN1</t>
  </si>
  <si>
    <t>cg19051213</t>
  </si>
  <si>
    <t>IWS1</t>
  </si>
  <si>
    <t>cg19108747</t>
  </si>
  <si>
    <t>FAM124B;FAM124B</t>
  </si>
  <si>
    <t>cg19115017</t>
  </si>
  <si>
    <t>INSC;INSC</t>
  </si>
  <si>
    <t>cg19141411</t>
  </si>
  <si>
    <t>PTPN5;PTPN5;PTPN5</t>
  </si>
  <si>
    <t>cg19176553</t>
  </si>
  <si>
    <t>cg19192065</t>
  </si>
  <si>
    <t>LOC100188947</t>
  </si>
  <si>
    <t>cg19420930</t>
  </si>
  <si>
    <t>cg19503640</t>
  </si>
  <si>
    <t>cg19520280</t>
  </si>
  <si>
    <t>cg19631648</t>
  </si>
  <si>
    <t>cg19848140</t>
  </si>
  <si>
    <t>STK39</t>
  </si>
  <si>
    <t>cg20038070</t>
  </si>
  <si>
    <t>STX18</t>
  </si>
  <si>
    <t>cg20116935</t>
  </si>
  <si>
    <t>SEMA3B;SEMA3B</t>
  </si>
  <si>
    <t>cg20181209</t>
  </si>
  <si>
    <t>cg20186588</t>
  </si>
  <si>
    <t>cg20348189</t>
  </si>
  <si>
    <t>cg20426710</t>
  </si>
  <si>
    <t>ZBED4</t>
  </si>
  <si>
    <t>cg20538707</t>
  </si>
  <si>
    <t>cg20618651</t>
  </si>
  <si>
    <t>EXOC1;EXOC1;EXOC1</t>
  </si>
  <si>
    <t>cg20666307</t>
  </si>
  <si>
    <t>cg20666438</t>
  </si>
  <si>
    <t>cg20697044</t>
  </si>
  <si>
    <t>CACNG4</t>
  </si>
  <si>
    <t>cg20738274</t>
  </si>
  <si>
    <t>C1orf116;C1orf116</t>
  </si>
  <si>
    <t>cg20744943</t>
  </si>
  <si>
    <t>CTXN3;CTXN3;CTXN3</t>
  </si>
  <si>
    <t>5'UTR;1stExon;5'UTR</t>
  </si>
  <si>
    <t>cg20774552</t>
  </si>
  <si>
    <t>cg20814718</t>
  </si>
  <si>
    <t>cg20901032</t>
  </si>
  <si>
    <t>CSNK1A1L</t>
  </si>
  <si>
    <t>cg20902975</t>
  </si>
  <si>
    <t>cg20946991</t>
  </si>
  <si>
    <t>cg20970369</t>
  </si>
  <si>
    <t>DENND2D</t>
  </si>
  <si>
    <t>cg20998539</t>
  </si>
  <si>
    <t>ERN1</t>
  </si>
  <si>
    <t>cg21015805</t>
  </si>
  <si>
    <t>cg21198586</t>
  </si>
  <si>
    <t>TEAD1</t>
  </si>
  <si>
    <t>cg21380024</t>
  </si>
  <si>
    <t>cg21484315</t>
  </si>
  <si>
    <t>cg21508639</t>
  </si>
  <si>
    <t>cg21605781</t>
  </si>
  <si>
    <t>APPL2</t>
  </si>
  <si>
    <t>cg21755755</t>
  </si>
  <si>
    <t>SAMD12;SAMD12</t>
  </si>
  <si>
    <t>cg21886186</t>
  </si>
  <si>
    <t>cg21979032</t>
  </si>
  <si>
    <t>CYP8B1;CYP8B1</t>
  </si>
  <si>
    <t>cg21991633</t>
  </si>
  <si>
    <t>cg22012156</t>
  </si>
  <si>
    <t>cg22021794</t>
  </si>
  <si>
    <t>cg22032900</t>
  </si>
  <si>
    <t>C13orf35;C13orf35</t>
  </si>
  <si>
    <t>cg22033586</t>
  </si>
  <si>
    <t>GPD2;GPD2;GPD2</t>
  </si>
  <si>
    <t>1stExon;TSS1500;5'UTR</t>
  </si>
  <si>
    <t>cg22112075</t>
  </si>
  <si>
    <t>cg22301128</t>
  </si>
  <si>
    <t>ART3;ART3;ART3</t>
  </si>
  <si>
    <t>cg22325673</t>
  </si>
  <si>
    <t>cg22363368</t>
  </si>
  <si>
    <t>cg22383924</t>
  </si>
  <si>
    <t>TP73</t>
  </si>
  <si>
    <t>cg22408108</t>
  </si>
  <si>
    <t>cg22438763</t>
  </si>
  <si>
    <t>FOXD2;MGC12982</t>
  </si>
  <si>
    <t>cg22478317</t>
  </si>
  <si>
    <t>cg22482700</t>
  </si>
  <si>
    <t>GPR177;GPR177</t>
  </si>
  <si>
    <t>cg22537597</t>
  </si>
  <si>
    <t>SSPO</t>
  </si>
  <si>
    <t>cg22620221</t>
  </si>
  <si>
    <t>DPP6</t>
  </si>
  <si>
    <t>cg22677100</t>
  </si>
  <si>
    <t>EPS8</t>
  </si>
  <si>
    <t>cg22739858</t>
  </si>
  <si>
    <t>FGF1;FGF1;FGF1;FGF1;FGF1;FGF1</t>
  </si>
  <si>
    <t>5'UTR;5'UTR;5'UTR;5'UTR;Body;Body</t>
  </si>
  <si>
    <t>cg22797773</t>
  </si>
  <si>
    <t>SPTB;SPTB</t>
  </si>
  <si>
    <t>cg22855237</t>
  </si>
  <si>
    <t>cg22906524</t>
  </si>
  <si>
    <t>ARVCF</t>
  </si>
  <si>
    <t>cg22954687</t>
  </si>
  <si>
    <t>TMEM169;TMEM169;TMEM169;PECR;TMEM169</t>
  </si>
  <si>
    <t>5'UTR;5'UTR;5'UTR;TSS1500;5'UTR</t>
  </si>
  <si>
    <t>cg23021584</t>
  </si>
  <si>
    <t>NCOR2;NCOR2</t>
  </si>
  <si>
    <t>cg23077606</t>
  </si>
  <si>
    <t>SHANK2</t>
  </si>
  <si>
    <t>cg23138413</t>
  </si>
  <si>
    <t>cg23203234</t>
  </si>
  <si>
    <t>cg23214764</t>
  </si>
  <si>
    <t>PRSS23</t>
  </si>
  <si>
    <t>cg23238677</t>
  </si>
  <si>
    <t>LRP2</t>
  </si>
  <si>
    <t>cg23260578</t>
  </si>
  <si>
    <t>cg23295636</t>
  </si>
  <si>
    <t>FLJ12825;LOC100240734</t>
  </si>
  <si>
    <t>cg23363039</t>
  </si>
  <si>
    <t>ANO2</t>
  </si>
  <si>
    <t>cg23395692</t>
  </si>
  <si>
    <t>cg23411426</t>
  </si>
  <si>
    <t>cg23514211</t>
  </si>
  <si>
    <t>TMEM105;TMEM105</t>
  </si>
  <si>
    <t>cg23568538</t>
  </si>
  <si>
    <t>cg23629393</t>
  </si>
  <si>
    <t>MDGA2</t>
  </si>
  <si>
    <t>cg23735745</t>
  </si>
  <si>
    <t>GALNT2</t>
  </si>
  <si>
    <t>cg23740474</t>
  </si>
  <si>
    <t>SHANK2;SHANK2</t>
  </si>
  <si>
    <t>cg23761815</t>
  </si>
  <si>
    <t>SLC29A3</t>
  </si>
  <si>
    <t>cg23877683</t>
  </si>
  <si>
    <t>GRID1</t>
  </si>
  <si>
    <t>cg23934071</t>
  </si>
  <si>
    <t>cg23985641</t>
  </si>
  <si>
    <t>cg24006547</t>
  </si>
  <si>
    <t>KRTAP5-9</t>
  </si>
  <si>
    <t>cg24148361</t>
  </si>
  <si>
    <t>cg24201941</t>
  </si>
  <si>
    <t>CRTAC1</t>
  </si>
  <si>
    <t>cg24264285</t>
  </si>
  <si>
    <t>cg24285903</t>
  </si>
  <si>
    <t>cg24287460</t>
  </si>
  <si>
    <t>CCDC48</t>
  </si>
  <si>
    <t>cg24320225</t>
  </si>
  <si>
    <t>cg24353443</t>
  </si>
  <si>
    <t>PDZRN3</t>
  </si>
  <si>
    <t>cg24384437</t>
  </si>
  <si>
    <t>CGNL1</t>
  </si>
  <si>
    <t>cg24412895</t>
  </si>
  <si>
    <t>cg24468934</t>
  </si>
  <si>
    <t>MIR1976;RPS6KA1;RPS6KA1</t>
  </si>
  <si>
    <t>TSS1500;Body;Body</t>
  </si>
  <si>
    <t>cg24520479</t>
  </si>
  <si>
    <t>cg24619276</t>
  </si>
  <si>
    <t>EGFLAM;EGFLAM;EGFLAM;EGFLAM</t>
  </si>
  <si>
    <t>cg24662614</t>
  </si>
  <si>
    <t>DDAH1</t>
  </si>
  <si>
    <t>cg24667758</t>
  </si>
  <si>
    <t>LOC728606</t>
  </si>
  <si>
    <t>cg24690437</t>
  </si>
  <si>
    <t>C13orf33</t>
  </si>
  <si>
    <t>cg24691461</t>
  </si>
  <si>
    <t>C20orf160</t>
  </si>
  <si>
    <t>cg24847554</t>
  </si>
  <si>
    <t>DNAH12;DNAH12</t>
  </si>
  <si>
    <t>cg24870828</t>
  </si>
  <si>
    <t>cg24931561</t>
  </si>
  <si>
    <t>C6orf35</t>
  </si>
  <si>
    <t>cg24987622</t>
  </si>
  <si>
    <t>3'UTR;3'UTR;Body;3'UTR</t>
  </si>
  <si>
    <t>cg25210796</t>
  </si>
  <si>
    <t>CACHD1</t>
  </si>
  <si>
    <t>cg25308381</t>
  </si>
  <si>
    <t>LOC100169752</t>
  </si>
  <si>
    <t>cg25349472</t>
  </si>
  <si>
    <t>cg25424525</t>
  </si>
  <si>
    <t>OTUD4;OTUD4;OTUD4</t>
  </si>
  <si>
    <t>cg25488990</t>
  </si>
  <si>
    <t>cg25518362</t>
  </si>
  <si>
    <t>cg25522046</t>
  </si>
  <si>
    <t>FAM124A</t>
  </si>
  <si>
    <t>cg25667998</t>
  </si>
  <si>
    <t>ZSCAN5B</t>
  </si>
  <si>
    <t>cg25717464</t>
  </si>
  <si>
    <t>cg25788549</t>
  </si>
  <si>
    <t>AGAP3;AGAP3</t>
  </si>
  <si>
    <t>cg25874108</t>
  </si>
  <si>
    <t>cg25916172</t>
  </si>
  <si>
    <t>cg25950100</t>
  </si>
  <si>
    <t>FBF1</t>
  </si>
  <si>
    <t>cg26123647</t>
  </si>
  <si>
    <t>cg26222731</t>
  </si>
  <si>
    <t>cg26283480</t>
  </si>
  <si>
    <t>cg26361041</t>
  </si>
  <si>
    <t>ADARB2</t>
  </si>
  <si>
    <t>cg26362368</t>
  </si>
  <si>
    <t>cg26381919</t>
  </si>
  <si>
    <t>cg26417912</t>
  </si>
  <si>
    <t>SLAMF9;SLAMF9;SLAMF9</t>
  </si>
  <si>
    <t>3'UTR;Body;Body</t>
  </si>
  <si>
    <t>cg26530485</t>
  </si>
  <si>
    <t>LUZP1;LUZP1</t>
  </si>
  <si>
    <t>cg26588076</t>
  </si>
  <si>
    <t>SREBF1;SREBF1</t>
  </si>
  <si>
    <t>cg26898567</t>
  </si>
  <si>
    <t>TMEM220</t>
  </si>
  <si>
    <t>cg26962618</t>
  </si>
  <si>
    <t>cg27038382</t>
  </si>
  <si>
    <t>FSTL4</t>
  </si>
  <si>
    <t>cg27050031</t>
  </si>
  <si>
    <t>cg27176729</t>
  </si>
  <si>
    <t>IER5</t>
  </si>
  <si>
    <t>cg27250032</t>
  </si>
  <si>
    <t>cg27303933</t>
  </si>
  <si>
    <t>cg27365701</t>
  </si>
  <si>
    <t>DUSP6;DUSP6</t>
  </si>
  <si>
    <t>cg27386431</t>
  </si>
  <si>
    <t>KIF21B</t>
  </si>
  <si>
    <t>cg27416372</t>
  </si>
  <si>
    <t>ZIC4;ZIC4;ZIC4;ZIC4;ZIC4</t>
  </si>
  <si>
    <t>Body;TSS200;TSS200;Body;Body</t>
  </si>
  <si>
    <t>cg27425169</t>
  </si>
  <si>
    <t>MEGF11</t>
  </si>
  <si>
    <t>cg27514730</t>
  </si>
  <si>
    <t>cg27517345</t>
  </si>
  <si>
    <t>C10orf26;C10orf26;C10orf26</t>
  </si>
  <si>
    <t>cg27564715</t>
  </si>
  <si>
    <t>cg27629673</t>
  </si>
  <si>
    <t>ADCY2</t>
  </si>
  <si>
    <t>All sites</t>
  </si>
  <si>
    <t>Sites in Region</t>
  </si>
  <si>
    <t>EPIC array sites only</t>
  </si>
  <si>
    <t>Region P-value</t>
  </si>
  <si>
    <t>Treatment resistant sczhiophrenia vs Non-treatment resistant schizophrenia</t>
  </si>
  <si>
    <t xml:space="preserve">Supplementary Table 1. Results of meta-analysis of DNA methylation estimated cellular composition differences between schizophrenia cases and controls. </t>
  </si>
  <si>
    <t xml:space="preserve">Supplementary Table 2: Significant differentially methylated positions (DMPs) associated with psychosis. </t>
  </si>
  <si>
    <t xml:space="preserve">Supplementary Table 3: Significant differentially methylated positions (DMPs) associated with schizophrenia </t>
  </si>
  <si>
    <t>Schizophrenia EWAS</t>
  </si>
  <si>
    <t>ID</t>
  </si>
  <si>
    <t>Type</t>
  </si>
  <si>
    <t>OR</t>
  </si>
  <si>
    <t>GenesinTestListAndPathway</t>
  </si>
  <si>
    <t>GO:0005578</t>
  </si>
  <si>
    <t>proteinaceous extracellular matrix</t>
  </si>
  <si>
    <t>cellular_component</t>
  </si>
  <si>
    <t>ADAMTS13|ADAMTS2|COL11A2|COL1A1|COL27A1|COL4A1|COL4A2|COL5A1|COL6A2|CRISPLD2|CRTAC1|DST|EGFLAM|FBN2|FGF1|GLDN|GPC6|GPLD1|HAPLN4|HSPG2|IL1RL1|LAMC3|LEPREL1|LRRN1|MATN2|MMP17|MMP28|NAV2|PRELP|PRSS36|PXDN|SMOC1|SMOC2|SOST|THSD4|TNC|TNXB|WNT2B|WNT7A</t>
  </si>
  <si>
    <t>GO:0031012</t>
  </si>
  <si>
    <t>extracellular matrix</t>
  </si>
  <si>
    <t>GO:0098644</t>
  </si>
  <si>
    <t>complex of collagen trimers</t>
  </si>
  <si>
    <t>COL11A2|COL1A1|COL27A1|COL4A1|COL4A2|COL5A1|TNXB</t>
  </si>
  <si>
    <t>GO:0005583|GO:0098643</t>
  </si>
  <si>
    <t>GO:0035330</t>
  </si>
  <si>
    <t>regulation of hippo signaling</t>
  </si>
  <si>
    <t>biological_process</t>
  </si>
  <si>
    <t>JUB|NEK8|WWC1|WWC2</t>
  </si>
  <si>
    <t>GO:0038084</t>
  </si>
  <si>
    <t>vascular endothelial growth factor signaling pathway</t>
  </si>
  <si>
    <t>FLT1|FLT3|NRP2|PDGFRB|PRKD2</t>
  </si>
  <si>
    <t>GO:0044420</t>
  </si>
  <si>
    <t>extracellular matrix part</t>
  </si>
  <si>
    <t>COL11A2|COL1A1|COL27A1|COL4A1|COL4A2|COL5A1|DST|EGFLAM|FBN2|HSPG2|LAMC3|LEPREL1|MATN2|SMOC1|SMOC2|THSD4|TNC|TNXB</t>
  </si>
  <si>
    <t>GO:0035924</t>
  </si>
  <si>
    <t>cellular response to vascular endothelial growth factor stimulus</t>
  </si>
  <si>
    <t>DAB2IP|ERN1|FLT1|FLT3|NRP2|PDGFRB|PRKD2</t>
  </si>
  <si>
    <t>GO:0048407</t>
  </si>
  <si>
    <t>platelet-derived growth factor binding</t>
  </si>
  <si>
    <t>molecular_function</t>
  </si>
  <si>
    <t>COL1A1|COL4A1|COL5A1|PDGFRB</t>
  </si>
  <si>
    <t>GO:0071435</t>
  </si>
  <si>
    <t>potassium ion export</t>
  </si>
  <si>
    <t>KCND3|KCNIP2|KCNK18|KCNQ1</t>
  </si>
  <si>
    <t>GO:0006911</t>
  </si>
  <si>
    <t>BAI1|BIN2|DOCK1|ELMO1|GSN|ITGB2</t>
  </si>
  <si>
    <t>GO:0016601</t>
  </si>
  <si>
    <t>Rac protein signal transduction</t>
  </si>
  <si>
    <t>CDH13|CYFIP1|ELMO1|EPS8|RHOU</t>
  </si>
  <si>
    <t>GO:0015271</t>
  </si>
  <si>
    <t>outward rectifier potassium channel activity</t>
  </si>
  <si>
    <t>GO:0016339</t>
  </si>
  <si>
    <t>calcium-dependent cell-cell adhesion</t>
  </si>
  <si>
    <t>ARVCF|CDH13|CDH20|CDH23|DCHS1|JUB</t>
  </si>
  <si>
    <t>GO:0032963</t>
  </si>
  <si>
    <t>collagen metabolic process</t>
  </si>
  <si>
    <t>ADAMTS2|COL11A2|COL13A1|COL1A1|COL4A1|COL4A2|COL5A1|COL6A2|LEPREL1|PLOD3|PRTN3|TNXB</t>
  </si>
  <si>
    <t>GO:0044259</t>
  </si>
  <si>
    <t>multicellular organismal macromolecule metabolic process</t>
  </si>
  <si>
    <t>GO:0005938</t>
  </si>
  <si>
    <t>cell cortex</t>
  </si>
  <si>
    <t>ARHGEF7|ASPH|BFSP2|BIN2|CD302|CLASP2|CTTNBP2|DLC1|DST|EEF1A1|EPS8|EXOC1|FGF1|FLNB|FRYL|GSN|INSC|MYO10|NEDD9|NRBP1|PRKCZ|SLC2A1|SPTB|TNFAIP2</t>
  </si>
  <si>
    <t>GO:0005901</t>
  </si>
  <si>
    <t>caveola</t>
  </si>
  <si>
    <t>ADRA1B|AKAP6|ATP2B4|CDH13|DLC1|F2R|KCNMA1|NOS1AP|NOS3|SLC22A6|SLC2A1</t>
  </si>
  <si>
    <t>GO:0005614</t>
  </si>
  <si>
    <t>interstitial matrix</t>
  </si>
  <si>
    <t>EGFLAM|NAV2|SMOC2|TNC</t>
  </si>
  <si>
    <t>GO:0035313</t>
  </si>
  <si>
    <t>COL5A1|JUB|WNT7A</t>
  </si>
  <si>
    <t>GO:0002676</t>
  </si>
  <si>
    <t>regulation of chronic inflammatory response</t>
  </si>
  <si>
    <t>ADORA2B|CYP19A1|TNF</t>
  </si>
  <si>
    <t>GO:0047372</t>
  </si>
  <si>
    <t>acylglycerol lipase activity</t>
  </si>
  <si>
    <t>DAGLA|DAGLB|MGLL</t>
  </si>
  <si>
    <t>GO:0031284</t>
  </si>
  <si>
    <t>positive regulation of guanylate cyclase activity</t>
  </si>
  <si>
    <t>ADORA2B|GUCA1A|NOS3</t>
  </si>
  <si>
    <t>GO:0046068</t>
  </si>
  <si>
    <t>cGMP metabolic process</t>
  </si>
  <si>
    <t>ADCY2|ADCY3|ADCY9|PDE2A|PDE9A|RORA</t>
  </si>
  <si>
    <t>phagocytosis, engulfment</t>
  </si>
  <si>
    <t>wound healing, spreading of epidermal cells</t>
  </si>
  <si>
    <t>Supplementary Table 4: Gene ontology results for schizophrenia associated differentially methylated positions</t>
  </si>
  <si>
    <t>Lead Pathway</t>
  </si>
  <si>
    <t>Collapsed Pathways</t>
  </si>
  <si>
    <t>IDs</t>
  </si>
  <si>
    <t>Names</t>
  </si>
  <si>
    <t>chr1.44379248.SNP_T</t>
  </si>
  <si>
    <t>chr2.201177193.SNP_C</t>
  </si>
  <si>
    <t>chr6.32158319.SNP_G</t>
  </si>
  <si>
    <t>chr6.31613739.SNP_C</t>
  </si>
  <si>
    <t>chr6.32571828.SNP_G</t>
  </si>
  <si>
    <t>chr6.32194595.SNP_C</t>
  </si>
  <si>
    <t>chr6.31899619.SNP_A</t>
  </si>
  <si>
    <t>chr6.31462324.SNP_A</t>
  </si>
  <si>
    <t>chr6.29574476.SNP_C</t>
  </si>
  <si>
    <t>chr6.31219982.SNP_A</t>
  </si>
  <si>
    <t>chr6.30169475.SNP_C</t>
  </si>
  <si>
    <t>chr6.31893944.SNP_A</t>
  </si>
  <si>
    <t>chr6.29866219.SNP_G</t>
  </si>
  <si>
    <t>chr6.32626272.SNP_A</t>
  </si>
  <si>
    <t>chr6.31751588.SNP_A</t>
  </si>
  <si>
    <t>chr6.30214011.SNP_C</t>
  </si>
  <si>
    <t>chr6.32287496.SNP_G</t>
  </si>
  <si>
    <t>chr6.32177900.SNP_C</t>
  </si>
  <si>
    <t>chr6.33624221.SNP_G</t>
  </si>
  <si>
    <t>chr6.31472821.SNP_C</t>
  </si>
  <si>
    <t>chr6.31339211.INDEL_AG</t>
  </si>
  <si>
    <t>chr8.34042920.SNP_T</t>
  </si>
  <si>
    <t>chr10.104533283.INDEL_GT</t>
  </si>
  <si>
    <t>chr10.104849116.SNP_C</t>
  </si>
  <si>
    <t>chr16.30103160.SNP_A</t>
  </si>
  <si>
    <t>chr16.67925772.INDEL_A</t>
  </si>
  <si>
    <t>chr16.71478249.SNP_T</t>
  </si>
  <si>
    <t>chr17.17730201.SNP_T</t>
  </si>
  <si>
    <t>chr17.18028852.INDEL_CA</t>
  </si>
  <si>
    <t>chr19.19388060.SNP_T</t>
  </si>
  <si>
    <t>chr19.19668916.SNP_G</t>
  </si>
  <si>
    <t>Chr</t>
  </si>
  <si>
    <t>Genetic Variant</t>
  </si>
  <si>
    <t>BP</t>
  </si>
  <si>
    <t>Mean effect per allele</t>
  </si>
  <si>
    <t>DNA methylation site</t>
  </si>
  <si>
    <t>mQTL analysis</t>
  </si>
  <si>
    <t>SCZ only</t>
  </si>
  <si>
    <t>SCZ &amp; TRS</t>
  </si>
  <si>
    <t>n.s.</t>
  </si>
  <si>
    <t>TRS only</t>
  </si>
  <si>
    <t>Ncohorts</t>
  </si>
  <si>
    <t>Consistent direction of effect between SCZ vs CON and TRS vs non-TRS</t>
  </si>
  <si>
    <t>Significance</t>
  </si>
  <si>
    <t>Pathway</t>
  </si>
  <si>
    <t>Pathway and Test List</t>
  </si>
  <si>
    <t>Probes</t>
  </si>
  <si>
    <t>Genes</t>
  </si>
  <si>
    <t>fibrillar collagen|banded collagen fibril</t>
  </si>
  <si>
    <t>Start (BP)</t>
  </si>
  <si>
    <t>End (BP)</t>
  </si>
  <si>
    <t>MHC</t>
  </si>
  <si>
    <t>Min. EWAS P-value</t>
  </si>
  <si>
    <t>cg01475325</t>
  </si>
  <si>
    <t>TSKU</t>
  </si>
  <si>
    <t>cg14384960</t>
  </si>
  <si>
    <t>cg14524754</t>
  </si>
  <si>
    <t>B3GNTL1</t>
  </si>
  <si>
    <t>cg18120259</t>
  </si>
  <si>
    <t>LOC100132354</t>
  </si>
  <si>
    <t>cg20813374</t>
  </si>
  <si>
    <t>FKBP5;FKBP5;FKBP5;FKBP5</t>
  </si>
  <si>
    <t>5'UTR;TSS1500;TSS1500;TSS1500</t>
  </si>
  <si>
    <t>cg22778014</t>
  </si>
  <si>
    <t>COL25A1;COL25A1</t>
  </si>
  <si>
    <t>Schizophrenia vs controls</t>
  </si>
  <si>
    <t>Age</t>
  </si>
  <si>
    <t>Schizophrenia*Age Interaction</t>
  </si>
  <si>
    <t>Heterogeneity P-value</t>
  </si>
  <si>
    <t>Change per year</t>
  </si>
  <si>
    <t>Mean difference per year</t>
  </si>
  <si>
    <t>Supplementary Table 5: Results of an interaction between age and DNA methylation for schizophrenia-associated DMPs.</t>
  </si>
  <si>
    <t>SCZ_N_cohorts</t>
  </si>
  <si>
    <t>SCZ_Effect_Fixed</t>
  </si>
  <si>
    <t>SCZ_Effect_SE_Fixed</t>
  </si>
  <si>
    <t>SCZ_P_Fixed</t>
  </si>
  <si>
    <t>SCZ_Effect_Random</t>
  </si>
  <si>
    <t>SCZ_Effect_SE_Random</t>
  </si>
  <si>
    <t>SCZ_P_Random</t>
  </si>
  <si>
    <t>SCZ_I2</t>
  </si>
  <si>
    <t>SCZ_Het_P</t>
  </si>
  <si>
    <t>Sex_N_cohorts</t>
  </si>
  <si>
    <t>Sex_Effect_Fixed</t>
  </si>
  <si>
    <t>Sex_Effect_SE_Fixed</t>
  </si>
  <si>
    <t>Sex_P_Fixed</t>
  </si>
  <si>
    <t>Sex_Effect_Random</t>
  </si>
  <si>
    <t>Sex_Effect_SE_Random</t>
  </si>
  <si>
    <t>Sex_P_Random</t>
  </si>
  <si>
    <t>Sex_I2</t>
  </si>
  <si>
    <t>Sex_Het_P</t>
  </si>
  <si>
    <t>Int_N_cohorts</t>
  </si>
  <si>
    <t>Int_Effect_Fixed</t>
  </si>
  <si>
    <t>Int_Effect_SE_Fixed</t>
  </si>
  <si>
    <t>Int_P_Fixed</t>
  </si>
  <si>
    <t>Int_Effect_Random</t>
  </si>
  <si>
    <t>Int_Effect_SE_Random</t>
  </si>
  <si>
    <t>Int_P_Random</t>
  </si>
  <si>
    <t>Int_I2</t>
  </si>
  <si>
    <t>Int_Het_P</t>
  </si>
  <si>
    <t>Supplementary Table 6: Results of an interaction between sex and DNA methylation for schizophrenia-associated DMPs.</t>
  </si>
  <si>
    <t>Schizophrenia meta-analysis</t>
  </si>
  <si>
    <t>EWAS catelog</t>
  </si>
  <si>
    <t>CpG</t>
  </si>
  <si>
    <t>Location</t>
  </si>
  <si>
    <t>Pos</t>
  </si>
  <si>
    <t>Gene</t>
  </si>
  <si>
    <t>All_Effect_Fixed</t>
  </si>
  <si>
    <t>All_Effect_SE_Fixed</t>
  </si>
  <si>
    <t>All_P_Fixed</t>
  </si>
  <si>
    <t>All_Effect_Random</t>
  </si>
  <si>
    <t>All_Effect_SE_Random</t>
  </si>
  <si>
    <t>All_P_Random</t>
  </si>
  <si>
    <t>All_Het.P</t>
  </si>
  <si>
    <t>Trait</t>
  </si>
  <si>
    <t>Beta</t>
  </si>
  <si>
    <t>P</t>
  </si>
  <si>
    <t>Author</t>
  </si>
  <si>
    <t>Consortium</t>
  </si>
  <si>
    <t>PMID</t>
  </si>
  <si>
    <t>Date</t>
  </si>
  <si>
    <t>EFO</t>
  </si>
  <si>
    <t>Analysis</t>
  </si>
  <si>
    <t>Source</t>
  </si>
  <si>
    <t>Outcome</t>
  </si>
  <si>
    <t>Exposure</t>
  </si>
  <si>
    <t>Covariates</t>
  </si>
  <si>
    <t>Outcome_Units</t>
  </si>
  <si>
    <t>Exposure_Units</t>
  </si>
  <si>
    <t>Methylation_Array</t>
  </si>
  <si>
    <t>Tissue</t>
  </si>
  <si>
    <t>Further_Details</t>
  </si>
  <si>
    <t>N</t>
  </si>
  <si>
    <t>N_Cohorts</t>
  </si>
  <si>
    <t>Categories</t>
  </si>
  <si>
    <t>N_Males</t>
  </si>
  <si>
    <t>N_Females</t>
  </si>
  <si>
    <t>N_EUR</t>
  </si>
  <si>
    <t>N_EAS</t>
  </si>
  <si>
    <t>N_SAS</t>
  </si>
  <si>
    <t>N_AFR</t>
  </si>
  <si>
    <t>N_AMR</t>
  </si>
  <si>
    <t>N_OTH</t>
  </si>
  <si>
    <t>Details</t>
  </si>
  <si>
    <t>chr1:111744108</t>
  </si>
  <si>
    <t>North shelf</t>
  </si>
  <si>
    <t>Rheumatoid arthritis</t>
  </si>
  <si>
    <t>Liu Y</t>
  </si>
  <si>
    <t>EFO_0000685</t>
  </si>
  <si>
    <t>Table S3</t>
  </si>
  <si>
    <t>DNA methylation</t>
  </si>
  <si>
    <t>Age, sex, smoking and cell counts</t>
  </si>
  <si>
    <t>Beta values</t>
  </si>
  <si>
    <t>Illumina HumanMethylation450</t>
  </si>
  <si>
    <t>Whole blood</t>
  </si>
  <si>
    <t>354 cases, 337 controls</t>
  </si>
  <si>
    <t>chr3:42730382</t>
  </si>
  <si>
    <t>South shelf</t>
  </si>
  <si>
    <t>chr4:80992999</t>
  </si>
  <si>
    <t>ANTXR2</t>
  </si>
  <si>
    <t>North shore</t>
  </si>
  <si>
    <t>chr5:52404911</t>
  </si>
  <si>
    <t>MOCS2</t>
  </si>
  <si>
    <t>chr5:78808194</t>
  </si>
  <si>
    <t>chr6:109331442</t>
  </si>
  <si>
    <t>South shore</t>
  </si>
  <si>
    <t>chr6:31548340</t>
  </si>
  <si>
    <t>LTB</t>
  </si>
  <si>
    <t>chr6:32159036</t>
  </si>
  <si>
    <t>Open sea</t>
  </si>
  <si>
    <t>chr6:43082296</t>
  </si>
  <si>
    <t>PTK7</t>
  </si>
  <si>
    <t>chr6:157745382</t>
  </si>
  <si>
    <t>chr7:150063431</t>
  </si>
  <si>
    <t>chr7:6476003</t>
  </si>
  <si>
    <t>DAGLB</t>
  </si>
  <si>
    <t>chr8:119450829</t>
  </si>
  <si>
    <t>SAMD12</t>
  </si>
  <si>
    <t>chr9:102573997</t>
  </si>
  <si>
    <t>chr11:102843294</t>
  </si>
  <si>
    <t>chr12:2564063</t>
  </si>
  <si>
    <t>chr12:58238232</t>
  </si>
  <si>
    <t>chr12:89744150</t>
  </si>
  <si>
    <t>DUSP6</t>
  </si>
  <si>
    <t>chr15:85616433</t>
  </si>
  <si>
    <t>PDE8A</t>
  </si>
  <si>
    <t>chr17:73056145</t>
  </si>
  <si>
    <t>chr1:235122803</t>
  </si>
  <si>
    <t>Smoking</t>
  </si>
  <si>
    <t>Zeilinger S</t>
  </si>
  <si>
    <t>EFO_0006527, EFO_0005671, EFO_0004318</t>
  </si>
  <si>
    <t>Current vs never smoking discovery</t>
  </si>
  <si>
    <t>Table S1</t>
  </si>
  <si>
    <t>Age, sex, body mass index, alcohol consumption and cell counts</t>
  </si>
  <si>
    <t>M values</t>
  </si>
  <si>
    <t>262 current smokers, 749 never smokers</t>
  </si>
  <si>
    <t>chr2:220352476</t>
  </si>
  <si>
    <t>chr4:40632860</t>
  </si>
  <si>
    <t>chr5:176561865</t>
  </si>
  <si>
    <t>NSD1</t>
  </si>
  <si>
    <t>chr6:31545252</t>
  </si>
  <si>
    <t>chr10:22920025</t>
  </si>
  <si>
    <t>chr10:25247855</t>
  </si>
  <si>
    <t>chr15:45028098</t>
  </si>
  <si>
    <t>TRIM69</t>
  </si>
  <si>
    <t>chr15:45028083</t>
  </si>
  <si>
    <t>chr20:19191526</t>
  </si>
  <si>
    <t>chr10:112258641</t>
  </si>
  <si>
    <t>Sex</t>
  </si>
  <si>
    <t>Shah S</t>
  </si>
  <si>
    <t>PATO_0000047</t>
  </si>
  <si>
    <t>Discovery</t>
  </si>
  <si>
    <t>Smoking, cell counts and technical covariates</t>
  </si>
  <si>
    <t>chr17:47964664</t>
  </si>
  <si>
    <t>chr6:166970252</t>
  </si>
  <si>
    <t>RPS6KA2</t>
  </si>
  <si>
    <t>Replication</t>
  </si>
  <si>
    <t>chr7:75897850</t>
  </si>
  <si>
    <t>chr9:133901267</t>
  </si>
  <si>
    <t>chr11:63448437</t>
  </si>
  <si>
    <t>RTN3</t>
  </si>
  <si>
    <t>chr16:72992580</t>
  </si>
  <si>
    <t>ZFHX3</t>
  </si>
  <si>
    <t>chr11:133928346</t>
  </si>
  <si>
    <t>Migration in Italy</t>
  </si>
  <si>
    <t>Campanella G</t>
  </si>
  <si>
    <t>South-to-north migrants vs north-western natives</t>
  </si>
  <si>
    <t>Table S2</t>
  </si>
  <si>
    <t>Sex, case-control status and technical covariates</t>
  </si>
  <si>
    <t>190 south-to-north migrants, 543 north-western natives</t>
  </si>
  <si>
    <t>chr5:404766</t>
  </si>
  <si>
    <t>Guida F</t>
  </si>
  <si>
    <t>Current vs never smoking</t>
  </si>
  <si>
    <t>Cell counts and technical covariates</t>
  </si>
  <si>
    <t>117 current smokers, 405 never smokers</t>
  </si>
  <si>
    <t>chr11:57089821</t>
  </si>
  <si>
    <t>chr16:18799106</t>
  </si>
  <si>
    <t>RPS15A</t>
  </si>
  <si>
    <t>Body mass index</t>
  </si>
  <si>
    <t>EFO_0004340</t>
  </si>
  <si>
    <t>Age, sex and technical covariates</t>
  </si>
  <si>
    <t>kg/m2</t>
  </si>
  <si>
    <t>Residuals from the regression of DNA methylation on covariates were inverse normally rank transformed prior to analysis</t>
  </si>
  <si>
    <t>Singmann P</t>
  </si>
  <si>
    <t>EFO_0001271</t>
  </si>
  <si>
    <t>KORA F3</t>
  </si>
  <si>
    <t>Additional file 2</t>
  </si>
  <si>
    <t>Age, smoking, alcohol consumption, body mass index, triglycerides, total leucocytes, high-density lipoprotein, low-density lipoprotein, physical activity, diabetes, myocardial infarction, cell counts and technical covariates</t>
  </si>
  <si>
    <t>chr1:44011587</t>
  </si>
  <si>
    <t>PTPRF</t>
  </si>
  <si>
    <t>KORA F4</t>
  </si>
  <si>
    <t>chr1:151818922</t>
  </si>
  <si>
    <t>chr1:5586357</t>
  </si>
  <si>
    <t>chr1:2406284</t>
  </si>
  <si>
    <t>chr1:1084147</t>
  </si>
  <si>
    <t>chr1:203456691</t>
  </si>
  <si>
    <t>PRELP</t>
  </si>
  <si>
    <t>chr2:206255841</t>
  </si>
  <si>
    <t>PARD3B</t>
  </si>
  <si>
    <t>chr2:74728623</t>
  </si>
  <si>
    <t>chr2:152784175</t>
  </si>
  <si>
    <t>CACNB4</t>
  </si>
  <si>
    <t>chr2:206641630</t>
  </si>
  <si>
    <t>NRP2</t>
  </si>
  <si>
    <t>chr2:225265963</t>
  </si>
  <si>
    <t>FAM124B</t>
  </si>
  <si>
    <t>chr3:36782736</t>
  </si>
  <si>
    <t>chr3:52008682</t>
  </si>
  <si>
    <t>ABHD14B;ABHD14A</t>
  </si>
  <si>
    <t>chr3:197226514</t>
  </si>
  <si>
    <t>chr4:184113429</t>
  </si>
  <si>
    <t>chr4:40519094</t>
  </si>
  <si>
    <t>chr5:132083691</t>
  </si>
  <si>
    <t>chr5:38462772</t>
  </si>
  <si>
    <t>EGFLAM</t>
  </si>
  <si>
    <t>chr6:30182507</t>
  </si>
  <si>
    <t>chr7:150786044</t>
  </si>
  <si>
    <t>AGAP3</t>
  </si>
  <si>
    <t>chr10:131231406</t>
  </si>
  <si>
    <t>chr10:13570012</t>
  </si>
  <si>
    <t>chr10:104536052</t>
  </si>
  <si>
    <t>C10orf26</t>
  </si>
  <si>
    <t>chr11:2193742</t>
  </si>
  <si>
    <t>TH</t>
  </si>
  <si>
    <t>chr11:2181595</t>
  </si>
  <si>
    <t>INS-IGF2;INS</t>
  </si>
  <si>
    <t>chr15:72491032</t>
  </si>
  <si>
    <t>chr16:75282094</t>
  </si>
  <si>
    <t>BCAR1</t>
  </si>
  <si>
    <t>chr16:4013659</t>
  </si>
  <si>
    <t>chr17:79491582</t>
  </si>
  <si>
    <t>chr17:43049895</t>
  </si>
  <si>
    <t>chr17:8198295</t>
  </si>
  <si>
    <t>chr22:19556601</t>
  </si>
  <si>
    <t>chr15:89939709</t>
  </si>
  <si>
    <t>Yousefi P</t>
  </si>
  <si>
    <t>Additional file 1</t>
  </si>
  <si>
    <t>Cord Blood</t>
  </si>
  <si>
    <t>53 males, 58 females</t>
  </si>
  <si>
    <t>chr1:24831147</t>
  </si>
  <si>
    <t>Primary Sjogrens syndrome</t>
  </si>
  <si>
    <t>Imgenberg-Kreuz J</t>
  </si>
  <si>
    <t>EFO_0000699</t>
  </si>
  <si>
    <t>Age, sex and cell counts</t>
  </si>
  <si>
    <t>100 primary sjogrens syndrome cases, 400 controls</t>
  </si>
  <si>
    <t>chr1:17293971</t>
  </si>
  <si>
    <t>chr1:27326422</t>
  </si>
  <si>
    <t>chr1:158041312</t>
  </si>
  <si>
    <t>chr2:144234430</t>
  </si>
  <si>
    <t>chr3:13462903</t>
  </si>
  <si>
    <t>chr3:9210116</t>
  </si>
  <si>
    <t>SRGAP3</t>
  </si>
  <si>
    <t>chr3:171792545</t>
  </si>
  <si>
    <t>FNDC3B</t>
  </si>
  <si>
    <t>chr4:56718365</t>
  </si>
  <si>
    <t>EXOC1</t>
  </si>
  <si>
    <t>chr5:124081751</t>
  </si>
  <si>
    <t>chr6:116575894</t>
  </si>
  <si>
    <t>chr6:41398693</t>
  </si>
  <si>
    <t>chr7:127699264</t>
  </si>
  <si>
    <t>chr7:150700728</t>
  </si>
  <si>
    <t>NOS3</t>
  </si>
  <si>
    <t>chr7:36382071</t>
  </si>
  <si>
    <t>KIAA0895</t>
  </si>
  <si>
    <t>chr9:125797187</t>
  </si>
  <si>
    <t>chr10:74454766</t>
  </si>
  <si>
    <t>chr11:2763171</t>
  </si>
  <si>
    <t>KCNQ1</t>
  </si>
  <si>
    <t>chr12:32081573</t>
  </si>
  <si>
    <t>chr15:70767183</t>
  </si>
  <si>
    <t>chr17:7754956</t>
  </si>
  <si>
    <t>chr17:61042803</t>
  </si>
  <si>
    <t>chr17:17741631</t>
  </si>
  <si>
    <t>SREBF1</t>
  </si>
  <si>
    <t>chr18:60385273</t>
  </si>
  <si>
    <t>chr19:16394366</t>
  </si>
  <si>
    <t>chr22:50248907</t>
  </si>
  <si>
    <t>Maternal smoking in pregnancy</t>
  </si>
  <si>
    <t>Joubert BR</t>
  </si>
  <si>
    <t>PACE</t>
  </si>
  <si>
    <t>EFO_0006527, EFO_0005671, EFO_0004318, EFO_0002950</t>
  </si>
  <si>
    <t>Any maternal smoking in pregnancy effect on newborns</t>
  </si>
  <si>
    <t>Maternal age, maternal education, parity and technical covariates</t>
  </si>
  <si>
    <t>Cord blood</t>
  </si>
  <si>
    <t>1646 newborns exposed to any maternal smoking in pregnancy, 5039 newborns of non-smokers</t>
  </si>
  <si>
    <t>Sustained maternal smoking in pregnancy effect on newborns</t>
  </si>
  <si>
    <t>897 newborns exposed to maternal smoking in pregnancy, 4750 newborns of non-smokers</t>
  </si>
  <si>
    <t>chr10:80008637</t>
  </si>
  <si>
    <t>Sustained maternal smoking in pregnancy effect on newborns adjusted for cell counts</t>
  </si>
  <si>
    <t>Maternal age, maternal education, parity, white blood cell counts and technical covariates</t>
  </si>
  <si>
    <t>chr6:139307985</t>
  </si>
  <si>
    <t>REPS1</t>
  </si>
  <si>
    <t>HIV infection</t>
  </si>
  <si>
    <t>Gross AM</t>
  </si>
  <si>
    <t>EFO_0000764</t>
  </si>
  <si>
    <t>Age and cell counts</t>
  </si>
  <si>
    <t>137 HIV cases, 44 controls</t>
  </si>
  <si>
    <t>chr7:153584416</t>
  </si>
  <si>
    <t>chr7:8201134</t>
  </si>
  <si>
    <t>ICA1</t>
  </si>
  <si>
    <t>chr10:128887795</t>
  </si>
  <si>
    <t>chr14:102022947</t>
  </si>
  <si>
    <t>chr16:56557397</t>
  </si>
  <si>
    <t>chr19:56988935</t>
  </si>
  <si>
    <t>ZNF667</t>
  </si>
  <si>
    <t>chr1:212558854</t>
  </si>
  <si>
    <t>Gestational age</t>
  </si>
  <si>
    <t>Bohlin J</t>
  </si>
  <si>
    <t>EFO_0005112</t>
  </si>
  <si>
    <t>Last menstrual period-estimated gestational age</t>
  </si>
  <si>
    <t>Offspring sex, maternal age, maternal smoking, study design, caesarean section and cell counts</t>
  </si>
  <si>
    <t>days</t>
  </si>
  <si>
    <t>chr1:91989267</t>
  </si>
  <si>
    <t>CDC7</t>
  </si>
  <si>
    <t>chr1:153509323</t>
  </si>
  <si>
    <t>chr1:43406792</t>
  </si>
  <si>
    <t>chr1:9716050</t>
  </si>
  <si>
    <t>chr1:944783</t>
  </si>
  <si>
    <t>chr1:26880767</t>
  </si>
  <si>
    <t>MIR1976;RPS6KA1</t>
  </si>
  <si>
    <t>chr1:53875972</t>
  </si>
  <si>
    <t>chr2:47008202</t>
  </si>
  <si>
    <t>chr2:69271042</t>
  </si>
  <si>
    <t>ANTXR1</t>
  </si>
  <si>
    <t>chr2:97429502</t>
  </si>
  <si>
    <t>chr2:225266263</t>
  </si>
  <si>
    <t>chr2:170157334</t>
  </si>
  <si>
    <t>chr2:60102800</t>
  </si>
  <si>
    <t>chr3:9176211</t>
  </si>
  <si>
    <t>chr3:59703569</t>
  </si>
  <si>
    <t>chr3:152856773</t>
  </si>
  <si>
    <t>chr3:182876556</t>
  </si>
  <si>
    <t>chr3:127831673</t>
  </si>
  <si>
    <t>chr3:13537787</t>
  </si>
  <si>
    <t>HDAC11</t>
  </si>
  <si>
    <t>chr4:110625080</t>
  </si>
  <si>
    <t>CASP6</t>
  </si>
  <si>
    <t>chr5:176936892</t>
  </si>
  <si>
    <t>DOK3</t>
  </si>
  <si>
    <t>chr5:150019496</t>
  </si>
  <si>
    <t>SYNPO</t>
  </si>
  <si>
    <t>chr6:24489855</t>
  </si>
  <si>
    <t>GPLD1</t>
  </si>
  <si>
    <t>chr6:41885417</t>
  </si>
  <si>
    <t>chr6:46293571</t>
  </si>
  <si>
    <t>chr6:24489887</t>
  </si>
  <si>
    <t>chr7:29844768</t>
  </si>
  <si>
    <t>chr7:31014714</t>
  </si>
  <si>
    <t>GHRHR</t>
  </si>
  <si>
    <t>chr7:41531155</t>
  </si>
  <si>
    <t>chr8:38831148</t>
  </si>
  <si>
    <t>chr8:102115923</t>
  </si>
  <si>
    <t>chr10:71689487</t>
  </si>
  <si>
    <t>COL13A1</t>
  </si>
  <si>
    <t>chr10:116282534</t>
  </si>
  <si>
    <t>ABLIM1</t>
  </si>
  <si>
    <t>chr11:59822765</t>
  </si>
  <si>
    <t>MS4A3</t>
  </si>
  <si>
    <t>chr11:118766491</t>
  </si>
  <si>
    <t>CXCR5</t>
  </si>
  <si>
    <t>chr12:57923710</t>
  </si>
  <si>
    <t>chr14:23445994</t>
  </si>
  <si>
    <t>JUB</t>
  </si>
  <si>
    <t>chr14:23775794</t>
  </si>
  <si>
    <t>chr14:21271148</t>
  </si>
  <si>
    <t>RNASE1</t>
  </si>
  <si>
    <t>chr15:93249643</t>
  </si>
  <si>
    <t>chr15:51604503</t>
  </si>
  <si>
    <t>CYP19A1</t>
  </si>
  <si>
    <t>chr16:19849514</t>
  </si>
  <si>
    <t>chr17:55685941</t>
  </si>
  <si>
    <t>MSI2</t>
  </si>
  <si>
    <t>chr17:72358370</t>
  </si>
  <si>
    <t>chr17:55682851</t>
  </si>
  <si>
    <t>chr17:9929755</t>
  </si>
  <si>
    <t>GAS7</t>
  </si>
  <si>
    <t>chr17:36204252</t>
  </si>
  <si>
    <t>chr20:5626258</t>
  </si>
  <si>
    <t>chr22:25799070</t>
  </si>
  <si>
    <t>chr1:26185386</t>
  </si>
  <si>
    <t>Ultrasound-estimated gestational age</t>
  </si>
  <si>
    <t>chr1:12538678</t>
  </si>
  <si>
    <t>VPS13D</t>
  </si>
  <si>
    <t>chr1:36832173</t>
  </si>
  <si>
    <t>chr1:54100163</t>
  </si>
  <si>
    <t>chr1:200781121</t>
  </si>
  <si>
    <t>chr1:203652079</t>
  </si>
  <si>
    <t>ATP2B4</t>
  </si>
  <si>
    <t>chr2:240426297</t>
  </si>
  <si>
    <t>chr3:128717483</t>
  </si>
  <si>
    <t>chr3:124719009</t>
  </si>
  <si>
    <t>chr5:171067585</t>
  </si>
  <si>
    <t>chr8:141588750</t>
  </si>
  <si>
    <t>EIF2C2</t>
  </si>
  <si>
    <t>chr8:21909033</t>
  </si>
  <si>
    <t>chr9:126271315</t>
  </si>
  <si>
    <t>DENND1A</t>
  </si>
  <si>
    <t>chr11:6673784</t>
  </si>
  <si>
    <t>chr13:28597227</t>
  </si>
  <si>
    <t>chr14:105779794</t>
  </si>
  <si>
    <t>PACS2</t>
  </si>
  <si>
    <t>chr14:70162755</t>
  </si>
  <si>
    <t>chr15:93158989</t>
  </si>
  <si>
    <t>chr17:19651653</t>
  </si>
  <si>
    <t>ALDH3A1</t>
  </si>
  <si>
    <t>chr17:17642247</t>
  </si>
  <si>
    <t>chr17:75537317</t>
  </si>
  <si>
    <t>chr17:80536214</t>
  </si>
  <si>
    <t>chr20:62168809</t>
  </si>
  <si>
    <t>Alcohol consumption per day</t>
  </si>
  <si>
    <t>Liu C</t>
  </si>
  <si>
    <t>CHARGE+</t>
  </si>
  <si>
    <t>EFO_0007878, EFO_0004329</t>
  </si>
  <si>
    <t>African ancestry</t>
  </si>
  <si>
    <t>Table S6</t>
  </si>
  <si>
    <t>Age, sex, body mass index, cell counts and technical covariates</t>
  </si>
  <si>
    <t>g per day</t>
  </si>
  <si>
    <t>chr12:116756890</t>
  </si>
  <si>
    <t>European ancestry</t>
  </si>
  <si>
    <t>Table S5</t>
  </si>
  <si>
    <t>g der day</t>
  </si>
  <si>
    <t>chr4:16532808</t>
  </si>
  <si>
    <t>LDB2</t>
  </si>
  <si>
    <t>chr16:69418206</t>
  </si>
  <si>
    <t>Inflammatory bowel disease</t>
  </si>
  <si>
    <t>Ventham NT</t>
  </si>
  <si>
    <t>EFO_0003767</t>
  </si>
  <si>
    <t>Table 1</t>
  </si>
  <si>
    <t>Age, sex, cell counts and technical covariates</t>
  </si>
  <si>
    <t>240 inflammatory bowel disease cases, 191 controls</t>
  </si>
  <si>
    <t>C-reactive protein</t>
  </si>
  <si>
    <t>Ligthart S</t>
  </si>
  <si>
    <t>CHARGE</t>
  </si>
  <si>
    <t>EFO_0004458</t>
  </si>
  <si>
    <t>Age, sex, smoking, body mass index, cell counts and technical covariates</t>
  </si>
  <si>
    <t>mg/l</t>
  </si>
  <si>
    <t>C-reactive protein levels were log-transformed</t>
  </si>
  <si>
    <t>chr10:73083123</t>
  </si>
  <si>
    <t>chr11:2986541</t>
  </si>
  <si>
    <t>chr12:122269675</t>
  </si>
  <si>
    <t>chr21:46341380</t>
  </si>
  <si>
    <t>ITGB2</t>
  </si>
  <si>
    <t>chr21:46341389</t>
  </si>
  <si>
    <t>Wahl S</t>
  </si>
  <si>
    <t>All ancestry discovery</t>
  </si>
  <si>
    <t>DNA mehtylation</t>
  </si>
  <si>
    <t>Age, sex, smoking, physical activity index, alcohol consumption, cell counts and technical covariates</t>
  </si>
  <si>
    <t>All ancestry replication</t>
  </si>
  <si>
    <t>Discovery and replication</t>
  </si>
  <si>
    <t>Weighted Z-test meta-analysis</t>
  </si>
  <si>
    <t>European ancestry discovery</t>
  </si>
  <si>
    <t>European ancestry replication</t>
  </si>
  <si>
    <t>South Asian ancestry discovery</t>
  </si>
  <si>
    <t>Mendelson MM</t>
  </si>
  <si>
    <t>Framingham Heart Study Batch 2</t>
  </si>
  <si>
    <t>DNA methylation was inverse normally rank transformed</t>
  </si>
  <si>
    <t>Serum high-density lipoprotein cholesterol</t>
  </si>
  <si>
    <t>Hedman AK</t>
  </si>
  <si>
    <t>EFO_0004612, CHEBI_47775</t>
  </si>
  <si>
    <t>Table S4</t>
  </si>
  <si>
    <t>mg/dl</t>
  </si>
  <si>
    <t>chr13:28903926</t>
  </si>
  <si>
    <t>chr19:56705433</t>
  </si>
  <si>
    <t>Discovery adjusted for BMI</t>
  </si>
  <si>
    <t>Table S7</t>
  </si>
  <si>
    <t>Inverse variance weighted fixed-effect meta-analysis</t>
  </si>
  <si>
    <t>Discovery and replication adjusted for BMI</t>
  </si>
  <si>
    <t>Table S8</t>
  </si>
  <si>
    <t>chr14:32941841</t>
  </si>
  <si>
    <t>Serum low-density lipoprotein cholesterol</t>
  </si>
  <si>
    <t>EFO_0004195, EFO_0004611</t>
  </si>
  <si>
    <t>chr9:84004731</t>
  </si>
  <si>
    <t>Serum total cholesterol</t>
  </si>
  <si>
    <t>EFO_0004574</t>
  </si>
  <si>
    <t>Age, sex, white cell counts, and technical covariates</t>
  </si>
  <si>
    <t>Meta-analysis of 2 discovery cohorts</t>
  </si>
  <si>
    <t>Serum triglycerides</t>
  </si>
  <si>
    <t>EFO_0004530, CHEBI_17855</t>
  </si>
  <si>
    <t>chr5:180627973</t>
  </si>
  <si>
    <t>TRIM7</t>
  </si>
  <si>
    <t>Cleft palate vs cleft lip</t>
  </si>
  <si>
    <t>Sharp GC</t>
  </si>
  <si>
    <t>EFO_0003959, HP_0000175</t>
  </si>
  <si>
    <t>Additional file 5</t>
  </si>
  <si>
    <t>Sex and technical covariates</t>
  </si>
  <si>
    <t>49 cleft palate only, 49 cleft lip only</t>
  </si>
  <si>
    <t>chr1:3352986</t>
  </si>
  <si>
    <t>PRDM16</t>
  </si>
  <si>
    <t>Li S</t>
  </si>
  <si>
    <t>EFO_0000246</t>
  </si>
  <si>
    <t>Cell counts</t>
  </si>
  <si>
    <t>years</t>
  </si>
  <si>
    <t>chr1:159921548</t>
  </si>
  <si>
    <t>SLAMF9</t>
  </si>
  <si>
    <t>chr2:201336269</t>
  </si>
  <si>
    <t>chr2:59126860</t>
  </si>
  <si>
    <t>chr3:123987591</t>
  </si>
  <si>
    <t>KALRN</t>
  </si>
  <si>
    <t>chr3:125852009</t>
  </si>
  <si>
    <t>chr3:28721439</t>
  </si>
  <si>
    <t>chr6:44126075</t>
  </si>
  <si>
    <t>chr6:100917427</t>
  </si>
  <si>
    <t>chr7:77770262</t>
  </si>
  <si>
    <t>chr7:68983823</t>
  </si>
  <si>
    <t>chr8:33628265</t>
  </si>
  <si>
    <t>chr9:117266029</t>
  </si>
  <si>
    <t>DFNB31</t>
  </si>
  <si>
    <t>chr11:11443325</t>
  </si>
  <si>
    <t>chr11:76481977</t>
  </si>
  <si>
    <t>chr11:71710614</t>
  </si>
  <si>
    <t>IL18BP</t>
  </si>
  <si>
    <t>chr11:46942432</t>
  </si>
  <si>
    <t>chr11:120106598</t>
  </si>
  <si>
    <t>chr13:94568320</t>
  </si>
  <si>
    <t>chr13:113301782</t>
  </si>
  <si>
    <t>C13orf35</t>
  </si>
  <si>
    <t>chr16:68011109</t>
  </si>
  <si>
    <t>DPEP3</t>
  </si>
  <si>
    <t>chr17:48275324</t>
  </si>
  <si>
    <t>chr17:54667590</t>
  </si>
  <si>
    <t>chr18:59159403</t>
  </si>
  <si>
    <t>chr20:57559409</t>
  </si>
  <si>
    <t>Supplementary Table 7: Overlap between schizophrenia-associated DMPs and DMPs for other traits in the online EWAS catalog (http://ewascatalog.org/).</t>
  </si>
  <si>
    <t>Supplementary Table 8: Table of schizophrenia associated differentially methylation positions that are genetically mediated by common variants located within schziophrenia nominated GWAS regions.</t>
  </si>
  <si>
    <t xml:space="preserve">Supplementry Table 9: Table of combined EWAS p-values across schizophrenia-associated GWAS regions. </t>
  </si>
  <si>
    <t>FEP vs controls</t>
  </si>
  <si>
    <t>UCSC_RefGene_Name</t>
  </si>
  <si>
    <t>UCSC_RefGene_Group</t>
  </si>
  <si>
    <t>cg08127462</t>
  </si>
  <si>
    <t>S100A5</t>
  </si>
  <si>
    <t>cg13784017</t>
  </si>
  <si>
    <t>cg13156014</t>
  </si>
  <si>
    <t>cg25423174</t>
  </si>
  <si>
    <t>cg16272981</t>
  </si>
  <si>
    <t>cg00639635</t>
  </si>
  <si>
    <t>cg09187338</t>
  </si>
  <si>
    <t>cg07125243</t>
  </si>
  <si>
    <t>ANGPT1</t>
  </si>
  <si>
    <t>cg02501544</t>
  </si>
  <si>
    <t>MIR1256;CBARA1</t>
  </si>
  <si>
    <t>cg07715909</t>
  </si>
  <si>
    <t>cg14472551</t>
  </si>
  <si>
    <t>C11orf41</t>
  </si>
  <si>
    <t>cg20107346</t>
  </si>
  <si>
    <t>cg23320499</t>
  </si>
  <si>
    <t>DUSP16</t>
  </si>
  <si>
    <t>cg15765813</t>
  </si>
  <si>
    <t>cg07735969</t>
  </si>
  <si>
    <t>SMPD3</t>
  </si>
  <si>
    <t>cg19430423</t>
  </si>
  <si>
    <t>CYP2S1</t>
  </si>
  <si>
    <t>Supplementary Table 10: Comparison of effect sizes between the schizophrenia EWAS and FEP EWAS for schizophrenia-associated DMPs.</t>
  </si>
  <si>
    <r>
      <t>Supplementary Table 11: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Summary of cohort demographics included in treatment resistent schizophrenia EWAS. TRS - treatment resistant schizophrenia.</t>
    </r>
  </si>
  <si>
    <t>Supplementary Table 12: Results of meta-analysis of DNA methylation estimated cellular composition differences between treatment-resistant schizophrenia patients prescribed clozapine and schizophrenia patients prescribed other medications</t>
  </si>
  <si>
    <t xml:space="preserve">Supplementary Table 13: Significant differentially methylated positions (DMPs) associated with treatment-resistant schizophrenia </t>
  </si>
  <si>
    <t>Supplementary Table 14: Results from meta-analysis multivariate analysis of schizophrenia and treatment-resistant schizophrenia.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</si>
</sst>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1" fontId="19" fillId="0" borderId="0" xfId="0" applyNumberFormat="1" applyFont="1" applyAlignment="1">
      <alignment horizontal="center" vertical="center"/>
    </xf>
    <xf numFmtId="17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1" fontId="0" fillId="0" borderId="0" xfId="0" applyNumberFormat="1"/>
    <xf numFmtId="0" fontId="16" fillId="0" borderId="0" xfId="0" applyFont="1"/>
    <xf numFmtId="11" fontId="16" fillId="0" borderId="0" xfId="0" applyNumberFormat="1" applyFon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18" sqref="B18"/>
    </sheetView>
  </sheetViews>
  <sheetFormatPr baseColWidth="10" defaultColWidth="9.1640625" defaultRowHeight="14" x14ac:dyDescent="0.2"/>
  <cols>
    <col min="1" max="1" width="21.83203125" style="3" customWidth="1"/>
    <col min="2" max="2" width="15.5" style="3" customWidth="1"/>
    <col min="3" max="5" width="9.33203125" style="3" bestFit="1" customWidth="1"/>
    <col min="6" max="6" width="9.5" style="3" bestFit="1" customWidth="1"/>
    <col min="7" max="8" width="9.33203125" style="3" bestFit="1" customWidth="1"/>
    <col min="9" max="10" width="9.5" style="3" bestFit="1" customWidth="1"/>
    <col min="11" max="16384" width="9.1640625" style="3"/>
  </cols>
  <sheetData>
    <row r="1" spans="1:10" x14ac:dyDescent="0.2">
      <c r="A1" s="9" t="s">
        <v>2067</v>
      </c>
    </row>
    <row r="2" spans="1:10" ht="15" customHeight="1" x14ac:dyDescent="0.2">
      <c r="A2" s="16" t="s">
        <v>345</v>
      </c>
      <c r="B2" s="16" t="s">
        <v>352</v>
      </c>
      <c r="C2" s="16" t="s">
        <v>355</v>
      </c>
      <c r="D2" s="16" t="s">
        <v>374</v>
      </c>
      <c r="E2" s="16"/>
      <c r="F2" s="16"/>
      <c r="G2" s="16"/>
      <c r="H2" s="16"/>
      <c r="I2" s="16"/>
      <c r="J2" s="16"/>
    </row>
    <row r="3" spans="1:10" x14ac:dyDescent="0.2">
      <c r="A3" s="16"/>
      <c r="B3" s="16"/>
      <c r="C3" s="16"/>
      <c r="D3" s="16" t="s">
        <v>347</v>
      </c>
      <c r="E3" s="16"/>
      <c r="F3" s="16"/>
      <c r="G3" s="16" t="s">
        <v>346</v>
      </c>
      <c r="H3" s="16"/>
      <c r="I3" s="16"/>
      <c r="J3" s="17" t="s">
        <v>348</v>
      </c>
    </row>
    <row r="4" spans="1:10" x14ac:dyDescent="0.2">
      <c r="A4" s="16"/>
      <c r="B4" s="16"/>
      <c r="C4" s="16"/>
      <c r="D4" s="3" t="s">
        <v>327</v>
      </c>
      <c r="E4" s="3" t="s">
        <v>326</v>
      </c>
      <c r="F4" s="3" t="s">
        <v>349</v>
      </c>
      <c r="G4" s="3" t="s">
        <v>327</v>
      </c>
      <c r="H4" s="3" t="s">
        <v>326</v>
      </c>
      <c r="I4" s="3" t="s">
        <v>349</v>
      </c>
      <c r="J4" s="17"/>
    </row>
    <row r="5" spans="1:10" x14ac:dyDescent="0.2">
      <c r="A5" s="3" t="s">
        <v>365</v>
      </c>
      <c r="B5" s="3" t="s">
        <v>353</v>
      </c>
      <c r="C5" s="3">
        <v>7</v>
      </c>
      <c r="D5" s="3">
        <v>3.0634479769610502E-3</v>
      </c>
      <c r="E5" s="3">
        <v>1.02069963160352E-3</v>
      </c>
      <c r="F5" s="3">
        <v>2.6881039109584999E-3</v>
      </c>
      <c r="G5" s="3">
        <v>3.0440373692957401E-3</v>
      </c>
      <c r="H5" s="3">
        <v>9.9911710193921303E-4</v>
      </c>
      <c r="I5" s="3">
        <v>2.31347475777213E-3</v>
      </c>
      <c r="J5" s="3">
        <v>0.39812603034271499</v>
      </c>
    </row>
    <row r="6" spans="1:10" x14ac:dyDescent="0.2">
      <c r="A6" s="3" t="s">
        <v>366</v>
      </c>
      <c r="B6" s="3" t="s">
        <v>353</v>
      </c>
      <c r="C6" s="3">
        <v>7</v>
      </c>
      <c r="D6" s="3">
        <v>4.67900641471495E-2</v>
      </c>
      <c r="E6" s="3">
        <v>1.3602560298702099E-2</v>
      </c>
      <c r="F6" s="3">
        <v>5.8214780394340998E-4</v>
      </c>
      <c r="G6" s="3">
        <v>5.0314257490336002E-2</v>
      </c>
      <c r="H6" s="3">
        <v>3.76420288087211E-3</v>
      </c>
      <c r="I6" s="4">
        <v>9.4888951635838404E-41</v>
      </c>
      <c r="J6" s="4">
        <v>4.1477710155390897E-11</v>
      </c>
    </row>
    <row r="7" spans="1:10" x14ac:dyDescent="0.2">
      <c r="A7" s="3" t="s">
        <v>367</v>
      </c>
      <c r="B7" s="3" t="s">
        <v>353</v>
      </c>
      <c r="C7" s="3">
        <v>7</v>
      </c>
      <c r="D7" s="3">
        <v>-1.3403438318881499E-2</v>
      </c>
      <c r="E7" s="3">
        <v>4.37007571745232E-3</v>
      </c>
      <c r="F7" s="3">
        <v>2.16149994267928E-3</v>
      </c>
      <c r="G7" s="3">
        <v>-1.10211710013408E-2</v>
      </c>
      <c r="H7" s="3">
        <v>1.5525536797232401E-3</v>
      </c>
      <c r="I7" s="4">
        <v>1.25901696955839E-12</v>
      </c>
      <c r="J7" s="4">
        <v>1.5712772964970901E-6</v>
      </c>
    </row>
    <row r="8" spans="1:10" x14ac:dyDescent="0.2">
      <c r="A8" s="3" t="s">
        <v>368</v>
      </c>
      <c r="B8" s="3" t="s">
        <v>353</v>
      </c>
      <c r="C8" s="3">
        <v>7</v>
      </c>
      <c r="D8" s="3">
        <v>-1.97885862317871E-2</v>
      </c>
      <c r="E8" s="3">
        <v>6.3570645808440802E-3</v>
      </c>
      <c r="F8" s="3">
        <v>1.8529038735724101E-3</v>
      </c>
      <c r="G8" s="3">
        <v>-2.0260267773954298E-2</v>
      </c>
      <c r="H8" s="3">
        <v>2.4531541569015399E-3</v>
      </c>
      <c r="I8" s="4">
        <v>1.47064762231374E-16</v>
      </c>
      <c r="J8" s="4">
        <v>1.63660748911942E-5</v>
      </c>
    </row>
    <row r="9" spans="1:10" x14ac:dyDescent="0.2">
      <c r="A9" s="3" t="s">
        <v>369</v>
      </c>
      <c r="B9" s="3" t="s">
        <v>353</v>
      </c>
      <c r="C9" s="3">
        <v>7</v>
      </c>
      <c r="D9" s="3">
        <v>-1.7700659193000401E-2</v>
      </c>
      <c r="E9" s="3">
        <v>3.9347873670918703E-3</v>
      </c>
      <c r="F9" s="4">
        <v>6.8433106113591198E-6</v>
      </c>
      <c r="G9" s="3">
        <v>-1.98665781790788E-2</v>
      </c>
      <c r="H9" s="3">
        <v>1.7621490570755201E-3</v>
      </c>
      <c r="I9" s="4">
        <v>1.7624647122276501E-29</v>
      </c>
      <c r="J9" s="3">
        <v>3.9960103660219298E-4</v>
      </c>
    </row>
    <row r="10" spans="1:10" x14ac:dyDescent="0.2">
      <c r="A10" s="3" t="s">
        <v>370</v>
      </c>
      <c r="B10" s="3" t="s">
        <v>353</v>
      </c>
      <c r="C10" s="3">
        <v>7</v>
      </c>
      <c r="D10" s="3">
        <v>-3.9282550224678404E-3</v>
      </c>
      <c r="E10" s="3">
        <v>4.0612111971652601E-3</v>
      </c>
      <c r="F10" s="3">
        <v>0.333413104814265</v>
      </c>
      <c r="G10" s="3">
        <v>-4.83523637016889E-3</v>
      </c>
      <c r="H10" s="3">
        <v>1.2359236718766E-3</v>
      </c>
      <c r="I10" s="4">
        <v>9.1442022084624693E-5</v>
      </c>
      <c r="J10" s="4">
        <v>1.98439842336029E-9</v>
      </c>
    </row>
    <row r="11" spans="1:10" x14ac:dyDescent="0.2">
      <c r="A11" s="3" t="s">
        <v>350</v>
      </c>
      <c r="B11" s="3" t="s">
        <v>354</v>
      </c>
      <c r="C11" s="3">
        <v>5</v>
      </c>
      <c r="D11" s="3">
        <v>5.9736103483249599E-2</v>
      </c>
      <c r="E11" s="3">
        <v>2.49606675392605E-2</v>
      </c>
      <c r="F11" s="3">
        <v>1.6701707266099999E-2</v>
      </c>
      <c r="G11" s="3">
        <v>6.5037609344184899E-2</v>
      </c>
      <c r="H11" s="3">
        <v>7.5908076732670001E-3</v>
      </c>
      <c r="I11" s="4">
        <v>1.05349691826747E-17</v>
      </c>
      <c r="J11" s="4">
        <v>1.01258878504318E-7</v>
      </c>
    </row>
    <row r="12" spans="1:10" x14ac:dyDescent="0.2">
      <c r="A12" s="3" t="s">
        <v>351</v>
      </c>
      <c r="B12" s="3" t="s">
        <v>354</v>
      </c>
      <c r="C12" s="3">
        <v>5</v>
      </c>
      <c r="D12" s="3">
        <v>0.158852358915099</v>
      </c>
      <c r="E12" s="3">
        <v>0.18631180479322601</v>
      </c>
      <c r="F12" s="3">
        <v>0.39387248581395501</v>
      </c>
      <c r="G12" s="3">
        <v>0.19250406694004199</v>
      </c>
      <c r="H12" s="3">
        <v>0.15715274073401</v>
      </c>
      <c r="I12" s="3">
        <v>0.220594498239608</v>
      </c>
      <c r="J12" s="3">
        <v>0.26878035551847301</v>
      </c>
    </row>
    <row r="13" spans="1:10" x14ac:dyDescent="0.2">
      <c r="A13" s="3" t="s">
        <v>371</v>
      </c>
      <c r="B13" s="3" t="s">
        <v>354</v>
      </c>
      <c r="C13" s="3">
        <v>5</v>
      </c>
      <c r="D13" s="3">
        <v>7.5060456087320704</v>
      </c>
      <c r="E13" s="3">
        <v>3.20206962263557</v>
      </c>
      <c r="F13" s="3">
        <v>1.9071871721732001E-2</v>
      </c>
      <c r="G13" s="3">
        <v>8.4908453366473999</v>
      </c>
      <c r="H13" s="3">
        <v>1.9766966099271399</v>
      </c>
      <c r="I13" s="4">
        <v>1.7432188217873601E-5</v>
      </c>
      <c r="J13" s="3">
        <v>5.555907348413E-2</v>
      </c>
    </row>
    <row r="14" spans="1:10" x14ac:dyDescent="0.2">
      <c r="A14" s="3" t="s">
        <v>372</v>
      </c>
      <c r="B14" s="3" t="s">
        <v>354</v>
      </c>
      <c r="C14" s="3">
        <v>5</v>
      </c>
      <c r="D14" s="3">
        <v>15.042840213701901</v>
      </c>
      <c r="E14" s="3">
        <v>4.9882545648535501</v>
      </c>
      <c r="F14" s="3">
        <v>2.5642731627487001E-3</v>
      </c>
      <c r="G14" s="3">
        <v>15.042840213701901</v>
      </c>
      <c r="H14" s="3">
        <v>4.9882545648535501</v>
      </c>
      <c r="I14" s="3">
        <v>2.5642731627487001E-3</v>
      </c>
      <c r="J14" s="3">
        <v>0.54333854627150502</v>
      </c>
    </row>
  </sheetData>
  <mergeCells count="7">
    <mergeCell ref="A2:A4"/>
    <mergeCell ref="B2:B4"/>
    <mergeCell ref="D2:J2"/>
    <mergeCell ref="D3:F3"/>
    <mergeCell ref="G3:I3"/>
    <mergeCell ref="J3:J4"/>
    <mergeCell ref="C2:C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EB08-C22E-3F40-A49F-BB30E9F17F24}">
  <dimension ref="A1:P104"/>
  <sheetViews>
    <sheetView workbookViewId="0">
      <selection activeCell="C10" sqref="C10"/>
    </sheetView>
  </sheetViews>
  <sheetFormatPr baseColWidth="10" defaultColWidth="8.83203125" defaultRowHeight="15" x14ac:dyDescent="0.2"/>
  <cols>
    <col min="3" max="3" width="10" bestFit="1" customWidth="1"/>
  </cols>
  <sheetData>
    <row r="1" spans="1:16" x14ac:dyDescent="0.2">
      <c r="A1" s="21" t="s">
        <v>2760</v>
      </c>
    </row>
    <row r="2" spans="1:16" x14ac:dyDescent="0.2">
      <c r="G2" s="19" t="s">
        <v>2215</v>
      </c>
      <c r="H2" s="19"/>
      <c r="I2" s="19"/>
      <c r="J2" s="19"/>
      <c r="K2" s="19"/>
      <c r="L2" s="19" t="s">
        <v>2734</v>
      </c>
      <c r="M2" s="19"/>
      <c r="N2" s="19"/>
      <c r="O2" s="19"/>
      <c r="P2" s="19"/>
    </row>
    <row r="3" spans="1:16" x14ac:dyDescent="0.2">
      <c r="B3" t="s">
        <v>164</v>
      </c>
      <c r="C3" t="s">
        <v>165</v>
      </c>
      <c r="D3" t="s">
        <v>2735</v>
      </c>
      <c r="E3" t="s">
        <v>2736</v>
      </c>
      <c r="F3" t="s">
        <v>166</v>
      </c>
      <c r="G3" t="s">
        <v>163</v>
      </c>
      <c r="H3" t="s">
        <v>2259</v>
      </c>
      <c r="I3" t="s">
        <v>2260</v>
      </c>
      <c r="J3" t="s">
        <v>2261</v>
      </c>
      <c r="K3" t="s">
        <v>2262</v>
      </c>
      <c r="L3" t="s">
        <v>163</v>
      </c>
      <c r="M3" t="s">
        <v>2259</v>
      </c>
      <c r="N3" t="s">
        <v>2260</v>
      </c>
      <c r="O3" t="s">
        <v>2261</v>
      </c>
      <c r="P3" t="s">
        <v>2262</v>
      </c>
    </row>
    <row r="4" spans="1:16" x14ac:dyDescent="0.2">
      <c r="A4" t="s">
        <v>392</v>
      </c>
      <c r="B4">
        <v>1</v>
      </c>
      <c r="C4">
        <v>38551357</v>
      </c>
      <c r="G4">
        <v>5</v>
      </c>
      <c r="H4">
        <v>0.735376812744159</v>
      </c>
      <c r="I4">
        <v>0.137407236306546</v>
      </c>
      <c r="J4" s="20">
        <v>8.7080935717595103E-8</v>
      </c>
      <c r="K4">
        <v>0.58263313554677598</v>
      </c>
      <c r="L4">
        <v>2</v>
      </c>
      <c r="M4">
        <v>0.24671315479672801</v>
      </c>
      <c r="N4">
        <v>0.17595649193256199</v>
      </c>
      <c r="O4">
        <v>0.16087765381491201</v>
      </c>
      <c r="P4">
        <v>0.91715308497925296</v>
      </c>
    </row>
    <row r="5" spans="1:16" x14ac:dyDescent="0.2">
      <c r="A5" t="s">
        <v>610</v>
      </c>
      <c r="B5">
        <v>1</v>
      </c>
      <c r="C5">
        <v>111436823</v>
      </c>
      <c r="D5" t="s">
        <v>611</v>
      </c>
      <c r="E5" t="s">
        <v>169</v>
      </c>
      <c r="G5">
        <v>5</v>
      </c>
      <c r="H5">
        <v>1.2808113465416899</v>
      </c>
      <c r="I5">
        <v>0.195456007632689</v>
      </c>
      <c r="J5" s="20">
        <v>5.6415466725394498E-11</v>
      </c>
      <c r="K5">
        <v>0.351696012713825</v>
      </c>
      <c r="L5">
        <v>2</v>
      </c>
      <c r="M5">
        <v>0.33491724898247199</v>
      </c>
      <c r="N5">
        <v>0.25263688196162698</v>
      </c>
      <c r="O5">
        <v>0.18494363283958101</v>
      </c>
      <c r="P5">
        <v>0.452032081593984</v>
      </c>
    </row>
    <row r="6" spans="1:16" x14ac:dyDescent="0.2">
      <c r="A6" t="s">
        <v>2737</v>
      </c>
      <c r="B6">
        <v>1</v>
      </c>
      <c r="C6">
        <v>153514264</v>
      </c>
      <c r="D6" t="s">
        <v>2738</v>
      </c>
      <c r="E6" t="s">
        <v>294</v>
      </c>
      <c r="G6">
        <v>5</v>
      </c>
      <c r="H6">
        <v>0.75661329339559802</v>
      </c>
      <c r="I6">
        <v>0.14141104908592</v>
      </c>
      <c r="J6" s="20">
        <v>8.7733920125210499E-8</v>
      </c>
      <c r="K6">
        <v>0.48416751952155501</v>
      </c>
      <c r="L6">
        <v>2</v>
      </c>
      <c r="M6">
        <v>-0.27767499382844302</v>
      </c>
      <c r="N6">
        <v>0.22242983499251701</v>
      </c>
      <c r="O6">
        <v>0.21189516104774</v>
      </c>
      <c r="P6">
        <v>0.49147021121763002</v>
      </c>
    </row>
    <row r="7" spans="1:16" x14ac:dyDescent="0.2">
      <c r="A7" t="s">
        <v>681</v>
      </c>
      <c r="B7">
        <v>1</v>
      </c>
      <c r="C7">
        <v>54100163</v>
      </c>
      <c r="D7" t="s">
        <v>682</v>
      </c>
      <c r="E7" t="s">
        <v>201</v>
      </c>
      <c r="G7">
        <v>5</v>
      </c>
      <c r="H7">
        <v>0.93939681744730397</v>
      </c>
      <c r="I7">
        <v>0.152982554909072</v>
      </c>
      <c r="J7" s="20">
        <v>8.2236955122239498E-10</v>
      </c>
      <c r="K7">
        <v>0.45222824694406799</v>
      </c>
      <c r="L7">
        <v>2</v>
      </c>
      <c r="M7">
        <v>0.23255903196352601</v>
      </c>
      <c r="N7">
        <v>0.19590276697178599</v>
      </c>
      <c r="O7">
        <v>0.23518242601412701</v>
      </c>
      <c r="P7">
        <v>0.75582911936187402</v>
      </c>
    </row>
    <row r="8" spans="1:16" x14ac:dyDescent="0.2">
      <c r="A8" t="s">
        <v>691</v>
      </c>
      <c r="B8">
        <v>1</v>
      </c>
      <c r="C8">
        <v>43406792</v>
      </c>
      <c r="D8" t="s">
        <v>692</v>
      </c>
      <c r="E8" t="s">
        <v>190</v>
      </c>
      <c r="G8">
        <v>5</v>
      </c>
      <c r="H8">
        <v>0.86810119908907901</v>
      </c>
      <c r="I8">
        <v>0.15183681752872499</v>
      </c>
      <c r="J8" s="20">
        <v>1.0821081361322801E-8</v>
      </c>
      <c r="K8">
        <v>0.65712131432323195</v>
      </c>
      <c r="L8">
        <v>2</v>
      </c>
      <c r="M8">
        <v>0.58641896193850196</v>
      </c>
      <c r="N8">
        <v>0.16690592447875199</v>
      </c>
      <c r="O8">
        <v>4.4229432175268702E-4</v>
      </c>
      <c r="P8">
        <v>0.89462759368284595</v>
      </c>
    </row>
    <row r="9" spans="1:16" x14ac:dyDescent="0.2">
      <c r="A9" t="s">
        <v>800</v>
      </c>
      <c r="B9">
        <v>1</v>
      </c>
      <c r="C9">
        <v>200781121</v>
      </c>
      <c r="D9" t="s">
        <v>801</v>
      </c>
      <c r="E9" t="s">
        <v>190</v>
      </c>
      <c r="G9">
        <v>5</v>
      </c>
      <c r="H9">
        <v>0.86688524492993302</v>
      </c>
      <c r="I9">
        <v>0.15771811741264999</v>
      </c>
      <c r="J9" s="20">
        <v>3.8757559395170897E-8</v>
      </c>
      <c r="K9">
        <v>0.62523671956072402</v>
      </c>
      <c r="L9">
        <v>2</v>
      </c>
      <c r="M9">
        <v>0.16708232015327301</v>
      </c>
      <c r="N9">
        <v>0.20565194532394801</v>
      </c>
      <c r="O9">
        <v>0.41653235804134098</v>
      </c>
      <c r="P9">
        <v>0.77959748652262395</v>
      </c>
    </row>
    <row r="10" spans="1:16" x14ac:dyDescent="0.2">
      <c r="A10" t="s">
        <v>2739</v>
      </c>
      <c r="B10">
        <v>1</v>
      </c>
      <c r="C10">
        <v>68166689</v>
      </c>
      <c r="G10">
        <v>5</v>
      </c>
      <c r="H10">
        <v>0.84249535522197105</v>
      </c>
      <c r="I10">
        <v>0.14790354805665401</v>
      </c>
      <c r="J10" s="20">
        <v>1.22472374793195E-8</v>
      </c>
      <c r="K10">
        <v>0.49178463276202</v>
      </c>
      <c r="L10">
        <v>2</v>
      </c>
      <c r="M10">
        <v>0.98145759771811703</v>
      </c>
      <c r="N10">
        <v>0.89517175681660599</v>
      </c>
      <c r="O10">
        <v>0.27290802333756697</v>
      </c>
      <c r="P10" s="20">
        <v>6.2507767490172005E-5</v>
      </c>
    </row>
    <row r="11" spans="1:16" x14ac:dyDescent="0.2">
      <c r="A11" t="s">
        <v>896</v>
      </c>
      <c r="B11">
        <v>1</v>
      </c>
      <c r="C11">
        <v>2936768</v>
      </c>
      <c r="D11" t="s">
        <v>897</v>
      </c>
      <c r="E11" t="s">
        <v>196</v>
      </c>
      <c r="F11" t="s">
        <v>170</v>
      </c>
      <c r="G11">
        <v>5</v>
      </c>
      <c r="H11">
        <v>0.94721253679714001</v>
      </c>
      <c r="I11">
        <v>0.15861219771743901</v>
      </c>
      <c r="J11" s="20">
        <v>2.3453932444213001E-9</v>
      </c>
      <c r="K11">
        <v>0.41178078769486398</v>
      </c>
      <c r="L11">
        <v>2</v>
      </c>
      <c r="M11">
        <v>0.65304656166361796</v>
      </c>
      <c r="N11">
        <v>0.56781248121700201</v>
      </c>
      <c r="O11">
        <v>0.250098750283893</v>
      </c>
      <c r="P11">
        <v>1.9301673095383401E-2</v>
      </c>
    </row>
    <row r="12" spans="1:16" x14ac:dyDescent="0.2">
      <c r="A12" t="s">
        <v>281</v>
      </c>
      <c r="B12">
        <v>1</v>
      </c>
      <c r="C12">
        <v>36771844</v>
      </c>
      <c r="D12" t="s">
        <v>282</v>
      </c>
      <c r="E12" t="s">
        <v>283</v>
      </c>
      <c r="F12" t="s">
        <v>202</v>
      </c>
      <c r="G12">
        <v>5</v>
      </c>
      <c r="H12">
        <v>1.2542549361877899</v>
      </c>
      <c r="I12">
        <v>0.211864471422225</v>
      </c>
      <c r="J12" s="20">
        <v>3.2178213217799099E-9</v>
      </c>
      <c r="K12">
        <v>0.81009829428614999</v>
      </c>
      <c r="L12">
        <v>2</v>
      </c>
      <c r="M12">
        <v>0.73523537688996699</v>
      </c>
      <c r="N12">
        <v>0.30720516829376499</v>
      </c>
      <c r="O12">
        <v>1.6697397124600201E-2</v>
      </c>
      <c r="P12">
        <v>0.26083361457351001</v>
      </c>
    </row>
    <row r="13" spans="1:16" x14ac:dyDescent="0.2">
      <c r="A13" t="s">
        <v>1805</v>
      </c>
      <c r="B13">
        <v>1</v>
      </c>
      <c r="C13">
        <v>235122803</v>
      </c>
      <c r="G13">
        <v>5</v>
      </c>
      <c r="H13">
        <v>0.81715149888330696</v>
      </c>
      <c r="I13">
        <v>0.14410422813457299</v>
      </c>
      <c r="J13" s="20">
        <v>1.4233250857921501E-8</v>
      </c>
      <c r="K13">
        <v>0.45817681876274102</v>
      </c>
      <c r="L13">
        <v>2</v>
      </c>
      <c r="M13">
        <v>0.57653533603654195</v>
      </c>
      <c r="N13">
        <v>0.60340464578456399</v>
      </c>
      <c r="O13">
        <v>0.33933981886215298</v>
      </c>
      <c r="P13">
        <v>1.10443835899658E-2</v>
      </c>
    </row>
    <row r="14" spans="1:16" x14ac:dyDescent="0.2">
      <c r="A14" t="s">
        <v>1114</v>
      </c>
      <c r="B14">
        <v>1</v>
      </c>
      <c r="C14">
        <v>2840308</v>
      </c>
      <c r="G14">
        <v>5</v>
      </c>
      <c r="H14">
        <v>0.85721153799732497</v>
      </c>
      <c r="I14">
        <v>0.160349474600326</v>
      </c>
      <c r="J14" s="20">
        <v>8.9971097974949798E-8</v>
      </c>
      <c r="K14">
        <v>0.41768869544681497</v>
      </c>
      <c r="L14">
        <v>2</v>
      </c>
      <c r="M14">
        <v>0.33441181131870201</v>
      </c>
      <c r="N14">
        <v>0.265366516763414</v>
      </c>
      <c r="O14">
        <v>0.207601399462256</v>
      </c>
      <c r="P14">
        <v>0.24468730607299599</v>
      </c>
    </row>
    <row r="15" spans="1:16" x14ac:dyDescent="0.2">
      <c r="A15" t="s">
        <v>1125</v>
      </c>
      <c r="B15">
        <v>1</v>
      </c>
      <c r="C15">
        <v>33909498</v>
      </c>
      <c r="G15">
        <v>5</v>
      </c>
      <c r="H15">
        <v>0.83066526376359096</v>
      </c>
      <c r="I15">
        <v>0.144074576500307</v>
      </c>
      <c r="J15" s="20">
        <v>8.1405068480361598E-9</v>
      </c>
      <c r="K15">
        <v>0.711266116959406</v>
      </c>
      <c r="L15">
        <v>2</v>
      </c>
      <c r="M15">
        <v>0.30936261256200898</v>
      </c>
      <c r="N15">
        <v>0.40150946599336301</v>
      </c>
      <c r="O15">
        <v>0.44100399152282799</v>
      </c>
      <c r="P15">
        <v>6.8600112867204105E-2</v>
      </c>
    </row>
    <row r="16" spans="1:16" x14ac:dyDescent="0.2">
      <c r="A16" t="s">
        <v>1129</v>
      </c>
      <c r="B16">
        <v>1</v>
      </c>
      <c r="C16">
        <v>9716050</v>
      </c>
      <c r="D16" t="s">
        <v>1130</v>
      </c>
      <c r="E16" t="s">
        <v>902</v>
      </c>
      <c r="F16" t="s">
        <v>224</v>
      </c>
      <c r="G16">
        <v>5</v>
      </c>
      <c r="H16">
        <v>0.86587859152578805</v>
      </c>
      <c r="I16">
        <v>0.134541398671809</v>
      </c>
      <c r="J16" s="20">
        <v>1.22842361398821E-10</v>
      </c>
      <c r="K16">
        <v>0.67507074936793898</v>
      </c>
      <c r="L16">
        <v>2</v>
      </c>
      <c r="M16">
        <v>0.21499185388780701</v>
      </c>
      <c r="N16">
        <v>0.18017206262406299</v>
      </c>
      <c r="O16">
        <v>0.232768131182718</v>
      </c>
      <c r="P16">
        <v>0.78639564254286598</v>
      </c>
    </row>
    <row r="17" spans="1:16" x14ac:dyDescent="0.2">
      <c r="A17" t="s">
        <v>1132</v>
      </c>
      <c r="B17">
        <v>1</v>
      </c>
      <c r="C17">
        <v>15533433</v>
      </c>
      <c r="D17" t="s">
        <v>1133</v>
      </c>
      <c r="E17" t="s">
        <v>1134</v>
      </c>
      <c r="G17">
        <v>5</v>
      </c>
      <c r="H17">
        <v>1.1400110333581299</v>
      </c>
      <c r="I17">
        <v>0.212481683168355</v>
      </c>
      <c r="J17" s="20">
        <v>8.0850491525041704E-8</v>
      </c>
      <c r="K17">
        <v>0.31213644991636302</v>
      </c>
      <c r="L17">
        <v>2</v>
      </c>
      <c r="M17">
        <v>0.41896099593326502</v>
      </c>
      <c r="N17">
        <v>0.50252097167437604</v>
      </c>
      <c r="O17">
        <v>0.40443966968749501</v>
      </c>
      <c r="P17">
        <v>0.123976509774365</v>
      </c>
    </row>
    <row r="18" spans="1:16" x14ac:dyDescent="0.2">
      <c r="A18" t="s">
        <v>310</v>
      </c>
      <c r="B18">
        <v>1</v>
      </c>
      <c r="C18">
        <v>203192517</v>
      </c>
      <c r="D18" t="s">
        <v>311</v>
      </c>
      <c r="E18" t="s">
        <v>190</v>
      </c>
      <c r="G18">
        <v>5</v>
      </c>
      <c r="H18">
        <v>0.98202395182178703</v>
      </c>
      <c r="I18">
        <v>0.17675266670720499</v>
      </c>
      <c r="J18" s="20">
        <v>2.76150870366286E-8</v>
      </c>
      <c r="K18">
        <v>0.52959500547443095</v>
      </c>
      <c r="L18">
        <v>2</v>
      </c>
      <c r="M18">
        <v>1.2626193392940599</v>
      </c>
      <c r="N18">
        <v>0.81582161460465297</v>
      </c>
      <c r="O18">
        <v>0.1217027425934</v>
      </c>
      <c r="P18">
        <v>3.9944405275022001E-3</v>
      </c>
    </row>
    <row r="19" spans="1:16" x14ac:dyDescent="0.2">
      <c r="A19" t="s">
        <v>1172</v>
      </c>
      <c r="B19">
        <v>1</v>
      </c>
      <c r="C19">
        <v>166124419</v>
      </c>
      <c r="D19" t="s">
        <v>1173</v>
      </c>
      <c r="E19" t="s">
        <v>245</v>
      </c>
      <c r="G19">
        <v>5</v>
      </c>
      <c r="H19">
        <v>1.1548217251439099</v>
      </c>
      <c r="I19">
        <v>0.174913903217572</v>
      </c>
      <c r="J19" s="20">
        <v>4.0501995427995499E-11</v>
      </c>
      <c r="K19">
        <v>0.70836021146273598</v>
      </c>
      <c r="L19">
        <v>2</v>
      </c>
      <c r="M19">
        <v>0.77903861917984396</v>
      </c>
      <c r="N19">
        <v>0.61027349935886399</v>
      </c>
      <c r="O19">
        <v>0.201764646337902</v>
      </c>
      <c r="P19">
        <v>2.37105869520517E-2</v>
      </c>
    </row>
    <row r="20" spans="1:16" x14ac:dyDescent="0.2">
      <c r="A20" t="s">
        <v>1193</v>
      </c>
      <c r="B20">
        <v>1</v>
      </c>
      <c r="C20">
        <v>201431492</v>
      </c>
      <c r="G20">
        <v>5</v>
      </c>
      <c r="H20">
        <v>0.80381236370924702</v>
      </c>
      <c r="I20">
        <v>0.14513574382273101</v>
      </c>
      <c r="J20" s="20">
        <v>3.0533679720675002E-8</v>
      </c>
      <c r="K20">
        <v>0.60286217361474603</v>
      </c>
      <c r="L20">
        <v>2</v>
      </c>
      <c r="M20">
        <v>0.46929199632031299</v>
      </c>
      <c r="N20">
        <v>0.33660849913749602</v>
      </c>
      <c r="O20">
        <v>0.163264010161701</v>
      </c>
      <c r="P20">
        <v>0.157937627381322</v>
      </c>
    </row>
    <row r="21" spans="1:16" x14ac:dyDescent="0.2">
      <c r="A21" t="s">
        <v>440</v>
      </c>
      <c r="B21">
        <v>2</v>
      </c>
      <c r="C21">
        <v>179076804</v>
      </c>
      <c r="D21" t="s">
        <v>441</v>
      </c>
      <c r="E21" t="s">
        <v>201</v>
      </c>
      <c r="G21">
        <v>5</v>
      </c>
      <c r="H21">
        <v>0.91319665252510895</v>
      </c>
      <c r="I21">
        <v>0.16186541935012499</v>
      </c>
      <c r="J21" s="20">
        <v>1.68376179323472E-8</v>
      </c>
      <c r="K21">
        <v>0.57091483705361501</v>
      </c>
      <c r="L21">
        <v>2</v>
      </c>
      <c r="M21">
        <v>5.8014361747803098E-2</v>
      </c>
      <c r="N21">
        <v>0.58406898318155098</v>
      </c>
      <c r="O21">
        <v>0.92087790493916599</v>
      </c>
      <c r="P21">
        <v>5.0122743592015302E-2</v>
      </c>
    </row>
    <row r="22" spans="1:16" x14ac:dyDescent="0.2">
      <c r="A22" t="s">
        <v>693</v>
      </c>
      <c r="B22">
        <v>2</v>
      </c>
      <c r="C22">
        <v>36586710</v>
      </c>
      <c r="D22" t="s">
        <v>694</v>
      </c>
      <c r="E22" t="s">
        <v>190</v>
      </c>
      <c r="F22" t="s">
        <v>197</v>
      </c>
      <c r="G22">
        <v>5</v>
      </c>
      <c r="H22">
        <v>0.82156229103508704</v>
      </c>
      <c r="I22">
        <v>0.14026614655573</v>
      </c>
      <c r="J22" s="20">
        <v>4.7082868445659903E-9</v>
      </c>
      <c r="K22">
        <v>0.56083225327351105</v>
      </c>
      <c r="L22">
        <v>2</v>
      </c>
      <c r="M22">
        <v>0.56621737292854102</v>
      </c>
      <c r="N22">
        <v>0.44560394887147098</v>
      </c>
      <c r="O22">
        <v>0.20384463230386601</v>
      </c>
      <c r="P22">
        <v>5.12583289683003E-2</v>
      </c>
    </row>
    <row r="23" spans="1:16" x14ac:dyDescent="0.2">
      <c r="A23" t="s">
        <v>723</v>
      </c>
      <c r="B23">
        <v>2</v>
      </c>
      <c r="C23">
        <v>235578952</v>
      </c>
      <c r="G23">
        <v>5</v>
      </c>
      <c r="H23">
        <v>0.88220249808695195</v>
      </c>
      <c r="I23">
        <v>0.15939270869376401</v>
      </c>
      <c r="J23" s="20">
        <v>3.1163127079646101E-8</v>
      </c>
      <c r="K23">
        <v>0.90951802210780797</v>
      </c>
      <c r="L23">
        <v>2</v>
      </c>
      <c r="M23">
        <v>0.25723994059607702</v>
      </c>
      <c r="N23">
        <v>0.333909813250232</v>
      </c>
      <c r="O23">
        <v>0.44107007609550902</v>
      </c>
      <c r="P23">
        <v>0.19623377018468799</v>
      </c>
    </row>
    <row r="24" spans="1:16" x14ac:dyDescent="0.2">
      <c r="A24" t="s">
        <v>2740</v>
      </c>
      <c r="B24">
        <v>2</v>
      </c>
      <c r="C24">
        <v>219917079</v>
      </c>
      <c r="F24" t="s">
        <v>180</v>
      </c>
      <c r="G24">
        <v>5</v>
      </c>
      <c r="H24">
        <v>1.11826320319165</v>
      </c>
      <c r="I24">
        <v>0.20648440234186499</v>
      </c>
      <c r="J24" s="20">
        <v>6.1040092243788297E-8</v>
      </c>
      <c r="K24">
        <v>0.44547721600637502</v>
      </c>
      <c r="L24">
        <v>2</v>
      </c>
      <c r="M24">
        <v>-0.25026133750879898</v>
      </c>
      <c r="N24">
        <v>0.56116348081003498</v>
      </c>
      <c r="O24">
        <v>0.65561986908787595</v>
      </c>
      <c r="P24">
        <v>0.14949937271424499</v>
      </c>
    </row>
    <row r="25" spans="1:16" x14ac:dyDescent="0.2">
      <c r="A25" t="s">
        <v>1068</v>
      </c>
      <c r="B25">
        <v>2</v>
      </c>
      <c r="C25">
        <v>3627214</v>
      </c>
      <c r="D25" t="s">
        <v>1069</v>
      </c>
      <c r="E25" t="s">
        <v>190</v>
      </c>
      <c r="F25" t="s">
        <v>224</v>
      </c>
      <c r="G25">
        <v>5</v>
      </c>
      <c r="H25">
        <v>1.3864615111759899</v>
      </c>
      <c r="I25">
        <v>0.25613413747069003</v>
      </c>
      <c r="J25" s="20">
        <v>6.1967453437651101E-8</v>
      </c>
      <c r="K25">
        <v>0.82749293147273195</v>
      </c>
      <c r="L25">
        <v>2</v>
      </c>
      <c r="M25">
        <v>0.45542240910686699</v>
      </c>
      <c r="N25">
        <v>0.55592099277492202</v>
      </c>
      <c r="O25">
        <v>0.41266007143224098</v>
      </c>
      <c r="P25">
        <v>0.251195925026583</v>
      </c>
    </row>
    <row r="26" spans="1:16" x14ac:dyDescent="0.2">
      <c r="A26" t="s">
        <v>1089</v>
      </c>
      <c r="B26">
        <v>2</v>
      </c>
      <c r="C26">
        <v>111440239</v>
      </c>
      <c r="F26" t="s">
        <v>224</v>
      </c>
      <c r="G26">
        <v>5</v>
      </c>
      <c r="H26">
        <v>0.94805196137750603</v>
      </c>
      <c r="I26">
        <v>0.148843004463935</v>
      </c>
      <c r="J26" s="20">
        <v>1.8967495771181899E-10</v>
      </c>
      <c r="K26">
        <v>0.54298097354769903</v>
      </c>
      <c r="L26">
        <v>2</v>
      </c>
      <c r="M26">
        <v>0.74789811706573395</v>
      </c>
      <c r="N26">
        <v>0.48868166803032898</v>
      </c>
      <c r="O26">
        <v>0.125907780909498</v>
      </c>
      <c r="P26">
        <v>4.2103181313377903E-2</v>
      </c>
    </row>
    <row r="27" spans="1:16" x14ac:dyDescent="0.2">
      <c r="A27" t="s">
        <v>1909</v>
      </c>
      <c r="B27">
        <v>2</v>
      </c>
      <c r="C27">
        <v>59126860</v>
      </c>
      <c r="G27">
        <v>5</v>
      </c>
      <c r="H27">
        <v>0.945593668884812</v>
      </c>
      <c r="I27">
        <v>0.17098316142251199</v>
      </c>
      <c r="J27" s="20">
        <v>3.1962506646151098E-8</v>
      </c>
      <c r="K27">
        <v>0.41036214821051797</v>
      </c>
      <c r="L27">
        <v>2</v>
      </c>
      <c r="M27">
        <v>0.59750799084239303</v>
      </c>
      <c r="N27">
        <v>0.43430441890940102</v>
      </c>
      <c r="O27">
        <v>0.168889286449873</v>
      </c>
      <c r="P27">
        <v>0.108958871715312</v>
      </c>
    </row>
    <row r="28" spans="1:16" x14ac:dyDescent="0.2">
      <c r="A28" t="s">
        <v>309</v>
      </c>
      <c r="B28">
        <v>2</v>
      </c>
      <c r="C28">
        <v>60102800</v>
      </c>
      <c r="G28">
        <v>5</v>
      </c>
      <c r="H28">
        <v>0.88379272603550996</v>
      </c>
      <c r="I28">
        <v>0.14969593716748</v>
      </c>
      <c r="J28" s="20">
        <v>3.54965942000826E-9</v>
      </c>
      <c r="K28">
        <v>0.73993937446171398</v>
      </c>
      <c r="L28">
        <v>2</v>
      </c>
      <c r="M28">
        <v>0.32915330280223398</v>
      </c>
      <c r="N28">
        <v>0.19471296998356799</v>
      </c>
      <c r="O28">
        <v>9.0941147451446797E-2</v>
      </c>
      <c r="P28">
        <v>0.71592424518558395</v>
      </c>
    </row>
    <row r="29" spans="1:16" x14ac:dyDescent="0.2">
      <c r="A29" t="s">
        <v>1197</v>
      </c>
      <c r="B29">
        <v>2</v>
      </c>
      <c r="C29">
        <v>206641630</v>
      </c>
      <c r="D29" t="s">
        <v>1198</v>
      </c>
      <c r="E29" t="s">
        <v>1199</v>
      </c>
      <c r="G29">
        <v>5</v>
      </c>
      <c r="H29">
        <v>0.93593631561541901</v>
      </c>
      <c r="I29">
        <v>0.12528875748176899</v>
      </c>
      <c r="J29" s="20">
        <v>8.0052436093444298E-14</v>
      </c>
      <c r="K29">
        <v>0.68616810302842202</v>
      </c>
      <c r="L29">
        <v>2</v>
      </c>
      <c r="M29">
        <v>0.24358328649352501</v>
      </c>
      <c r="N29">
        <v>0.17261125730038901</v>
      </c>
      <c r="O29">
        <v>0.158195418434387</v>
      </c>
      <c r="P29">
        <v>0.359736767170733</v>
      </c>
    </row>
    <row r="30" spans="1:16" x14ac:dyDescent="0.2">
      <c r="A30" t="s">
        <v>1207</v>
      </c>
      <c r="B30">
        <v>2</v>
      </c>
      <c r="C30">
        <v>12061277</v>
      </c>
      <c r="G30">
        <v>5</v>
      </c>
      <c r="H30">
        <v>1.1014494024671599</v>
      </c>
      <c r="I30">
        <v>0.19004511051301101</v>
      </c>
      <c r="J30" s="20">
        <v>6.8026220359481197E-9</v>
      </c>
      <c r="K30">
        <v>0.80291555121748404</v>
      </c>
      <c r="L30">
        <v>2</v>
      </c>
      <c r="M30">
        <v>0.19438207870966101</v>
      </c>
      <c r="N30">
        <v>0.461284543792089</v>
      </c>
      <c r="O30">
        <v>0.67346812834677405</v>
      </c>
      <c r="P30">
        <v>0.13466682560597801</v>
      </c>
    </row>
    <row r="31" spans="1:16" x14ac:dyDescent="0.2">
      <c r="A31" t="s">
        <v>320</v>
      </c>
      <c r="B31">
        <v>2</v>
      </c>
      <c r="C31">
        <v>217639206</v>
      </c>
      <c r="G31">
        <v>5</v>
      </c>
      <c r="H31">
        <v>0.86561797535840401</v>
      </c>
      <c r="I31">
        <v>0.16003160711515099</v>
      </c>
      <c r="J31" s="20">
        <v>6.3362126895134998E-8</v>
      </c>
      <c r="K31">
        <v>0.70715661111418604</v>
      </c>
      <c r="L31">
        <v>2</v>
      </c>
      <c r="M31">
        <v>0.64420252196310501</v>
      </c>
      <c r="N31">
        <v>0.226418836305564</v>
      </c>
      <c r="O31">
        <v>4.4386223630837303E-3</v>
      </c>
      <c r="P31">
        <v>0.552331975308194</v>
      </c>
    </row>
    <row r="32" spans="1:16" x14ac:dyDescent="0.2">
      <c r="A32" t="s">
        <v>1314</v>
      </c>
      <c r="B32">
        <v>3</v>
      </c>
      <c r="C32">
        <v>124128381</v>
      </c>
      <c r="D32" t="s">
        <v>467</v>
      </c>
      <c r="E32" t="s">
        <v>169</v>
      </c>
      <c r="G32">
        <v>5</v>
      </c>
      <c r="H32">
        <v>1.0652338290100001</v>
      </c>
      <c r="I32">
        <v>0.197787632218073</v>
      </c>
      <c r="J32" s="20">
        <v>7.2145029324041203E-8</v>
      </c>
      <c r="K32">
        <v>0.19828809541412501</v>
      </c>
      <c r="L32">
        <v>2</v>
      </c>
      <c r="M32">
        <v>0.10377379542491499</v>
      </c>
      <c r="N32">
        <v>0.38659476186789798</v>
      </c>
      <c r="O32">
        <v>0.78836802440533504</v>
      </c>
      <c r="P32">
        <v>0.17992933661951699</v>
      </c>
    </row>
    <row r="33" spans="1:16" x14ac:dyDescent="0.2">
      <c r="A33" t="s">
        <v>564</v>
      </c>
      <c r="B33">
        <v>3</v>
      </c>
      <c r="C33">
        <v>123987591</v>
      </c>
      <c r="D33" t="s">
        <v>467</v>
      </c>
      <c r="E33" t="s">
        <v>169</v>
      </c>
      <c r="F33" t="s">
        <v>170</v>
      </c>
      <c r="G33">
        <v>5</v>
      </c>
      <c r="H33">
        <v>0.92147892569601597</v>
      </c>
      <c r="I33">
        <v>0.14696037708003501</v>
      </c>
      <c r="J33" s="20">
        <v>3.6045908669550599E-10</v>
      </c>
      <c r="K33">
        <v>0.403778415201206</v>
      </c>
      <c r="L33">
        <v>2</v>
      </c>
      <c r="M33">
        <v>0.43494604815110399</v>
      </c>
      <c r="N33">
        <v>0.43938350354974198</v>
      </c>
      <c r="O33">
        <v>0.32222264573984299</v>
      </c>
      <c r="P33">
        <v>8.2253853667046004E-2</v>
      </c>
    </row>
    <row r="34" spans="1:16" x14ac:dyDescent="0.2">
      <c r="A34" t="s">
        <v>1442</v>
      </c>
      <c r="B34">
        <v>3</v>
      </c>
      <c r="C34">
        <v>129205070</v>
      </c>
      <c r="D34" t="s">
        <v>1443</v>
      </c>
      <c r="E34" t="s">
        <v>439</v>
      </c>
      <c r="G34">
        <v>5</v>
      </c>
      <c r="H34">
        <v>0.94365910938294595</v>
      </c>
      <c r="I34">
        <v>0.171757645188924</v>
      </c>
      <c r="J34" s="20">
        <v>3.9263758494778297E-8</v>
      </c>
      <c r="K34">
        <v>0.51620973113425395</v>
      </c>
      <c r="L34">
        <v>2</v>
      </c>
      <c r="M34">
        <v>0.50803612518198005</v>
      </c>
      <c r="N34">
        <v>0.71721012455446298</v>
      </c>
      <c r="O34">
        <v>0.47872764557681102</v>
      </c>
      <c r="P34">
        <v>1.2446628419110499E-2</v>
      </c>
    </row>
    <row r="35" spans="1:16" x14ac:dyDescent="0.2">
      <c r="A35" t="s">
        <v>596</v>
      </c>
      <c r="B35">
        <v>3</v>
      </c>
      <c r="C35">
        <v>59703569</v>
      </c>
      <c r="G35">
        <v>5</v>
      </c>
      <c r="H35">
        <v>1.10023770435332</v>
      </c>
      <c r="I35">
        <v>0.15554060650461199</v>
      </c>
      <c r="J35" s="20">
        <v>1.5092536861427101E-12</v>
      </c>
      <c r="K35">
        <v>0.53534442917320402</v>
      </c>
      <c r="L35">
        <v>2</v>
      </c>
      <c r="M35">
        <v>0.22355185598580299</v>
      </c>
      <c r="N35">
        <v>0.19657881205872399</v>
      </c>
      <c r="O35">
        <v>0.25544951865299798</v>
      </c>
      <c r="P35">
        <v>0.38595174455273701</v>
      </c>
    </row>
    <row r="36" spans="1:16" x14ac:dyDescent="0.2">
      <c r="A36" t="s">
        <v>1183</v>
      </c>
      <c r="B36">
        <v>3</v>
      </c>
      <c r="C36">
        <v>50561368</v>
      </c>
      <c r="G36">
        <v>5</v>
      </c>
      <c r="H36">
        <v>0.90913195543204495</v>
      </c>
      <c r="I36">
        <v>0.16573905578698001</v>
      </c>
      <c r="J36" s="20">
        <v>4.1271882932127303E-8</v>
      </c>
      <c r="K36">
        <v>0.64307072747204097</v>
      </c>
      <c r="L36">
        <v>2</v>
      </c>
      <c r="M36">
        <v>0.318764733959011</v>
      </c>
      <c r="N36">
        <v>0.50963084607955</v>
      </c>
      <c r="O36">
        <v>0.53165499921635095</v>
      </c>
      <c r="P36">
        <v>4.0190583282773702E-2</v>
      </c>
    </row>
    <row r="37" spans="1:16" x14ac:dyDescent="0.2">
      <c r="A37" t="s">
        <v>2741</v>
      </c>
      <c r="B37">
        <v>3</v>
      </c>
      <c r="C37">
        <v>12236303</v>
      </c>
      <c r="G37">
        <v>5</v>
      </c>
      <c r="H37">
        <v>1.25292040937162</v>
      </c>
      <c r="I37">
        <v>0.20554601549602899</v>
      </c>
      <c r="J37" s="20">
        <v>1.0904723916982799E-9</v>
      </c>
      <c r="K37">
        <v>0.63712241610890896</v>
      </c>
      <c r="L37">
        <v>2</v>
      </c>
      <c r="M37">
        <v>1.5998928073546699E-2</v>
      </c>
      <c r="N37">
        <v>0.28589069593908401</v>
      </c>
      <c r="O37">
        <v>0.95537232187700205</v>
      </c>
      <c r="P37">
        <v>0.88202012167689203</v>
      </c>
    </row>
    <row r="38" spans="1:16" x14ac:dyDescent="0.2">
      <c r="A38" t="s">
        <v>1213</v>
      </c>
      <c r="B38">
        <v>3</v>
      </c>
      <c r="C38">
        <v>13899618</v>
      </c>
      <c r="D38" t="s">
        <v>1214</v>
      </c>
      <c r="E38" t="s">
        <v>190</v>
      </c>
      <c r="F38" t="s">
        <v>224</v>
      </c>
      <c r="G38">
        <v>5</v>
      </c>
      <c r="H38">
        <v>1.0113984812818699</v>
      </c>
      <c r="I38">
        <v>0.17546190858484101</v>
      </c>
      <c r="J38" s="20">
        <v>8.2043448540928005E-9</v>
      </c>
      <c r="K38">
        <v>0.75984293125923896</v>
      </c>
      <c r="L38">
        <v>2</v>
      </c>
      <c r="M38">
        <v>0.43619514407937199</v>
      </c>
      <c r="N38">
        <v>0.83630090078149399</v>
      </c>
      <c r="O38">
        <v>0.60196502298229404</v>
      </c>
      <c r="P38">
        <v>3.30847058109662E-3</v>
      </c>
    </row>
    <row r="39" spans="1:16" x14ac:dyDescent="0.2">
      <c r="A39" t="s">
        <v>435</v>
      </c>
      <c r="B39">
        <v>4</v>
      </c>
      <c r="C39">
        <v>141230118</v>
      </c>
      <c r="D39" t="s">
        <v>436</v>
      </c>
      <c r="E39" t="s">
        <v>201</v>
      </c>
      <c r="G39">
        <v>5</v>
      </c>
      <c r="H39">
        <v>0.83804612124337396</v>
      </c>
      <c r="I39">
        <v>0.14411384146181599</v>
      </c>
      <c r="J39" s="20">
        <v>6.0573216476162996E-9</v>
      </c>
      <c r="K39">
        <v>0.38276159633621298</v>
      </c>
      <c r="L39">
        <v>2</v>
      </c>
      <c r="M39">
        <v>0.36763429617104998</v>
      </c>
      <c r="N39">
        <v>0.438927867987292</v>
      </c>
      <c r="O39">
        <v>0.402270350892874</v>
      </c>
      <c r="P39">
        <v>6.2373460116082198E-2</v>
      </c>
    </row>
    <row r="40" spans="1:16" x14ac:dyDescent="0.2">
      <c r="A40" t="s">
        <v>452</v>
      </c>
      <c r="B40">
        <v>4</v>
      </c>
      <c r="C40">
        <v>90117697</v>
      </c>
      <c r="G40">
        <v>5</v>
      </c>
      <c r="H40">
        <v>0.80701433344918205</v>
      </c>
      <c r="I40">
        <v>0.13348109678968201</v>
      </c>
      <c r="J40" s="20">
        <v>1.48571534790115E-9</v>
      </c>
      <c r="K40">
        <v>0.68134831848967903</v>
      </c>
      <c r="L40">
        <v>2</v>
      </c>
      <c r="M40">
        <v>0.41456619222351399</v>
      </c>
      <c r="N40">
        <v>0.40486736522529099</v>
      </c>
      <c r="O40">
        <v>0.30585626272814598</v>
      </c>
      <c r="P40">
        <v>6.3716394965050993E-2</v>
      </c>
    </row>
    <row r="41" spans="1:16" x14ac:dyDescent="0.2">
      <c r="A41" t="s">
        <v>890</v>
      </c>
      <c r="B41">
        <v>4</v>
      </c>
      <c r="C41">
        <v>1804492</v>
      </c>
      <c r="D41" t="s">
        <v>891</v>
      </c>
      <c r="E41" t="s">
        <v>177</v>
      </c>
      <c r="F41" t="s">
        <v>202</v>
      </c>
      <c r="G41">
        <v>5</v>
      </c>
      <c r="H41">
        <v>1.0794716734413901</v>
      </c>
      <c r="I41">
        <v>0.19894713950345599</v>
      </c>
      <c r="J41" s="20">
        <v>5.7656114876167003E-8</v>
      </c>
      <c r="K41">
        <v>0.66455846029940802</v>
      </c>
      <c r="L41">
        <v>2</v>
      </c>
      <c r="M41">
        <v>0.27465092408446001</v>
      </c>
      <c r="N41">
        <v>0.29284428643977201</v>
      </c>
      <c r="O41">
        <v>0.34830937366945802</v>
      </c>
      <c r="P41">
        <v>0.50715052387744897</v>
      </c>
    </row>
    <row r="42" spans="1:16" x14ac:dyDescent="0.2">
      <c r="A42" t="s">
        <v>1162</v>
      </c>
      <c r="B42">
        <v>4</v>
      </c>
      <c r="C42">
        <v>54461431</v>
      </c>
      <c r="G42">
        <v>5</v>
      </c>
      <c r="H42">
        <v>0.82416491070322795</v>
      </c>
      <c r="I42">
        <v>0.142198101399159</v>
      </c>
      <c r="J42" s="20">
        <v>6.7958782968602997E-9</v>
      </c>
      <c r="K42">
        <v>0.70644493426160604</v>
      </c>
      <c r="L42">
        <v>2</v>
      </c>
      <c r="M42">
        <v>0.479535909679355</v>
      </c>
      <c r="N42">
        <v>0.63358809332592403</v>
      </c>
      <c r="O42">
        <v>0.44913523091423302</v>
      </c>
      <c r="P42">
        <v>5.24357513155116E-3</v>
      </c>
    </row>
    <row r="43" spans="1:16" x14ac:dyDescent="0.2">
      <c r="A43" t="s">
        <v>479</v>
      </c>
      <c r="B43">
        <v>5</v>
      </c>
      <c r="C43">
        <v>404766</v>
      </c>
      <c r="D43" t="s">
        <v>480</v>
      </c>
      <c r="E43" t="s">
        <v>332</v>
      </c>
      <c r="G43">
        <v>5</v>
      </c>
      <c r="H43">
        <v>0.775770197563589</v>
      </c>
      <c r="I43">
        <v>0.137487839729622</v>
      </c>
      <c r="J43" s="20">
        <v>1.67633513857947E-8</v>
      </c>
      <c r="K43">
        <v>0.84141628590931605</v>
      </c>
      <c r="L43">
        <v>2</v>
      </c>
      <c r="M43">
        <v>0.224288441569131</v>
      </c>
      <c r="N43">
        <v>0.228602063123894</v>
      </c>
      <c r="O43">
        <v>0.32652842371424001</v>
      </c>
      <c r="P43">
        <v>0.40487723560765099</v>
      </c>
    </row>
    <row r="44" spans="1:16" x14ac:dyDescent="0.2">
      <c r="A44" t="s">
        <v>2742</v>
      </c>
      <c r="B44">
        <v>5</v>
      </c>
      <c r="C44">
        <v>1489889</v>
      </c>
      <c r="D44" t="s">
        <v>928</v>
      </c>
      <c r="E44" t="s">
        <v>190</v>
      </c>
      <c r="F44" t="s">
        <v>202</v>
      </c>
      <c r="G44">
        <v>5</v>
      </c>
      <c r="H44">
        <v>1.4914038961807501</v>
      </c>
      <c r="I44">
        <v>0.26050977082307702</v>
      </c>
      <c r="J44" s="20">
        <v>1.03467755573995E-8</v>
      </c>
      <c r="K44">
        <v>0.60455838842841803</v>
      </c>
      <c r="L44">
        <v>2</v>
      </c>
      <c r="M44">
        <v>1.6083699272810299</v>
      </c>
      <c r="N44">
        <v>1.7462148031921101</v>
      </c>
      <c r="O44">
        <v>0.35701870754748799</v>
      </c>
      <c r="P44" s="20">
        <v>6.0816850678602201E-5</v>
      </c>
    </row>
    <row r="45" spans="1:16" x14ac:dyDescent="0.2">
      <c r="A45" t="s">
        <v>1072</v>
      </c>
      <c r="B45">
        <v>5</v>
      </c>
      <c r="C45">
        <v>76028950</v>
      </c>
      <c r="D45" t="s">
        <v>1073</v>
      </c>
      <c r="E45" t="s">
        <v>190</v>
      </c>
      <c r="G45">
        <v>5</v>
      </c>
      <c r="H45">
        <v>1.00290688819867</v>
      </c>
      <c r="I45">
        <v>0.14672268755779799</v>
      </c>
      <c r="J45" s="20">
        <v>8.1781854995177106E-12</v>
      </c>
      <c r="K45">
        <v>0.42099288486199399</v>
      </c>
      <c r="L45">
        <v>2</v>
      </c>
      <c r="M45">
        <v>1.1682442341413</v>
      </c>
      <c r="N45">
        <v>0.97570554776207397</v>
      </c>
      <c r="O45">
        <v>0.231176873311115</v>
      </c>
      <c r="P45">
        <v>1.06759210169116E-4</v>
      </c>
    </row>
    <row r="46" spans="1:16" x14ac:dyDescent="0.2">
      <c r="A46" t="s">
        <v>305</v>
      </c>
      <c r="B46">
        <v>5</v>
      </c>
      <c r="C46">
        <v>150474234</v>
      </c>
      <c r="G46">
        <v>5</v>
      </c>
      <c r="H46">
        <v>0.83378047301566804</v>
      </c>
      <c r="I46">
        <v>0.14806816603251299</v>
      </c>
      <c r="J46" s="20">
        <v>1.7910718176377499E-8</v>
      </c>
      <c r="K46">
        <v>0.36913340160393499</v>
      </c>
      <c r="L46">
        <v>2</v>
      </c>
      <c r="M46">
        <v>0.55619685323287404</v>
      </c>
      <c r="N46">
        <v>0.19031316073655999</v>
      </c>
      <c r="O46">
        <v>3.4719471433729099E-3</v>
      </c>
      <c r="P46">
        <v>0.76452300510356097</v>
      </c>
    </row>
    <row r="47" spans="1:16" x14ac:dyDescent="0.2">
      <c r="A47" t="s">
        <v>2743</v>
      </c>
      <c r="B47">
        <v>6</v>
      </c>
      <c r="C47">
        <v>143837891</v>
      </c>
      <c r="G47">
        <v>5</v>
      </c>
      <c r="H47">
        <v>0.74642630461402104</v>
      </c>
      <c r="I47">
        <v>0.132729333242632</v>
      </c>
      <c r="J47" s="20">
        <v>1.8693988010689299E-8</v>
      </c>
      <c r="K47">
        <v>0.41059773423039297</v>
      </c>
      <c r="L47">
        <v>2</v>
      </c>
      <c r="M47">
        <v>0.16333693897545101</v>
      </c>
      <c r="N47">
        <v>0.17754031983909699</v>
      </c>
      <c r="O47">
        <v>0.357573216270202</v>
      </c>
      <c r="P47">
        <v>0.54445774774092903</v>
      </c>
    </row>
    <row r="48" spans="1:16" x14ac:dyDescent="0.2">
      <c r="A48" t="s">
        <v>458</v>
      </c>
      <c r="B48">
        <v>6</v>
      </c>
      <c r="C48">
        <v>1102332</v>
      </c>
      <c r="D48" t="s">
        <v>459</v>
      </c>
      <c r="E48" t="s">
        <v>205</v>
      </c>
      <c r="G48">
        <v>5</v>
      </c>
      <c r="H48">
        <v>0.95343805711476504</v>
      </c>
      <c r="I48">
        <v>0.14538681633147199</v>
      </c>
      <c r="J48" s="20">
        <v>5.4556052079985799E-11</v>
      </c>
      <c r="K48">
        <v>0.95138362124393205</v>
      </c>
      <c r="L48">
        <v>2</v>
      </c>
      <c r="M48">
        <v>0.29720267145753199</v>
      </c>
      <c r="N48">
        <v>0.34758968168943</v>
      </c>
      <c r="O48">
        <v>0.392529656870587</v>
      </c>
      <c r="P48">
        <v>0.10151682968777501</v>
      </c>
    </row>
    <row r="49" spans="1:16" x14ac:dyDescent="0.2">
      <c r="A49" t="s">
        <v>620</v>
      </c>
      <c r="B49">
        <v>6</v>
      </c>
      <c r="C49">
        <v>39290342</v>
      </c>
      <c r="D49" t="s">
        <v>621</v>
      </c>
      <c r="E49" t="s">
        <v>622</v>
      </c>
      <c r="G49">
        <v>5</v>
      </c>
      <c r="H49">
        <v>0.74533665697026497</v>
      </c>
      <c r="I49">
        <v>0.123054836005453</v>
      </c>
      <c r="J49" s="20">
        <v>1.3872901096224999E-9</v>
      </c>
      <c r="K49">
        <v>0.55210277011755304</v>
      </c>
      <c r="L49">
        <v>2</v>
      </c>
      <c r="M49">
        <v>0.26384878648190302</v>
      </c>
      <c r="N49">
        <v>0.37835153907744201</v>
      </c>
      <c r="O49">
        <v>0.48557495259066302</v>
      </c>
      <c r="P49">
        <v>5.8773403951991203E-2</v>
      </c>
    </row>
    <row r="50" spans="1:16" x14ac:dyDescent="0.2">
      <c r="A50" t="s">
        <v>240</v>
      </c>
      <c r="B50">
        <v>6</v>
      </c>
      <c r="C50">
        <v>41103849</v>
      </c>
      <c r="D50" t="s">
        <v>241</v>
      </c>
      <c r="E50" t="s">
        <v>190</v>
      </c>
      <c r="G50">
        <v>5</v>
      </c>
      <c r="H50">
        <v>0.73861121037629995</v>
      </c>
      <c r="I50">
        <v>0.12909794588309001</v>
      </c>
      <c r="J50" s="20">
        <v>1.0569694784871599E-8</v>
      </c>
      <c r="K50">
        <v>0.55345755250795903</v>
      </c>
      <c r="L50">
        <v>2</v>
      </c>
      <c r="M50">
        <v>0.82121228728617002</v>
      </c>
      <c r="N50">
        <v>0.47317206631758801</v>
      </c>
      <c r="O50">
        <v>8.2643991475707307E-2</v>
      </c>
      <c r="P50">
        <v>3.01689675805995E-2</v>
      </c>
    </row>
    <row r="51" spans="1:16" x14ac:dyDescent="0.2">
      <c r="A51" t="s">
        <v>544</v>
      </c>
      <c r="B51">
        <v>7</v>
      </c>
      <c r="C51">
        <v>45610627</v>
      </c>
      <c r="F51" t="s">
        <v>180</v>
      </c>
      <c r="G51">
        <v>5</v>
      </c>
      <c r="H51">
        <v>1.0487588358645801</v>
      </c>
      <c r="I51">
        <v>0.192442290963867</v>
      </c>
      <c r="J51" s="20">
        <v>5.0445889627745999E-8</v>
      </c>
      <c r="K51">
        <v>0.357590598380368</v>
      </c>
      <c r="L51">
        <v>2</v>
      </c>
      <c r="M51">
        <v>0.314649903864481</v>
      </c>
      <c r="N51">
        <v>0.25696961390550099</v>
      </c>
      <c r="O51">
        <v>0.22077744053989601</v>
      </c>
      <c r="P51">
        <v>0.49853526717831698</v>
      </c>
    </row>
    <row r="52" spans="1:16" x14ac:dyDescent="0.2">
      <c r="A52" t="s">
        <v>634</v>
      </c>
      <c r="B52">
        <v>7</v>
      </c>
      <c r="C52">
        <v>100849501</v>
      </c>
      <c r="D52" t="s">
        <v>635</v>
      </c>
      <c r="E52" t="s">
        <v>236</v>
      </c>
      <c r="F52" t="s">
        <v>224</v>
      </c>
      <c r="G52">
        <v>5</v>
      </c>
      <c r="H52">
        <v>0.66177814925881795</v>
      </c>
      <c r="I52">
        <v>0.11963570413743101</v>
      </c>
      <c r="J52" s="20">
        <v>3.1730338804473097E-8</v>
      </c>
      <c r="K52">
        <v>0.74050806747460896</v>
      </c>
      <c r="L52">
        <v>2</v>
      </c>
      <c r="M52">
        <v>0.24627420737618</v>
      </c>
      <c r="N52">
        <v>0.53624559931943505</v>
      </c>
      <c r="O52">
        <v>0.64605007492256705</v>
      </c>
      <c r="P52">
        <v>4.2048093419593301E-3</v>
      </c>
    </row>
    <row r="53" spans="1:16" x14ac:dyDescent="0.2">
      <c r="A53" t="s">
        <v>2744</v>
      </c>
      <c r="B53">
        <v>7</v>
      </c>
      <c r="C53">
        <v>130588508</v>
      </c>
      <c r="G53">
        <v>5</v>
      </c>
      <c r="H53">
        <v>0.81375582880282504</v>
      </c>
      <c r="I53">
        <v>0.14697687508333801</v>
      </c>
      <c r="J53" s="20">
        <v>3.0835593541996701E-8</v>
      </c>
      <c r="K53">
        <v>0.50841421898761596</v>
      </c>
      <c r="L53">
        <v>2</v>
      </c>
      <c r="M53">
        <v>9.4283078358099001E-2</v>
      </c>
      <c r="N53">
        <v>0.18233308742271201</v>
      </c>
      <c r="O53">
        <v>0.60509156458013302</v>
      </c>
      <c r="P53">
        <v>0.79048165342140897</v>
      </c>
    </row>
    <row r="54" spans="1:16" x14ac:dyDescent="0.2">
      <c r="A54" t="s">
        <v>811</v>
      </c>
      <c r="B54">
        <v>7</v>
      </c>
      <c r="C54">
        <v>50628968</v>
      </c>
      <c r="D54" t="s">
        <v>431</v>
      </c>
      <c r="E54" t="s">
        <v>208</v>
      </c>
      <c r="G54">
        <v>5</v>
      </c>
      <c r="H54">
        <v>0.84474833713945097</v>
      </c>
      <c r="I54">
        <v>0.14140314739940199</v>
      </c>
      <c r="J54" s="20">
        <v>2.3144621803397699E-9</v>
      </c>
      <c r="K54">
        <v>0.42263902424959499</v>
      </c>
      <c r="L54">
        <v>2</v>
      </c>
      <c r="M54">
        <v>0.664517650211503</v>
      </c>
      <c r="N54">
        <v>0.69807672105947105</v>
      </c>
      <c r="O54">
        <v>0.341134316732494</v>
      </c>
      <c r="P54">
        <v>1.5515756034613099E-3</v>
      </c>
    </row>
    <row r="55" spans="1:16" x14ac:dyDescent="0.2">
      <c r="A55" t="s">
        <v>870</v>
      </c>
      <c r="B55">
        <v>7</v>
      </c>
      <c r="C55">
        <v>30891837</v>
      </c>
      <c r="D55" t="s">
        <v>871</v>
      </c>
      <c r="E55" t="s">
        <v>190</v>
      </c>
      <c r="G55">
        <v>5</v>
      </c>
      <c r="H55">
        <v>0.80899978726461697</v>
      </c>
      <c r="I55">
        <v>0.15004150115423201</v>
      </c>
      <c r="J55" s="20">
        <v>6.9739801350292706E-8</v>
      </c>
      <c r="K55">
        <v>0.99917352020156402</v>
      </c>
      <c r="L55">
        <v>2</v>
      </c>
      <c r="M55">
        <v>0.233718669281093</v>
      </c>
      <c r="N55">
        <v>0.20531916378088899</v>
      </c>
      <c r="O55">
        <v>0.25498737606508998</v>
      </c>
      <c r="P55">
        <v>0.53186540569073004</v>
      </c>
    </row>
    <row r="56" spans="1:16" x14ac:dyDescent="0.2">
      <c r="A56" t="s">
        <v>937</v>
      </c>
      <c r="B56">
        <v>7</v>
      </c>
      <c r="C56">
        <v>77770262</v>
      </c>
      <c r="D56" t="s">
        <v>938</v>
      </c>
      <c r="E56" t="s">
        <v>190</v>
      </c>
      <c r="G56">
        <v>5</v>
      </c>
      <c r="H56">
        <v>0.82926780395598798</v>
      </c>
      <c r="I56">
        <v>0.143793257278757</v>
      </c>
      <c r="J56" s="20">
        <v>8.0654822450948393E-9</v>
      </c>
      <c r="K56">
        <v>0.56220484838802998</v>
      </c>
      <c r="L56">
        <v>2</v>
      </c>
      <c r="M56">
        <v>0.18325627546340101</v>
      </c>
      <c r="N56">
        <v>0.29350214675955599</v>
      </c>
      <c r="O56">
        <v>0.53237938740726098</v>
      </c>
      <c r="P56">
        <v>0.16107050110263299</v>
      </c>
    </row>
    <row r="57" spans="1:16" x14ac:dyDescent="0.2">
      <c r="A57" t="s">
        <v>980</v>
      </c>
      <c r="B57">
        <v>7</v>
      </c>
      <c r="C57">
        <v>4678661</v>
      </c>
      <c r="F57" t="s">
        <v>180</v>
      </c>
      <c r="G57">
        <v>5</v>
      </c>
      <c r="H57">
        <v>0.74527812181082898</v>
      </c>
      <c r="I57">
        <v>0.13025943094178699</v>
      </c>
      <c r="J57" s="20">
        <v>1.05593443475377E-8</v>
      </c>
      <c r="K57">
        <v>0.70730708457949298</v>
      </c>
      <c r="L57">
        <v>2</v>
      </c>
      <c r="M57">
        <v>0.45109487628894701</v>
      </c>
      <c r="N57">
        <v>0.67476704587916603</v>
      </c>
      <c r="O57">
        <v>0.50380208777418101</v>
      </c>
      <c r="P57">
        <v>7.8423469115684896E-4</v>
      </c>
    </row>
    <row r="58" spans="1:16" x14ac:dyDescent="0.2">
      <c r="A58" t="s">
        <v>1191</v>
      </c>
      <c r="B58">
        <v>7</v>
      </c>
      <c r="C58">
        <v>34911779</v>
      </c>
      <c r="D58" t="s">
        <v>1192</v>
      </c>
      <c r="E58" t="s">
        <v>190</v>
      </c>
      <c r="G58">
        <v>5</v>
      </c>
      <c r="H58">
        <v>0.90800719061205404</v>
      </c>
      <c r="I58">
        <v>0.165203697849647</v>
      </c>
      <c r="J58" s="20">
        <v>3.8786769802994901E-8</v>
      </c>
      <c r="K58">
        <v>0.44400786090043898</v>
      </c>
      <c r="L58">
        <v>2</v>
      </c>
      <c r="M58">
        <v>0.36806644014913598</v>
      </c>
      <c r="N58">
        <v>0.59122212310279199</v>
      </c>
      <c r="O58">
        <v>0.53357904574910797</v>
      </c>
      <c r="P58">
        <v>2.93814165304036E-2</v>
      </c>
    </row>
    <row r="59" spans="1:16" x14ac:dyDescent="0.2">
      <c r="A59" t="s">
        <v>499</v>
      </c>
      <c r="B59">
        <v>8</v>
      </c>
      <c r="C59">
        <v>143761680</v>
      </c>
      <c r="D59" t="s">
        <v>500</v>
      </c>
      <c r="E59" t="s">
        <v>294</v>
      </c>
      <c r="G59">
        <v>5</v>
      </c>
      <c r="H59">
        <v>0.78931633756336805</v>
      </c>
      <c r="I59">
        <v>0.145698733708235</v>
      </c>
      <c r="J59" s="20">
        <v>6.0453348458847803E-8</v>
      </c>
      <c r="K59">
        <v>0.22346271168117901</v>
      </c>
      <c r="L59">
        <v>2</v>
      </c>
      <c r="M59">
        <v>0.48915878217957098</v>
      </c>
      <c r="N59">
        <v>0.43314578462478298</v>
      </c>
      <c r="O59">
        <v>0.25876424482169902</v>
      </c>
      <c r="P59">
        <v>1.47612393975675E-2</v>
      </c>
    </row>
    <row r="60" spans="1:16" x14ac:dyDescent="0.2">
      <c r="A60" t="s">
        <v>2745</v>
      </c>
      <c r="B60">
        <v>8</v>
      </c>
      <c r="C60">
        <v>108351562</v>
      </c>
      <c r="D60" t="s">
        <v>2746</v>
      </c>
      <c r="E60" t="s">
        <v>190</v>
      </c>
      <c r="G60">
        <v>5</v>
      </c>
      <c r="H60">
        <v>0.75030303620718397</v>
      </c>
      <c r="I60">
        <v>0.12964815655797399</v>
      </c>
      <c r="J60" s="20">
        <v>7.1558756072406797E-9</v>
      </c>
      <c r="K60">
        <v>0.359380144889407</v>
      </c>
      <c r="L60">
        <v>2</v>
      </c>
      <c r="M60">
        <v>0.110301997480428</v>
      </c>
      <c r="N60">
        <v>0.161912704548692</v>
      </c>
      <c r="O60">
        <v>0.49571734943581502</v>
      </c>
      <c r="P60">
        <v>0.84887004894276297</v>
      </c>
    </row>
    <row r="61" spans="1:16" x14ac:dyDescent="0.2">
      <c r="A61" t="s">
        <v>804</v>
      </c>
      <c r="B61">
        <v>8</v>
      </c>
      <c r="C61">
        <v>1110520</v>
      </c>
      <c r="F61" t="s">
        <v>180</v>
      </c>
      <c r="G61">
        <v>5</v>
      </c>
      <c r="H61">
        <v>0.95697775959825404</v>
      </c>
      <c r="I61">
        <v>0.16937488046239699</v>
      </c>
      <c r="J61" s="20">
        <v>1.6039447439967401E-8</v>
      </c>
      <c r="K61">
        <v>0.32339474206483798</v>
      </c>
      <c r="L61">
        <v>2</v>
      </c>
      <c r="M61">
        <v>0.49651062954397901</v>
      </c>
      <c r="N61">
        <v>0.60149297608754104</v>
      </c>
      <c r="O61">
        <v>0.40910837190865801</v>
      </c>
      <c r="P61">
        <v>8.5398418061503108E-3</v>
      </c>
    </row>
    <row r="62" spans="1:16" x14ac:dyDescent="0.2">
      <c r="A62" t="s">
        <v>996</v>
      </c>
      <c r="B62">
        <v>8</v>
      </c>
      <c r="C62">
        <v>143523293</v>
      </c>
      <c r="G62">
        <v>5</v>
      </c>
      <c r="H62">
        <v>0.80359370017313803</v>
      </c>
      <c r="I62">
        <v>0.14482632805746801</v>
      </c>
      <c r="J62" s="20">
        <v>2.8784865277424201E-8</v>
      </c>
      <c r="K62">
        <v>0.38175104538322202</v>
      </c>
      <c r="L62">
        <v>2</v>
      </c>
      <c r="M62">
        <v>0.138207129014568</v>
      </c>
      <c r="N62">
        <v>0.171137959060953</v>
      </c>
      <c r="O62">
        <v>0.41933396512181598</v>
      </c>
      <c r="P62">
        <v>0.822960917808504</v>
      </c>
    </row>
    <row r="63" spans="1:16" x14ac:dyDescent="0.2">
      <c r="A63" t="s">
        <v>1139</v>
      </c>
      <c r="B63">
        <v>8</v>
      </c>
      <c r="C63">
        <v>143618620</v>
      </c>
      <c r="D63" t="s">
        <v>1140</v>
      </c>
      <c r="E63" t="s">
        <v>190</v>
      </c>
      <c r="F63" t="s">
        <v>224</v>
      </c>
      <c r="G63">
        <v>5</v>
      </c>
      <c r="H63">
        <v>0.83081995795014796</v>
      </c>
      <c r="I63">
        <v>0.13196957426272099</v>
      </c>
      <c r="J63" s="20">
        <v>3.0632819299990002E-10</v>
      </c>
      <c r="K63">
        <v>0.47079838473797397</v>
      </c>
      <c r="L63">
        <v>2</v>
      </c>
      <c r="M63">
        <v>0.11043495984809699</v>
      </c>
      <c r="N63">
        <v>0.66905925535572297</v>
      </c>
      <c r="O63">
        <v>0.86889671040590399</v>
      </c>
      <c r="P63">
        <v>6.3812845945631098E-3</v>
      </c>
    </row>
    <row r="64" spans="1:16" x14ac:dyDescent="0.2">
      <c r="A64" t="s">
        <v>312</v>
      </c>
      <c r="B64">
        <v>8</v>
      </c>
      <c r="C64">
        <v>37997055</v>
      </c>
      <c r="D64" t="s">
        <v>313</v>
      </c>
      <c r="E64" t="s">
        <v>264</v>
      </c>
      <c r="G64">
        <v>5</v>
      </c>
      <c r="H64">
        <v>1.2732884566540399</v>
      </c>
      <c r="I64">
        <v>0.22105412966534799</v>
      </c>
      <c r="J64" s="20">
        <v>8.4076365093397607E-9</v>
      </c>
      <c r="K64">
        <v>0.69816821048838196</v>
      </c>
      <c r="L64">
        <v>2</v>
      </c>
      <c r="M64">
        <v>0.75630150466250901</v>
      </c>
      <c r="N64">
        <v>0.31328795115109798</v>
      </c>
      <c r="O64">
        <v>1.57750912364505E-2</v>
      </c>
      <c r="P64">
        <v>0.50434832838529098</v>
      </c>
    </row>
    <row r="65" spans="1:16" x14ac:dyDescent="0.2">
      <c r="A65" t="s">
        <v>842</v>
      </c>
      <c r="B65">
        <v>9</v>
      </c>
      <c r="C65">
        <v>124068414</v>
      </c>
      <c r="D65" t="s">
        <v>843</v>
      </c>
      <c r="E65" t="s">
        <v>844</v>
      </c>
      <c r="G65">
        <v>5</v>
      </c>
      <c r="H65">
        <v>0.82350469728365105</v>
      </c>
      <c r="I65">
        <v>0.14941463553161399</v>
      </c>
      <c r="J65" s="20">
        <v>3.5570814839699E-8</v>
      </c>
      <c r="K65">
        <v>0.51617038152419803</v>
      </c>
      <c r="L65">
        <v>2</v>
      </c>
      <c r="M65">
        <v>0.37842026156375702</v>
      </c>
      <c r="N65">
        <v>0.428060041907393</v>
      </c>
      <c r="O65">
        <v>0.37667706416900598</v>
      </c>
      <c r="P65">
        <v>0.10381229897024299</v>
      </c>
    </row>
    <row r="66" spans="1:16" x14ac:dyDescent="0.2">
      <c r="A66" t="s">
        <v>875</v>
      </c>
      <c r="B66">
        <v>9</v>
      </c>
      <c r="C66">
        <v>103191817</v>
      </c>
      <c r="D66" t="s">
        <v>876</v>
      </c>
      <c r="E66" t="s">
        <v>201</v>
      </c>
      <c r="F66" t="s">
        <v>197</v>
      </c>
      <c r="G66">
        <v>5</v>
      </c>
      <c r="H66">
        <v>0.96119800017346002</v>
      </c>
      <c r="I66">
        <v>0.159965245124182</v>
      </c>
      <c r="J66" s="20">
        <v>1.8690990660057201E-9</v>
      </c>
      <c r="K66">
        <v>0.356932611920459</v>
      </c>
      <c r="L66">
        <v>2</v>
      </c>
      <c r="M66">
        <v>0.43224461762406202</v>
      </c>
      <c r="N66">
        <v>0.330470194795419</v>
      </c>
      <c r="O66">
        <v>0.19088398070983301</v>
      </c>
      <c r="P66">
        <v>0.16886460013580701</v>
      </c>
    </row>
    <row r="67" spans="1:16" x14ac:dyDescent="0.2">
      <c r="A67" t="s">
        <v>2747</v>
      </c>
      <c r="B67">
        <v>10</v>
      </c>
      <c r="C67">
        <v>74250300</v>
      </c>
      <c r="D67" t="s">
        <v>2748</v>
      </c>
      <c r="E67" t="s">
        <v>169</v>
      </c>
      <c r="G67">
        <v>5</v>
      </c>
      <c r="H67">
        <v>0.93271848578368899</v>
      </c>
      <c r="I67">
        <v>0.15576617323070199</v>
      </c>
      <c r="J67" s="20">
        <v>2.1251553958346302E-9</v>
      </c>
      <c r="K67">
        <v>0.42893260256953503</v>
      </c>
      <c r="L67">
        <v>2</v>
      </c>
      <c r="M67">
        <v>9.0840941658560104E-2</v>
      </c>
      <c r="N67">
        <v>0.22277872775482299</v>
      </c>
      <c r="O67">
        <v>0.68344761650614705</v>
      </c>
      <c r="P67">
        <v>0.89370516229243802</v>
      </c>
    </row>
    <row r="68" spans="1:16" x14ac:dyDescent="0.2">
      <c r="A68" t="s">
        <v>212</v>
      </c>
      <c r="B68">
        <v>10</v>
      </c>
      <c r="C68">
        <v>22920025</v>
      </c>
      <c r="D68" t="s">
        <v>213</v>
      </c>
      <c r="E68" t="s">
        <v>190</v>
      </c>
      <c r="G68">
        <v>5</v>
      </c>
      <c r="H68">
        <v>1.55336091628321</v>
      </c>
      <c r="I68">
        <v>0.25154892519967997</v>
      </c>
      <c r="J68" s="20">
        <v>6.6086429763310804E-10</v>
      </c>
      <c r="K68">
        <v>0.58324837570049204</v>
      </c>
      <c r="L68">
        <v>2</v>
      </c>
      <c r="M68">
        <v>1.46431227262667</v>
      </c>
      <c r="N68">
        <v>0.77212604985487998</v>
      </c>
      <c r="O68">
        <v>5.7898199997441002E-2</v>
      </c>
      <c r="P68">
        <v>3.3350693005964299E-2</v>
      </c>
    </row>
    <row r="69" spans="1:16" x14ac:dyDescent="0.2">
      <c r="A69" t="s">
        <v>744</v>
      </c>
      <c r="B69">
        <v>10</v>
      </c>
      <c r="C69">
        <v>60173756</v>
      </c>
      <c r="G69">
        <v>5</v>
      </c>
      <c r="H69">
        <v>1.07823691553973</v>
      </c>
      <c r="I69">
        <v>0.19621767214593</v>
      </c>
      <c r="J69" s="20">
        <v>3.9047571053801401E-8</v>
      </c>
      <c r="K69">
        <v>8.8313140736783605E-2</v>
      </c>
      <c r="L69">
        <v>2</v>
      </c>
      <c r="M69">
        <v>0.16134127288038</v>
      </c>
      <c r="N69">
        <v>0.58957249361785802</v>
      </c>
      <c r="O69">
        <v>0.78434740051598195</v>
      </c>
      <c r="P69">
        <v>5.6387216514969099E-2</v>
      </c>
    </row>
    <row r="70" spans="1:16" x14ac:dyDescent="0.2">
      <c r="A70" t="s">
        <v>790</v>
      </c>
      <c r="B70">
        <v>10</v>
      </c>
      <c r="C70">
        <v>13091949</v>
      </c>
      <c r="G70">
        <v>5</v>
      </c>
      <c r="H70">
        <v>1.16864999253087</v>
      </c>
      <c r="I70">
        <v>0.19660604233638801</v>
      </c>
      <c r="J70" s="20">
        <v>2.77945212359725E-9</v>
      </c>
      <c r="K70">
        <v>0.498237839656128</v>
      </c>
      <c r="L70">
        <v>2</v>
      </c>
      <c r="M70">
        <v>0.51626819919940703</v>
      </c>
      <c r="N70">
        <v>0.28707081697136999</v>
      </c>
      <c r="O70">
        <v>7.2113619631076403E-2</v>
      </c>
      <c r="P70">
        <v>0.83244025429912805</v>
      </c>
    </row>
    <row r="71" spans="1:16" x14ac:dyDescent="0.2">
      <c r="A71" t="s">
        <v>1618</v>
      </c>
      <c r="B71">
        <v>10</v>
      </c>
      <c r="C71">
        <v>91111929</v>
      </c>
      <c r="G71">
        <v>5</v>
      </c>
      <c r="H71">
        <v>0.86263025676990102</v>
      </c>
      <c r="I71">
        <v>0.15794852913205101</v>
      </c>
      <c r="J71" s="20">
        <v>4.7222315646065198E-8</v>
      </c>
      <c r="K71">
        <v>0.27799003107662901</v>
      </c>
      <c r="L71">
        <v>2</v>
      </c>
      <c r="M71">
        <v>0.50476602943690696</v>
      </c>
      <c r="N71">
        <v>0.92528167723840204</v>
      </c>
      <c r="O71">
        <v>0.58539119632096104</v>
      </c>
      <c r="P71" s="20">
        <v>6.2312633586802905E-5</v>
      </c>
    </row>
    <row r="72" spans="1:16" x14ac:dyDescent="0.2">
      <c r="A72" t="s">
        <v>872</v>
      </c>
      <c r="B72">
        <v>10</v>
      </c>
      <c r="C72">
        <v>65388604</v>
      </c>
      <c r="F72" t="s">
        <v>170</v>
      </c>
      <c r="G72">
        <v>5</v>
      </c>
      <c r="H72">
        <v>-1.19449689541133</v>
      </c>
      <c r="I72">
        <v>0.21620728107930801</v>
      </c>
      <c r="J72" s="20">
        <v>3.2990539189645002E-8</v>
      </c>
      <c r="K72">
        <v>0.61631112909446395</v>
      </c>
      <c r="L72">
        <v>2</v>
      </c>
      <c r="M72">
        <v>-0.912274491953735</v>
      </c>
      <c r="N72">
        <v>0.95791248781769101</v>
      </c>
      <c r="O72">
        <v>0.34091604978524698</v>
      </c>
      <c r="P72">
        <v>4.3072613948987896E-3</v>
      </c>
    </row>
    <row r="73" spans="1:16" x14ac:dyDescent="0.2">
      <c r="A73" t="s">
        <v>265</v>
      </c>
      <c r="B73">
        <v>10</v>
      </c>
      <c r="C73">
        <v>128887795</v>
      </c>
      <c r="D73" t="s">
        <v>266</v>
      </c>
      <c r="E73" t="s">
        <v>190</v>
      </c>
      <c r="G73">
        <v>5</v>
      </c>
      <c r="H73">
        <v>0.75724894895949202</v>
      </c>
      <c r="I73">
        <v>0.135294970066582</v>
      </c>
      <c r="J73" s="20">
        <v>2.18064812492389E-8</v>
      </c>
      <c r="K73">
        <v>0.44094473171590398</v>
      </c>
      <c r="L73">
        <v>2</v>
      </c>
      <c r="M73">
        <v>0.64477047606900495</v>
      </c>
      <c r="N73">
        <v>0.26095769592076101</v>
      </c>
      <c r="O73">
        <v>1.34816678655759E-2</v>
      </c>
      <c r="P73">
        <v>0.176626908225508</v>
      </c>
    </row>
    <row r="74" spans="1:16" x14ac:dyDescent="0.2">
      <c r="A74" t="s">
        <v>505</v>
      </c>
      <c r="B74">
        <v>11</v>
      </c>
      <c r="C74">
        <v>133928346</v>
      </c>
      <c r="G74">
        <v>5</v>
      </c>
      <c r="H74">
        <v>1.5611783548129099</v>
      </c>
      <c r="I74">
        <v>0.244101625443293</v>
      </c>
      <c r="J74" s="20">
        <v>1.5990956856142299E-10</v>
      </c>
      <c r="K74">
        <v>0.48585991673210899</v>
      </c>
      <c r="L74">
        <v>2</v>
      </c>
      <c r="M74">
        <v>0.69594223292236201</v>
      </c>
      <c r="N74">
        <v>0.37567900712484698</v>
      </c>
      <c r="O74">
        <v>6.3955252004554999E-2</v>
      </c>
      <c r="P74">
        <v>0.27615859232970003</v>
      </c>
    </row>
    <row r="75" spans="1:16" x14ac:dyDescent="0.2">
      <c r="A75" t="s">
        <v>529</v>
      </c>
      <c r="B75">
        <v>11</v>
      </c>
      <c r="C75">
        <v>40312660</v>
      </c>
      <c r="D75" t="s">
        <v>530</v>
      </c>
      <c r="E75" t="s">
        <v>201</v>
      </c>
      <c r="G75">
        <v>5</v>
      </c>
      <c r="H75">
        <v>1.00275686387721</v>
      </c>
      <c r="I75">
        <v>0.18104591952115801</v>
      </c>
      <c r="J75" s="20">
        <v>3.0474597509656899E-8</v>
      </c>
      <c r="K75">
        <v>0.55043454698592398</v>
      </c>
      <c r="L75">
        <v>2</v>
      </c>
      <c r="M75">
        <v>0.124603390104064</v>
      </c>
      <c r="N75">
        <v>0.23702066774429101</v>
      </c>
      <c r="O75">
        <v>0.59909189934351403</v>
      </c>
      <c r="P75">
        <v>0.44389359628509201</v>
      </c>
    </row>
    <row r="76" spans="1:16" x14ac:dyDescent="0.2">
      <c r="A76" t="s">
        <v>2749</v>
      </c>
      <c r="B76">
        <v>11</v>
      </c>
      <c r="C76">
        <v>1750738</v>
      </c>
      <c r="D76" t="s">
        <v>647</v>
      </c>
      <c r="E76" t="s">
        <v>190</v>
      </c>
      <c r="G76">
        <v>5</v>
      </c>
      <c r="H76">
        <v>0.68253966003480204</v>
      </c>
      <c r="I76">
        <v>0.110193366119027</v>
      </c>
      <c r="J76" s="20">
        <v>5.8649636772284803E-10</v>
      </c>
      <c r="K76">
        <v>0.51329304678106702</v>
      </c>
      <c r="L76">
        <v>2</v>
      </c>
      <c r="M76">
        <v>9.2226405151705798E-2</v>
      </c>
      <c r="N76">
        <v>0.19096040056121699</v>
      </c>
      <c r="O76">
        <v>0.62912350556812502</v>
      </c>
      <c r="P76">
        <v>0.306940440742486</v>
      </c>
    </row>
    <row r="77" spans="1:16" x14ac:dyDescent="0.2">
      <c r="A77" t="s">
        <v>2750</v>
      </c>
      <c r="B77">
        <v>11</v>
      </c>
      <c r="C77">
        <v>33563060</v>
      </c>
      <c r="D77" t="s">
        <v>2751</v>
      </c>
      <c r="E77" t="s">
        <v>196</v>
      </c>
      <c r="G77">
        <v>5</v>
      </c>
      <c r="H77">
        <v>1.17333417334221</v>
      </c>
      <c r="I77">
        <v>0.201310936543732</v>
      </c>
      <c r="J77" s="20">
        <v>5.5938817316036097E-9</v>
      </c>
      <c r="K77">
        <v>0.53408621706068404</v>
      </c>
      <c r="L77">
        <v>2</v>
      </c>
      <c r="M77">
        <v>-0.23044961655889101</v>
      </c>
      <c r="N77">
        <v>0.242023647364388</v>
      </c>
      <c r="O77">
        <v>0.34100666596262902</v>
      </c>
      <c r="P77">
        <v>0.88208960973248496</v>
      </c>
    </row>
    <row r="78" spans="1:16" x14ac:dyDescent="0.2">
      <c r="A78" t="s">
        <v>951</v>
      </c>
      <c r="B78">
        <v>11</v>
      </c>
      <c r="C78">
        <v>6673784</v>
      </c>
      <c r="D78" t="s">
        <v>952</v>
      </c>
      <c r="E78" t="s">
        <v>201</v>
      </c>
      <c r="F78" t="s">
        <v>180</v>
      </c>
      <c r="G78">
        <v>5</v>
      </c>
      <c r="H78">
        <v>0.65426192550196305</v>
      </c>
      <c r="I78">
        <v>0.120825591543318</v>
      </c>
      <c r="J78" s="20">
        <v>6.1313240380524296E-8</v>
      </c>
      <c r="K78">
        <v>0.69645673479708103</v>
      </c>
      <c r="L78">
        <v>2</v>
      </c>
      <c r="M78">
        <v>0.52646082800652605</v>
      </c>
      <c r="N78">
        <v>0.591841996900204</v>
      </c>
      <c r="O78">
        <v>0.37371865568949197</v>
      </c>
      <c r="P78">
        <v>2.7369560006786902E-3</v>
      </c>
    </row>
    <row r="79" spans="1:16" x14ac:dyDescent="0.2">
      <c r="A79" t="s">
        <v>1045</v>
      </c>
      <c r="B79">
        <v>11</v>
      </c>
      <c r="C79">
        <v>62744209</v>
      </c>
      <c r="D79" t="s">
        <v>1046</v>
      </c>
      <c r="E79" t="s">
        <v>720</v>
      </c>
      <c r="G79">
        <v>5</v>
      </c>
      <c r="H79">
        <v>1.0562395433896901</v>
      </c>
      <c r="I79">
        <v>0.19746441310702101</v>
      </c>
      <c r="J79" s="20">
        <v>8.8435609167104602E-8</v>
      </c>
      <c r="K79">
        <v>0.26686967957713997</v>
      </c>
      <c r="L79">
        <v>2</v>
      </c>
      <c r="M79">
        <v>0.42918640129128999</v>
      </c>
      <c r="N79">
        <v>0.26037525617979401</v>
      </c>
      <c r="O79">
        <v>9.9283352881119696E-2</v>
      </c>
      <c r="P79">
        <v>0.27866667718319599</v>
      </c>
    </row>
    <row r="80" spans="1:16" x14ac:dyDescent="0.2">
      <c r="A80" t="s">
        <v>907</v>
      </c>
      <c r="B80">
        <v>12</v>
      </c>
      <c r="C80">
        <v>50819810</v>
      </c>
      <c r="D80" t="s">
        <v>908</v>
      </c>
      <c r="E80" t="s">
        <v>909</v>
      </c>
      <c r="G80">
        <v>5</v>
      </c>
      <c r="H80">
        <v>0.66213490617385995</v>
      </c>
      <c r="I80">
        <v>0.115817498089825</v>
      </c>
      <c r="J80" s="20">
        <v>1.0838659643826799E-8</v>
      </c>
      <c r="K80">
        <v>0.82915979314898502</v>
      </c>
      <c r="L80">
        <v>2</v>
      </c>
      <c r="M80">
        <v>9.6609208902213806E-2</v>
      </c>
      <c r="N80">
        <v>0.198992812346001</v>
      </c>
      <c r="O80">
        <v>0.627328132941536</v>
      </c>
      <c r="P80">
        <v>0.236327364323173</v>
      </c>
    </row>
    <row r="81" spans="1:16" x14ac:dyDescent="0.2">
      <c r="A81" t="s">
        <v>920</v>
      </c>
      <c r="B81">
        <v>12</v>
      </c>
      <c r="C81">
        <v>128078475</v>
      </c>
      <c r="G81">
        <v>5</v>
      </c>
      <c r="H81">
        <v>1.11886249763484</v>
      </c>
      <c r="I81">
        <v>0.184801816582505</v>
      </c>
      <c r="J81" s="20">
        <v>1.4094967375299999E-9</v>
      </c>
      <c r="K81">
        <v>0.28243512554347799</v>
      </c>
      <c r="L81">
        <v>2</v>
      </c>
      <c r="M81">
        <v>0.31936692453155202</v>
      </c>
      <c r="N81">
        <v>0.21461571323695999</v>
      </c>
      <c r="O81">
        <v>0.13672786333127801</v>
      </c>
      <c r="P81">
        <v>0.93457117670048495</v>
      </c>
    </row>
    <row r="82" spans="1:16" x14ac:dyDescent="0.2">
      <c r="A82" t="s">
        <v>1757</v>
      </c>
      <c r="B82">
        <v>12</v>
      </c>
      <c r="C82">
        <v>55945613</v>
      </c>
      <c r="D82" t="s">
        <v>1758</v>
      </c>
      <c r="E82" t="s">
        <v>183</v>
      </c>
      <c r="G82">
        <v>5</v>
      </c>
      <c r="H82">
        <v>1.0482170938348201</v>
      </c>
      <c r="I82">
        <v>0.187293687483014</v>
      </c>
      <c r="J82" s="20">
        <v>2.18534074620059E-8</v>
      </c>
      <c r="K82">
        <v>0.39095533569240298</v>
      </c>
      <c r="L82">
        <v>2</v>
      </c>
      <c r="M82">
        <v>0.504915463605069</v>
      </c>
      <c r="N82">
        <v>0.38870903575360299</v>
      </c>
      <c r="O82">
        <v>0.193959445194438</v>
      </c>
      <c r="P82">
        <v>0.21448026084426999</v>
      </c>
    </row>
    <row r="83" spans="1:16" x14ac:dyDescent="0.2">
      <c r="A83" t="s">
        <v>958</v>
      </c>
      <c r="B83">
        <v>12</v>
      </c>
      <c r="C83">
        <v>5353230</v>
      </c>
      <c r="G83">
        <v>5</v>
      </c>
      <c r="H83">
        <v>0.86747553607620898</v>
      </c>
      <c r="I83">
        <v>0.12848541258625201</v>
      </c>
      <c r="J83" s="20">
        <v>1.4627514628565599E-11</v>
      </c>
      <c r="K83">
        <v>0.42283486535084203</v>
      </c>
      <c r="L83">
        <v>2</v>
      </c>
      <c r="M83">
        <v>0.41610578205466697</v>
      </c>
      <c r="N83">
        <v>0.19507672224941999</v>
      </c>
      <c r="O83">
        <v>3.2921726569911901E-2</v>
      </c>
      <c r="P83">
        <v>0.27968417716182598</v>
      </c>
    </row>
    <row r="84" spans="1:16" x14ac:dyDescent="0.2">
      <c r="A84" t="s">
        <v>2752</v>
      </c>
      <c r="B84">
        <v>12</v>
      </c>
      <c r="C84">
        <v>88803163</v>
      </c>
      <c r="G84">
        <v>5</v>
      </c>
      <c r="H84">
        <v>0.72416607337893002</v>
      </c>
      <c r="I84">
        <v>0.13544523234896999</v>
      </c>
      <c r="J84" s="20">
        <v>8.9641530849852897E-8</v>
      </c>
      <c r="K84">
        <v>0.42617358014496198</v>
      </c>
      <c r="L84">
        <v>2</v>
      </c>
      <c r="M84">
        <v>0.402902230145747</v>
      </c>
      <c r="N84">
        <v>0.176766642120191</v>
      </c>
      <c r="O84">
        <v>2.2649902516111899E-2</v>
      </c>
      <c r="P84">
        <v>0.83986103099421205</v>
      </c>
    </row>
    <row r="85" spans="1:16" x14ac:dyDescent="0.2">
      <c r="A85" t="s">
        <v>2753</v>
      </c>
      <c r="B85">
        <v>12</v>
      </c>
      <c r="C85">
        <v>12659177</v>
      </c>
      <c r="D85" t="s">
        <v>2754</v>
      </c>
      <c r="E85" t="s">
        <v>190</v>
      </c>
      <c r="G85">
        <v>5</v>
      </c>
      <c r="H85">
        <v>1.05943111726519</v>
      </c>
      <c r="I85">
        <v>0.18791496570739499</v>
      </c>
      <c r="J85" s="20">
        <v>1.7221443764053799E-8</v>
      </c>
      <c r="K85">
        <v>0.189187390770162</v>
      </c>
      <c r="L85">
        <v>2</v>
      </c>
      <c r="M85">
        <v>-2.8876246114925098E-2</v>
      </c>
      <c r="N85">
        <v>0.18622871656430301</v>
      </c>
      <c r="O85">
        <v>0.87677561910977597</v>
      </c>
      <c r="P85">
        <v>0.75045057229675804</v>
      </c>
    </row>
    <row r="86" spans="1:16" x14ac:dyDescent="0.2">
      <c r="A86" t="s">
        <v>1217</v>
      </c>
      <c r="B86">
        <v>12</v>
      </c>
      <c r="C86">
        <v>6470176</v>
      </c>
      <c r="D86" t="s">
        <v>1218</v>
      </c>
      <c r="E86" t="s">
        <v>177</v>
      </c>
      <c r="F86" t="s">
        <v>180</v>
      </c>
      <c r="G86">
        <v>5</v>
      </c>
      <c r="H86">
        <v>0.93405847859403401</v>
      </c>
      <c r="I86">
        <v>0.16866617667457401</v>
      </c>
      <c r="J86" s="20">
        <v>3.0609862618819802E-8</v>
      </c>
      <c r="K86">
        <v>0.59774134456492301</v>
      </c>
      <c r="L86">
        <v>2</v>
      </c>
      <c r="M86">
        <v>0.62440292125162</v>
      </c>
      <c r="N86">
        <v>1.0277954557215601</v>
      </c>
      <c r="O86">
        <v>0.54350805183932505</v>
      </c>
      <c r="P86">
        <v>5.2927939564140203E-4</v>
      </c>
    </row>
    <row r="87" spans="1:16" x14ac:dyDescent="0.2">
      <c r="A87" t="s">
        <v>949</v>
      </c>
      <c r="B87">
        <v>13</v>
      </c>
      <c r="C87">
        <v>28597227</v>
      </c>
      <c r="D87" t="s">
        <v>950</v>
      </c>
      <c r="E87" t="s">
        <v>190</v>
      </c>
      <c r="G87">
        <v>5</v>
      </c>
      <c r="H87">
        <v>1.24073443255501</v>
      </c>
      <c r="I87">
        <v>0.209164537423917</v>
      </c>
      <c r="J87" s="20">
        <v>2.9952476971730202E-9</v>
      </c>
      <c r="K87">
        <v>0.34556724466091199</v>
      </c>
      <c r="L87">
        <v>2</v>
      </c>
      <c r="M87">
        <v>0.23260878617181899</v>
      </c>
      <c r="N87">
        <v>0.28024483162910901</v>
      </c>
      <c r="O87">
        <v>0.40652753443027101</v>
      </c>
      <c r="P87">
        <v>0.29906893256496098</v>
      </c>
    </row>
    <row r="88" spans="1:16" x14ac:dyDescent="0.2">
      <c r="A88" t="s">
        <v>955</v>
      </c>
      <c r="B88">
        <v>13</v>
      </c>
      <c r="C88">
        <v>99965936</v>
      </c>
      <c r="D88" t="s">
        <v>956</v>
      </c>
      <c r="E88" t="s">
        <v>177</v>
      </c>
      <c r="G88">
        <v>5</v>
      </c>
      <c r="H88">
        <v>1.1490807827082801</v>
      </c>
      <c r="I88">
        <v>0.18431279642291601</v>
      </c>
      <c r="J88" s="20">
        <v>4.53495870919766E-10</v>
      </c>
      <c r="K88">
        <v>0.48896673495913001</v>
      </c>
      <c r="L88">
        <v>2</v>
      </c>
      <c r="M88">
        <v>0.76752777520188997</v>
      </c>
      <c r="N88">
        <v>0.56981143563091696</v>
      </c>
      <c r="O88">
        <v>0.17798488366526299</v>
      </c>
      <c r="P88">
        <v>3.2050483285938597E-2</v>
      </c>
    </row>
    <row r="89" spans="1:16" x14ac:dyDescent="0.2">
      <c r="A89" t="s">
        <v>1015</v>
      </c>
      <c r="B89">
        <v>13</v>
      </c>
      <c r="C89">
        <v>28903926</v>
      </c>
      <c r="D89" t="s">
        <v>1016</v>
      </c>
      <c r="E89" t="s">
        <v>190</v>
      </c>
      <c r="G89">
        <v>5</v>
      </c>
      <c r="H89">
        <v>1.13035462697943</v>
      </c>
      <c r="I89">
        <v>0.200297767161076</v>
      </c>
      <c r="J89" s="20">
        <v>1.6675239993848601E-8</v>
      </c>
      <c r="K89">
        <v>0.67372388257891502</v>
      </c>
      <c r="L89">
        <v>2</v>
      </c>
      <c r="M89">
        <v>0.74573592593081495</v>
      </c>
      <c r="N89">
        <v>0.52466464555278003</v>
      </c>
      <c r="O89">
        <v>0.15521291227541401</v>
      </c>
      <c r="P89">
        <v>0.107358107133554</v>
      </c>
    </row>
    <row r="90" spans="1:16" x14ac:dyDescent="0.2">
      <c r="A90" t="s">
        <v>442</v>
      </c>
      <c r="B90">
        <v>14</v>
      </c>
      <c r="C90">
        <v>70162755</v>
      </c>
      <c r="D90" t="s">
        <v>443</v>
      </c>
      <c r="E90" t="s">
        <v>190</v>
      </c>
      <c r="G90">
        <v>5</v>
      </c>
      <c r="H90">
        <v>-0.80687527290230399</v>
      </c>
      <c r="I90">
        <v>0.124712895387631</v>
      </c>
      <c r="J90" s="20">
        <v>9.8092199977161903E-11</v>
      </c>
      <c r="K90">
        <v>0.76289050304221195</v>
      </c>
      <c r="L90">
        <v>2</v>
      </c>
      <c r="M90">
        <v>-0.739785268196677</v>
      </c>
      <c r="N90">
        <v>0.62866583725220804</v>
      </c>
      <c r="O90">
        <v>0.23929356187085299</v>
      </c>
      <c r="P90">
        <v>1.11944791480112E-3</v>
      </c>
    </row>
    <row r="91" spans="1:16" x14ac:dyDescent="0.2">
      <c r="A91" t="s">
        <v>764</v>
      </c>
      <c r="B91">
        <v>14</v>
      </c>
      <c r="C91">
        <v>101515879</v>
      </c>
      <c r="D91" t="s">
        <v>765</v>
      </c>
      <c r="E91" t="s">
        <v>294</v>
      </c>
      <c r="G91">
        <v>5</v>
      </c>
      <c r="H91">
        <v>0.78368673916704101</v>
      </c>
      <c r="I91">
        <v>0.14087520871461701</v>
      </c>
      <c r="J91" s="20">
        <v>2.6519797924258599E-8</v>
      </c>
      <c r="K91">
        <v>0.63769812273517301</v>
      </c>
      <c r="L91">
        <v>2</v>
      </c>
      <c r="M91">
        <v>0.86264734367183804</v>
      </c>
      <c r="N91">
        <v>0.78338961787783001</v>
      </c>
      <c r="O91">
        <v>0.27082145482349401</v>
      </c>
      <c r="P91">
        <v>1.2532118070054401E-3</v>
      </c>
    </row>
    <row r="92" spans="1:16" x14ac:dyDescent="0.2">
      <c r="A92" t="s">
        <v>2755</v>
      </c>
      <c r="B92">
        <v>14</v>
      </c>
      <c r="C92">
        <v>100197052</v>
      </c>
      <c r="F92" t="s">
        <v>202</v>
      </c>
      <c r="G92">
        <v>5</v>
      </c>
      <c r="H92">
        <v>0.61859872511765202</v>
      </c>
      <c r="I92">
        <v>0.114028033944715</v>
      </c>
      <c r="J92" s="20">
        <v>5.7964098725806598E-8</v>
      </c>
      <c r="K92">
        <v>0.82093396052198797</v>
      </c>
      <c r="L92">
        <v>2</v>
      </c>
      <c r="M92">
        <v>0.18486886227982299</v>
      </c>
      <c r="N92">
        <v>0.14220232139170699</v>
      </c>
      <c r="O92">
        <v>0.193586883157257</v>
      </c>
      <c r="P92">
        <v>0.33536038181265398</v>
      </c>
    </row>
    <row r="93" spans="1:16" x14ac:dyDescent="0.2">
      <c r="A93" t="s">
        <v>1221</v>
      </c>
      <c r="B93">
        <v>14</v>
      </c>
      <c r="C93">
        <v>75665683</v>
      </c>
      <c r="G93">
        <v>5</v>
      </c>
      <c r="H93">
        <v>0.977109188470076</v>
      </c>
      <c r="I93">
        <v>0.163897459150699</v>
      </c>
      <c r="J93" s="20">
        <v>2.4961123001824102E-9</v>
      </c>
      <c r="K93">
        <v>0.75604338797258797</v>
      </c>
      <c r="L93">
        <v>2</v>
      </c>
      <c r="M93">
        <v>0.85068700967635102</v>
      </c>
      <c r="N93">
        <v>0.77055142533680399</v>
      </c>
      <c r="O93">
        <v>0.26959413068981603</v>
      </c>
      <c r="P93">
        <v>1.86942306008542E-3</v>
      </c>
    </row>
    <row r="94" spans="1:16" x14ac:dyDescent="0.2">
      <c r="A94" t="s">
        <v>808</v>
      </c>
      <c r="B94">
        <v>15</v>
      </c>
      <c r="C94">
        <v>71410605</v>
      </c>
      <c r="F94" t="s">
        <v>224</v>
      </c>
      <c r="G94">
        <v>5</v>
      </c>
      <c r="H94">
        <v>0.89690148851143303</v>
      </c>
      <c r="I94">
        <v>0.16543904259223099</v>
      </c>
      <c r="J94" s="20">
        <v>5.9153549681409803E-8</v>
      </c>
      <c r="K94">
        <v>0.45778956196584297</v>
      </c>
      <c r="L94">
        <v>2</v>
      </c>
      <c r="M94">
        <v>0.248443126912711</v>
      </c>
      <c r="N94">
        <v>0.504128749487882</v>
      </c>
      <c r="O94">
        <v>0.62214202529005302</v>
      </c>
      <c r="P94">
        <v>9.6349122820547195E-2</v>
      </c>
    </row>
    <row r="95" spans="1:16" x14ac:dyDescent="0.2">
      <c r="A95" t="s">
        <v>1011</v>
      </c>
      <c r="B95">
        <v>15</v>
      </c>
      <c r="C95">
        <v>39145977</v>
      </c>
      <c r="G95">
        <v>5</v>
      </c>
      <c r="H95">
        <v>0.76166639098071598</v>
      </c>
      <c r="I95">
        <v>0.13641871103675199</v>
      </c>
      <c r="J95" s="20">
        <v>2.35999111416803E-8</v>
      </c>
      <c r="K95">
        <v>0.92113932256057796</v>
      </c>
      <c r="L95">
        <v>2</v>
      </c>
      <c r="M95">
        <v>0.159940152007092</v>
      </c>
      <c r="N95">
        <v>0.16434727443945099</v>
      </c>
      <c r="O95">
        <v>0.33046181885641202</v>
      </c>
      <c r="P95">
        <v>0.540677191935657</v>
      </c>
    </row>
    <row r="96" spans="1:16" x14ac:dyDescent="0.2">
      <c r="A96" t="s">
        <v>1121</v>
      </c>
      <c r="B96">
        <v>15</v>
      </c>
      <c r="C96">
        <v>85431307</v>
      </c>
      <c r="D96" t="s">
        <v>1122</v>
      </c>
      <c r="E96" t="s">
        <v>169</v>
      </c>
      <c r="G96">
        <v>5</v>
      </c>
      <c r="H96">
        <v>0.91924322137616099</v>
      </c>
      <c r="I96">
        <v>0.14689436262512101</v>
      </c>
      <c r="J96" s="20">
        <v>3.90315267408158E-10</v>
      </c>
      <c r="K96">
        <v>0.39315998339153502</v>
      </c>
      <c r="L96">
        <v>2</v>
      </c>
      <c r="M96">
        <v>0.73202970743652196</v>
      </c>
      <c r="N96">
        <v>0.66386670008980297</v>
      </c>
      <c r="O96">
        <v>0.270168003998142</v>
      </c>
      <c r="P96">
        <v>3.7191350438422499E-3</v>
      </c>
    </row>
    <row r="97" spans="1:16" x14ac:dyDescent="0.2">
      <c r="A97" t="s">
        <v>545</v>
      </c>
      <c r="B97">
        <v>16</v>
      </c>
      <c r="C97">
        <v>10675656</v>
      </c>
      <c r="D97" t="s">
        <v>546</v>
      </c>
      <c r="E97" t="s">
        <v>196</v>
      </c>
      <c r="F97" t="s">
        <v>197</v>
      </c>
      <c r="G97">
        <v>5</v>
      </c>
      <c r="H97">
        <v>0.86218269242938905</v>
      </c>
      <c r="I97">
        <v>0.14036139941540399</v>
      </c>
      <c r="J97" s="20">
        <v>8.1186051539698801E-10</v>
      </c>
      <c r="K97">
        <v>0.35577527647935903</v>
      </c>
      <c r="L97">
        <v>2</v>
      </c>
      <c r="M97">
        <v>0.20601026134988401</v>
      </c>
      <c r="N97">
        <v>0.31705324381995098</v>
      </c>
      <c r="O97">
        <v>0.51584370341689401</v>
      </c>
      <c r="P97">
        <v>0.15200616650382301</v>
      </c>
    </row>
    <row r="98" spans="1:16" x14ac:dyDescent="0.2">
      <c r="A98" t="s">
        <v>2756</v>
      </c>
      <c r="B98">
        <v>16</v>
      </c>
      <c r="C98">
        <v>68418473</v>
      </c>
      <c r="D98" t="s">
        <v>2757</v>
      </c>
      <c r="E98" t="s">
        <v>201</v>
      </c>
      <c r="G98">
        <v>5</v>
      </c>
      <c r="H98">
        <v>0.73398626187885196</v>
      </c>
      <c r="I98">
        <v>0.13525687228472999</v>
      </c>
      <c r="J98" s="20">
        <v>5.7434514927543497E-8</v>
      </c>
      <c r="K98">
        <v>0.29724374440283702</v>
      </c>
      <c r="L98">
        <v>2</v>
      </c>
      <c r="M98">
        <v>-4.2939452211352098E-2</v>
      </c>
      <c r="N98">
        <v>0.16443576029996201</v>
      </c>
      <c r="O98">
        <v>0.79399065297071103</v>
      </c>
      <c r="P98">
        <v>0.67321677150869497</v>
      </c>
    </row>
    <row r="99" spans="1:16" x14ac:dyDescent="0.2">
      <c r="A99" t="s">
        <v>508</v>
      </c>
      <c r="B99">
        <v>18</v>
      </c>
      <c r="C99">
        <v>59159403</v>
      </c>
      <c r="D99" t="s">
        <v>509</v>
      </c>
      <c r="E99" t="s">
        <v>190</v>
      </c>
      <c r="G99">
        <v>5</v>
      </c>
      <c r="H99">
        <v>1.00042879141785</v>
      </c>
      <c r="I99">
        <v>0.18393803743930001</v>
      </c>
      <c r="J99" s="20">
        <v>5.3597123088465103E-8</v>
      </c>
      <c r="K99">
        <v>0.14951682990691401</v>
      </c>
      <c r="L99">
        <v>2</v>
      </c>
      <c r="M99">
        <v>0.68127627246284705</v>
      </c>
      <c r="N99">
        <v>0.55844447946714904</v>
      </c>
      <c r="O99">
        <v>0.22248251975795499</v>
      </c>
      <c r="P99">
        <v>2.1733142996401101E-2</v>
      </c>
    </row>
    <row r="100" spans="1:16" x14ac:dyDescent="0.2">
      <c r="A100" t="s">
        <v>592</v>
      </c>
      <c r="B100">
        <v>19</v>
      </c>
      <c r="C100">
        <v>45324246</v>
      </c>
      <c r="D100" t="s">
        <v>593</v>
      </c>
      <c r="E100" t="s">
        <v>236</v>
      </c>
      <c r="G100">
        <v>5</v>
      </c>
      <c r="H100">
        <v>0.67244272597063703</v>
      </c>
      <c r="I100">
        <v>0.12380176718625199</v>
      </c>
      <c r="J100" s="20">
        <v>5.5848355163685102E-8</v>
      </c>
      <c r="K100">
        <v>0.93737043726705704</v>
      </c>
      <c r="L100">
        <v>2</v>
      </c>
      <c r="M100">
        <v>1.6603969149711201E-2</v>
      </c>
      <c r="N100">
        <v>0.29352480659339097</v>
      </c>
      <c r="O100">
        <v>0.95488971168844305</v>
      </c>
      <c r="P100">
        <v>0.122162232695107</v>
      </c>
    </row>
    <row r="101" spans="1:16" x14ac:dyDescent="0.2">
      <c r="A101" t="s">
        <v>2758</v>
      </c>
      <c r="B101">
        <v>19</v>
      </c>
      <c r="C101">
        <v>41702153</v>
      </c>
      <c r="D101" t="s">
        <v>2759</v>
      </c>
      <c r="E101" t="s">
        <v>190</v>
      </c>
      <c r="F101" t="s">
        <v>224</v>
      </c>
      <c r="G101">
        <v>5</v>
      </c>
      <c r="H101">
        <v>0.69008719171613198</v>
      </c>
      <c r="I101">
        <v>0.126768081157002</v>
      </c>
      <c r="J101" s="20">
        <v>5.2185569687207002E-8</v>
      </c>
      <c r="K101">
        <v>0.43723908917832599</v>
      </c>
      <c r="L101">
        <v>2</v>
      </c>
      <c r="M101">
        <v>2.7170680571510501E-2</v>
      </c>
      <c r="N101">
        <v>0.16763105966664599</v>
      </c>
      <c r="O101">
        <v>0.87123797748901399</v>
      </c>
      <c r="P101">
        <v>0.41507116235052099</v>
      </c>
    </row>
    <row r="102" spans="1:16" x14ac:dyDescent="0.2">
      <c r="A102" t="s">
        <v>1468</v>
      </c>
      <c r="B102">
        <v>20</v>
      </c>
      <c r="C102">
        <v>19265058</v>
      </c>
      <c r="D102" t="s">
        <v>1469</v>
      </c>
      <c r="E102" t="s">
        <v>169</v>
      </c>
      <c r="G102">
        <v>5</v>
      </c>
      <c r="H102">
        <v>1.2976935239887299</v>
      </c>
      <c r="I102">
        <v>0.22314508122509499</v>
      </c>
      <c r="J102" s="20">
        <v>6.0463759330613204E-9</v>
      </c>
      <c r="K102">
        <v>0.32165373220892901</v>
      </c>
      <c r="L102">
        <v>2</v>
      </c>
      <c r="M102">
        <v>0.66838762644073502</v>
      </c>
      <c r="N102">
        <v>0.37005596406279101</v>
      </c>
      <c r="O102">
        <v>7.0890250986752404E-2</v>
      </c>
      <c r="P102">
        <v>0.23121457667996001</v>
      </c>
    </row>
    <row r="103" spans="1:16" x14ac:dyDescent="0.2">
      <c r="A103" t="s">
        <v>1092</v>
      </c>
      <c r="B103">
        <v>20</v>
      </c>
      <c r="C103">
        <v>30406707</v>
      </c>
      <c r="D103" t="s">
        <v>1093</v>
      </c>
      <c r="E103" t="s">
        <v>196</v>
      </c>
      <c r="F103" t="s">
        <v>180</v>
      </c>
      <c r="G103">
        <v>5</v>
      </c>
      <c r="H103">
        <v>0.79422260793594601</v>
      </c>
      <c r="I103">
        <v>0.14279340621444001</v>
      </c>
      <c r="J103" s="20">
        <v>2.6663946583043399E-8</v>
      </c>
      <c r="K103">
        <v>0.61717022161994595</v>
      </c>
      <c r="L103">
        <v>2</v>
      </c>
      <c r="M103">
        <v>0.231890403533552</v>
      </c>
      <c r="N103">
        <v>0.17031482592731401</v>
      </c>
      <c r="O103">
        <v>0.17334318433000401</v>
      </c>
      <c r="P103">
        <v>0.67453735280815896</v>
      </c>
    </row>
    <row r="104" spans="1:16" x14ac:dyDescent="0.2">
      <c r="A104" t="s">
        <v>1108</v>
      </c>
      <c r="B104">
        <v>21</v>
      </c>
      <c r="C104">
        <v>44899410</v>
      </c>
      <c r="D104" t="s">
        <v>1109</v>
      </c>
      <c r="E104" t="s">
        <v>196</v>
      </c>
      <c r="G104">
        <v>5</v>
      </c>
      <c r="H104">
        <v>0.83095608452063496</v>
      </c>
      <c r="I104">
        <v>0.15118195375243801</v>
      </c>
      <c r="J104" s="20">
        <v>3.87628636931156E-8</v>
      </c>
      <c r="K104">
        <v>0.36760250771612002</v>
      </c>
      <c r="L104">
        <v>2</v>
      </c>
      <c r="M104">
        <v>0.24664698431003701</v>
      </c>
      <c r="N104">
        <v>0.386920572575984</v>
      </c>
      <c r="O104">
        <v>0.52382425357574303</v>
      </c>
      <c r="P104">
        <v>8.7458507510115302E-2</v>
      </c>
    </row>
  </sheetData>
  <mergeCells count="2">
    <mergeCell ref="G2:K2"/>
    <mergeCell ref="L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3"/>
  <sheetViews>
    <sheetView workbookViewId="0">
      <selection activeCell="J10" sqref="J10"/>
    </sheetView>
  </sheetViews>
  <sheetFormatPr baseColWidth="10" defaultColWidth="9.1640625" defaultRowHeight="14" x14ac:dyDescent="0.2"/>
  <cols>
    <col min="1" max="1" width="9.1640625" style="3"/>
    <col min="2" max="2" width="15.83203125" style="3" bestFit="1" customWidth="1"/>
    <col min="3" max="7" width="9.5" style="3" bestFit="1" customWidth="1"/>
    <col min="8" max="16384" width="9.1640625" style="3"/>
  </cols>
  <sheetData>
    <row r="1" spans="1:13" x14ac:dyDescent="0.2">
      <c r="A1" s="9" t="s">
        <v>2761</v>
      </c>
    </row>
    <row r="2" spans="1:13" x14ac:dyDescent="0.2">
      <c r="C2" s="3" t="s">
        <v>0</v>
      </c>
      <c r="D2" s="3" t="s">
        <v>1</v>
      </c>
      <c r="E2" s="3" t="s">
        <v>373</v>
      </c>
      <c r="F2" s="3" t="s">
        <v>364</v>
      </c>
      <c r="G2" s="3" t="s">
        <v>6</v>
      </c>
    </row>
    <row r="3" spans="1:13" x14ac:dyDescent="0.2">
      <c r="A3" s="16" t="s">
        <v>5</v>
      </c>
      <c r="B3" s="16"/>
      <c r="C3" s="3">
        <v>353</v>
      </c>
      <c r="D3" s="3">
        <v>289</v>
      </c>
      <c r="E3" s="3">
        <v>290</v>
      </c>
      <c r="F3" s="3">
        <v>189</v>
      </c>
      <c r="G3" s="3">
        <f>SUM(C3:F3)</f>
        <v>1121</v>
      </c>
    </row>
    <row r="4" spans="1:13" x14ac:dyDescent="0.2">
      <c r="A4" s="3" t="s">
        <v>359</v>
      </c>
      <c r="C4" s="6">
        <v>35.820895522388057</v>
      </c>
      <c r="D4" s="6">
        <v>32.525951557093421</v>
      </c>
      <c r="E4" s="6">
        <v>26.633165829145728</v>
      </c>
      <c r="F4" s="6">
        <v>28.723404255319153</v>
      </c>
      <c r="G4" s="6">
        <v>30.029806259314455</v>
      </c>
    </row>
    <row r="5" spans="1:13" x14ac:dyDescent="0.2">
      <c r="A5" s="16" t="s">
        <v>7</v>
      </c>
      <c r="B5" s="3" t="s">
        <v>8</v>
      </c>
      <c r="C5" s="7">
        <v>71.954674220963199</v>
      </c>
      <c r="D5" s="7">
        <v>68.512110726643598</v>
      </c>
      <c r="E5" s="7">
        <v>65.862068965517196</v>
      </c>
      <c r="F5" s="7">
        <v>60.317460317460302</v>
      </c>
      <c r="G5" s="6">
        <v>67.528991971454104</v>
      </c>
    </row>
    <row r="6" spans="1:13" x14ac:dyDescent="0.2">
      <c r="A6" s="16"/>
      <c r="B6" s="3" t="s">
        <v>360</v>
      </c>
      <c r="C6" s="6">
        <v>81.25</v>
      </c>
      <c r="D6" s="6">
        <v>72.340425531914903</v>
      </c>
      <c r="E6" s="6">
        <v>70.322580645161295</v>
      </c>
      <c r="F6" s="6">
        <v>61.111111111111114</v>
      </c>
      <c r="G6" s="6">
        <v>72.180451127819538</v>
      </c>
    </row>
    <row r="7" spans="1:13" x14ac:dyDescent="0.2">
      <c r="A7" s="16"/>
      <c r="B7" s="3" t="s">
        <v>361</v>
      </c>
      <c r="C7" s="6">
        <v>70.348837209302332</v>
      </c>
      <c r="D7" s="6">
        <v>66.666666666666657</v>
      </c>
      <c r="E7" s="6">
        <v>60.74074074074074</v>
      </c>
      <c r="F7" s="6">
        <v>60.447761194029844</v>
      </c>
      <c r="G7" s="6">
        <v>65.094339622641513</v>
      </c>
    </row>
    <row r="8" spans="1:13" ht="15" x14ac:dyDescent="0.2">
      <c r="A8" s="16"/>
      <c r="B8" s="14" t="s">
        <v>9</v>
      </c>
      <c r="C8" s="8">
        <v>7.0093726626682507E-2</v>
      </c>
      <c r="D8" s="8">
        <v>0.40220845386076498</v>
      </c>
      <c r="E8" s="8">
        <v>9.3151006834479702E-2</v>
      </c>
      <c r="F8" s="3">
        <v>0.999999999999999</v>
      </c>
      <c r="G8" s="15">
        <v>7.9601365872631492E-3</v>
      </c>
      <c r="I8"/>
      <c r="J8"/>
      <c r="K8"/>
      <c r="L8"/>
      <c r="M8"/>
    </row>
    <row r="9" spans="1:13" x14ac:dyDescent="0.2">
      <c r="A9" s="17" t="s">
        <v>11</v>
      </c>
      <c r="B9" s="3" t="s">
        <v>12</v>
      </c>
      <c r="C9" s="3">
        <v>43.659638554216897</v>
      </c>
      <c r="D9" s="3">
        <v>44.858823529411801</v>
      </c>
      <c r="E9" s="3">
        <v>44.7344827586207</v>
      </c>
      <c r="F9" s="3">
        <v>56.349206349206298</v>
      </c>
      <c r="G9" s="3">
        <v>46.515157292659701</v>
      </c>
    </row>
    <row r="10" spans="1:13" x14ac:dyDescent="0.2">
      <c r="A10" s="17"/>
      <c r="B10" s="3" t="s">
        <v>13</v>
      </c>
      <c r="C10" s="3">
        <v>14.6287945119201</v>
      </c>
      <c r="D10" s="3">
        <v>14.198014431601001</v>
      </c>
      <c r="E10" s="3">
        <v>10.1818338761255</v>
      </c>
      <c r="F10" s="3">
        <v>5.7477805063995504</v>
      </c>
      <c r="G10" s="3">
        <v>13.0083234143576</v>
      </c>
    </row>
    <row r="11" spans="1:13" x14ac:dyDescent="0.2">
      <c r="A11" s="17"/>
      <c r="B11" s="3" t="s">
        <v>362</v>
      </c>
      <c r="C11" s="3">
        <v>46.174418604651201</v>
      </c>
      <c r="D11" s="3">
        <v>48.363750000000003</v>
      </c>
      <c r="E11" s="3">
        <v>45.925925925925903</v>
      </c>
      <c r="F11" s="3">
        <v>56.955223880597003</v>
      </c>
      <c r="G11" s="3">
        <v>49.105158069883501</v>
      </c>
    </row>
    <row r="12" spans="1:13" x14ac:dyDescent="0.2">
      <c r="A12" s="17"/>
      <c r="B12" s="3" t="s">
        <v>363</v>
      </c>
      <c r="C12" s="3">
        <v>38.5625</v>
      </c>
      <c r="D12" s="3">
        <v>37.669230769230801</v>
      </c>
      <c r="E12" s="3">
        <v>43.6967741935484</v>
      </c>
      <c r="F12" s="3">
        <v>54.870370370370402</v>
      </c>
      <c r="G12" s="3">
        <v>42.757702349869497</v>
      </c>
    </row>
    <row r="13" spans="1:13" x14ac:dyDescent="0.2">
      <c r="A13" s="17"/>
      <c r="B13" s="3" t="s">
        <v>10</v>
      </c>
      <c r="C13" s="4">
        <v>1.9345084860616199E-6</v>
      </c>
      <c r="D13" s="4">
        <v>7.9612604816362596E-10</v>
      </c>
      <c r="E13" s="3">
        <v>6.3310338464499294E-2</v>
      </c>
      <c r="F13" s="3">
        <v>2.06389218511864E-2</v>
      </c>
      <c r="G13" s="3">
        <v>5.3289263881979299E-3</v>
      </c>
    </row>
  </sheetData>
  <mergeCells count="3">
    <mergeCell ref="A5:A8"/>
    <mergeCell ref="A9:A13"/>
    <mergeCell ref="A3:B3"/>
  </mergeCell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workbookViewId="0"/>
  </sheetViews>
  <sheetFormatPr baseColWidth="10" defaultColWidth="9.1640625" defaultRowHeight="14" x14ac:dyDescent="0.2"/>
  <cols>
    <col min="1" max="1" width="23.6640625" style="11" customWidth="1"/>
    <col min="2" max="2" width="19.5" style="11" customWidth="1"/>
    <col min="3" max="3" width="11.83203125" style="11" customWidth="1"/>
    <col min="4" max="4" width="13.5" style="11" customWidth="1"/>
    <col min="5" max="5" width="9.33203125" style="11" bestFit="1" customWidth="1"/>
    <col min="6" max="6" width="9.5" style="11" bestFit="1" customWidth="1"/>
    <col min="7" max="7" width="13.5" style="11" customWidth="1"/>
    <col min="8" max="8" width="9.33203125" style="11" bestFit="1" customWidth="1"/>
    <col min="9" max="9" width="9.5" style="11" bestFit="1" customWidth="1"/>
    <col min="10" max="10" width="9.33203125" style="11" bestFit="1" customWidth="1"/>
    <col min="11" max="16384" width="9.1640625" style="11"/>
  </cols>
  <sheetData>
    <row r="1" spans="1:10" x14ac:dyDescent="0.2">
      <c r="A1" s="9" t="s">
        <v>2762</v>
      </c>
    </row>
    <row r="2" spans="1:10" ht="15" customHeight="1" x14ac:dyDescent="0.2">
      <c r="A2" s="16" t="s">
        <v>345</v>
      </c>
      <c r="B2" s="16" t="s">
        <v>352</v>
      </c>
      <c r="C2" s="16" t="s">
        <v>163</v>
      </c>
      <c r="D2" s="16" t="s">
        <v>346</v>
      </c>
      <c r="E2" s="16"/>
      <c r="F2" s="16"/>
      <c r="G2" s="16" t="s">
        <v>347</v>
      </c>
      <c r="H2" s="16"/>
      <c r="I2" s="16"/>
      <c r="J2" s="16" t="s">
        <v>356</v>
      </c>
    </row>
    <row r="3" spans="1:10" ht="30.75" customHeight="1" x14ac:dyDescent="0.2">
      <c r="A3" s="16"/>
      <c r="B3" s="16"/>
      <c r="C3" s="16"/>
      <c r="D3" s="12" t="s">
        <v>327</v>
      </c>
      <c r="E3" s="11" t="s">
        <v>326</v>
      </c>
      <c r="F3" s="11" t="s">
        <v>349</v>
      </c>
      <c r="G3" s="12" t="s">
        <v>327</v>
      </c>
      <c r="H3" s="11" t="s">
        <v>326</v>
      </c>
      <c r="I3" s="11" t="s">
        <v>349</v>
      </c>
      <c r="J3" s="16"/>
    </row>
    <row r="4" spans="1:10" ht="14.25" customHeight="1" x14ac:dyDescent="0.15">
      <c r="A4" s="13" t="s">
        <v>365</v>
      </c>
      <c r="B4" s="13" t="s">
        <v>353</v>
      </c>
      <c r="C4" s="11">
        <v>4</v>
      </c>
      <c r="D4" s="11">
        <v>-4.90161031680741E-3</v>
      </c>
      <c r="E4" s="11">
        <v>1.7584342019957299E-3</v>
      </c>
      <c r="F4" s="11">
        <v>5.3118787004993503E-3</v>
      </c>
      <c r="G4" s="11">
        <v>-4.90161031680741E-3</v>
      </c>
      <c r="H4" s="11">
        <v>1.7584342019957299E-3</v>
      </c>
      <c r="I4" s="11">
        <v>5.3118787004993503E-3</v>
      </c>
      <c r="J4" s="11">
        <v>0.42100322341287399</v>
      </c>
    </row>
    <row r="5" spans="1:10" x14ac:dyDescent="0.15">
      <c r="A5" s="13" t="s">
        <v>366</v>
      </c>
      <c r="B5" s="13" t="s">
        <v>353</v>
      </c>
      <c r="C5" s="11">
        <v>4</v>
      </c>
      <c r="D5" s="11">
        <v>2.82964564164211E-2</v>
      </c>
      <c r="E5" s="11">
        <v>6.3410030969316801E-3</v>
      </c>
      <c r="F5" s="4">
        <v>8.1025026963044893E-6</v>
      </c>
      <c r="G5" s="11">
        <v>2.82964564164211E-2</v>
      </c>
      <c r="H5" s="11">
        <v>6.3410030969316801E-3</v>
      </c>
      <c r="I5" s="4">
        <v>8.1025026963044893E-6</v>
      </c>
      <c r="J5" s="11">
        <v>0.65520201470550399</v>
      </c>
    </row>
    <row r="6" spans="1:10" x14ac:dyDescent="0.15">
      <c r="A6" s="13" t="s">
        <v>367</v>
      </c>
      <c r="B6" s="13" t="s">
        <v>353</v>
      </c>
      <c r="C6" s="11">
        <v>4</v>
      </c>
      <c r="D6" s="11">
        <v>-4.0770148198636799E-3</v>
      </c>
      <c r="E6" s="11">
        <v>3.00808199829934E-3</v>
      </c>
      <c r="F6" s="11">
        <v>0.17530491960657299</v>
      </c>
      <c r="G6" s="11">
        <v>-3.6246264779066502E-3</v>
      </c>
      <c r="H6" s="11">
        <v>2.5028257363686698E-3</v>
      </c>
      <c r="I6" s="11">
        <v>0.14755729898012801</v>
      </c>
      <c r="J6" s="11">
        <v>0.24254540617262699</v>
      </c>
    </row>
    <row r="7" spans="1:10" x14ac:dyDescent="0.15">
      <c r="A7" s="13" t="s">
        <v>368</v>
      </c>
      <c r="B7" s="13" t="s">
        <v>353</v>
      </c>
      <c r="C7" s="11">
        <v>4</v>
      </c>
      <c r="D7" s="11">
        <v>-2.5977618927308802E-3</v>
      </c>
      <c r="E7" s="11">
        <v>4.9209321483597197E-3</v>
      </c>
      <c r="F7" s="11">
        <v>0.59756848918450101</v>
      </c>
      <c r="G7" s="11">
        <v>-2.3977564996931198E-3</v>
      </c>
      <c r="H7" s="11">
        <v>4.1727804360608698E-3</v>
      </c>
      <c r="I7" s="11">
        <v>0.56554939187928799</v>
      </c>
      <c r="J7" s="11">
        <v>0.24591218492144901</v>
      </c>
    </row>
    <row r="8" spans="1:10" x14ac:dyDescent="0.15">
      <c r="A8" s="13" t="s">
        <v>369</v>
      </c>
      <c r="B8" s="13" t="s">
        <v>353</v>
      </c>
      <c r="C8" s="11">
        <v>4</v>
      </c>
      <c r="D8" s="11">
        <v>-1.14819976042777E-2</v>
      </c>
      <c r="E8" s="11">
        <v>2.8093829070727099E-3</v>
      </c>
      <c r="F8" s="4">
        <v>4.3695383706036597E-5</v>
      </c>
      <c r="G8" s="11">
        <v>-1.14819976042777E-2</v>
      </c>
      <c r="H8" s="11">
        <v>2.8093829070727099E-3</v>
      </c>
      <c r="I8" s="4">
        <v>4.3695383706036597E-5</v>
      </c>
      <c r="J8" s="11">
        <v>0.87519632509436296</v>
      </c>
    </row>
    <row r="9" spans="1:10" x14ac:dyDescent="0.15">
      <c r="A9" s="13" t="s">
        <v>370</v>
      </c>
      <c r="B9" s="13" t="s">
        <v>353</v>
      </c>
      <c r="C9" s="11">
        <v>4</v>
      </c>
      <c r="D9" s="11">
        <v>-2.2017216777464499E-3</v>
      </c>
      <c r="E9" s="11">
        <v>2.6840886816229198E-3</v>
      </c>
      <c r="F9" s="11">
        <v>0.412052807444512</v>
      </c>
      <c r="G9" s="11">
        <v>-1.9760622383434802E-3</v>
      </c>
      <c r="H9" s="11">
        <v>2.1242596977350901E-3</v>
      </c>
      <c r="I9" s="11">
        <v>0.35224905391498201</v>
      </c>
      <c r="J9" s="11">
        <v>0.19249271977978</v>
      </c>
    </row>
    <row r="10" spans="1:10" x14ac:dyDescent="0.15">
      <c r="A10" s="13" t="s">
        <v>350</v>
      </c>
      <c r="B10" s="13" t="s">
        <v>354</v>
      </c>
      <c r="C10" s="11">
        <v>3</v>
      </c>
      <c r="D10" s="11">
        <v>2.96882908753862E-2</v>
      </c>
      <c r="E10" s="11">
        <v>2.04668209251988E-2</v>
      </c>
      <c r="F10" s="11">
        <v>0.14690324927812101</v>
      </c>
      <c r="G10" s="11">
        <v>2.9633082710616501E-2</v>
      </c>
      <c r="H10" s="11">
        <v>1.30141532616597E-2</v>
      </c>
      <c r="I10" s="11">
        <v>2.2786887599332901E-2</v>
      </c>
      <c r="J10" s="11">
        <v>8.4357200097427795E-2</v>
      </c>
    </row>
    <row r="11" spans="1:10" x14ac:dyDescent="0.15">
      <c r="A11" s="13" t="s">
        <v>351</v>
      </c>
      <c r="B11" s="13" t="s">
        <v>354</v>
      </c>
      <c r="C11" s="11">
        <v>3</v>
      </c>
      <c r="D11" s="11">
        <v>-0.91624682086047204</v>
      </c>
      <c r="E11" s="11">
        <v>0.47910847058395101</v>
      </c>
      <c r="F11" s="11">
        <v>5.5824966395884801E-2</v>
      </c>
      <c r="G11" s="11">
        <v>-0.91498954582030601</v>
      </c>
      <c r="H11" s="11">
        <v>0.28797151381754499</v>
      </c>
      <c r="I11" s="11">
        <v>1.48621755401844E-3</v>
      </c>
      <c r="J11" s="11">
        <v>6.30458231192014E-2</v>
      </c>
    </row>
    <row r="12" spans="1:10" x14ac:dyDescent="0.15">
      <c r="A12" s="13" t="s">
        <v>371</v>
      </c>
      <c r="B12" s="13" t="s">
        <v>354</v>
      </c>
      <c r="C12" s="11">
        <v>3</v>
      </c>
      <c r="D12" s="11">
        <v>-2.5715176681450602</v>
      </c>
      <c r="E12" s="11">
        <v>3.52821590798189</v>
      </c>
      <c r="F12" s="11">
        <v>0.46609732335691401</v>
      </c>
      <c r="G12" s="11">
        <v>-2.5715176681450602</v>
      </c>
      <c r="H12" s="11">
        <v>3.52821590798189</v>
      </c>
      <c r="I12" s="11">
        <v>0.46609732335691401</v>
      </c>
      <c r="J12" s="11">
        <v>0.64689069707954705</v>
      </c>
    </row>
    <row r="13" spans="1:10" x14ac:dyDescent="0.15">
      <c r="A13" s="13" t="s">
        <v>372</v>
      </c>
      <c r="B13" s="13" t="s">
        <v>354</v>
      </c>
      <c r="C13" s="11">
        <v>3</v>
      </c>
      <c r="D13" s="11">
        <v>-10.2892999779713</v>
      </c>
      <c r="E13" s="11">
        <v>8.8222526142200497</v>
      </c>
      <c r="F13" s="11">
        <v>0.24349744506961599</v>
      </c>
      <c r="G13" s="11">
        <v>-10.2892999779713</v>
      </c>
      <c r="H13" s="11">
        <v>8.8222526142200497</v>
      </c>
      <c r="I13" s="11">
        <v>0.24349744506961599</v>
      </c>
      <c r="J13" s="11">
        <v>0.49528103484540098</v>
      </c>
    </row>
  </sheetData>
  <mergeCells count="6">
    <mergeCell ref="A2:A3"/>
    <mergeCell ref="B2:B3"/>
    <mergeCell ref="D2:F2"/>
    <mergeCell ref="G2:I2"/>
    <mergeCell ref="J2:J3"/>
    <mergeCell ref="C2:C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1"/>
  <sheetViews>
    <sheetView workbookViewId="0"/>
  </sheetViews>
  <sheetFormatPr baseColWidth="10" defaultColWidth="9.1640625" defaultRowHeight="14" x14ac:dyDescent="0.2"/>
  <cols>
    <col min="1" max="1" width="17.83203125" style="3" customWidth="1"/>
    <col min="2" max="2" width="9.33203125" style="3" bestFit="1" customWidth="1"/>
    <col min="3" max="3" width="11.33203125" style="3" bestFit="1" customWidth="1"/>
    <col min="4" max="4" width="9.33203125" style="3" bestFit="1" customWidth="1"/>
    <col min="5" max="5" width="9.1640625" style="3"/>
    <col min="6" max="6" width="12.33203125" style="3" customWidth="1"/>
    <col min="7" max="7" width="9.33203125" style="3" bestFit="1" customWidth="1"/>
    <col min="8" max="8" width="11.5" style="3" customWidth="1"/>
    <col min="9" max="9" width="9.33203125" style="3" bestFit="1" customWidth="1"/>
    <col min="10" max="10" width="9.5" style="3" bestFit="1" customWidth="1"/>
    <col min="11" max="11" width="11.5" style="3" customWidth="1"/>
    <col min="12" max="12" width="9.33203125" style="3" bestFit="1" customWidth="1"/>
    <col min="13" max="13" width="9.5" style="3" bestFit="1" customWidth="1"/>
    <col min="14" max="14" width="13.83203125" style="3" customWidth="1"/>
    <col min="15" max="15" width="11.5" style="3" customWidth="1"/>
    <col min="16" max="16" width="9.33203125" style="3" bestFit="1" customWidth="1"/>
    <col min="17" max="17" width="11.5" style="3" customWidth="1"/>
    <col min="18" max="18" width="9.33203125" style="3" bestFit="1" customWidth="1"/>
    <col min="19" max="19" width="11.33203125" style="3" customWidth="1"/>
    <col min="20" max="20" width="9.33203125" style="3" bestFit="1" customWidth="1"/>
    <col min="21" max="21" width="11.5" style="3" customWidth="1"/>
    <col min="22" max="22" width="9.33203125" style="3" bestFit="1" customWidth="1"/>
    <col min="23" max="16384" width="9.1640625" style="3"/>
  </cols>
  <sheetData>
    <row r="1" spans="1:22" x14ac:dyDescent="0.2">
      <c r="A1" s="9" t="s">
        <v>2763</v>
      </c>
    </row>
    <row r="2" spans="1:22" x14ac:dyDescent="0.2">
      <c r="A2" s="16" t="s">
        <v>321</v>
      </c>
      <c r="B2" s="16" t="s">
        <v>164</v>
      </c>
      <c r="C2" s="16" t="s">
        <v>165</v>
      </c>
      <c r="D2" s="16" t="s">
        <v>322</v>
      </c>
      <c r="E2" s="16"/>
      <c r="F2" s="16" t="s">
        <v>166</v>
      </c>
      <c r="I2" s="16" t="s">
        <v>325</v>
      </c>
      <c r="J2" s="16"/>
      <c r="K2" s="16"/>
      <c r="L2" s="16"/>
      <c r="M2" s="16"/>
      <c r="N2" s="16"/>
      <c r="O2" s="16" t="s">
        <v>0</v>
      </c>
      <c r="P2" s="16"/>
      <c r="Q2" s="16" t="s">
        <v>1</v>
      </c>
      <c r="R2" s="16"/>
      <c r="S2" s="16" t="s">
        <v>373</v>
      </c>
      <c r="T2" s="16"/>
      <c r="U2" s="16" t="s">
        <v>364</v>
      </c>
      <c r="V2" s="16"/>
    </row>
    <row r="3" spans="1:22" x14ac:dyDescent="0.2">
      <c r="A3" s="16"/>
      <c r="B3" s="16"/>
      <c r="C3" s="16"/>
      <c r="F3" s="16"/>
      <c r="H3" s="16" t="s">
        <v>346</v>
      </c>
      <c r="I3" s="16"/>
      <c r="J3" s="16"/>
      <c r="K3" s="16" t="s">
        <v>347</v>
      </c>
      <c r="L3" s="16"/>
      <c r="M3" s="16"/>
      <c r="N3" s="17" t="s">
        <v>348</v>
      </c>
      <c r="O3" s="17" t="s">
        <v>327</v>
      </c>
      <c r="P3" s="16" t="s">
        <v>326</v>
      </c>
      <c r="Q3" s="17" t="s">
        <v>327</v>
      </c>
      <c r="R3" s="16" t="s">
        <v>326</v>
      </c>
      <c r="S3" s="17" t="s">
        <v>327</v>
      </c>
      <c r="T3" s="16" t="s">
        <v>326</v>
      </c>
      <c r="U3" s="17" t="s">
        <v>327</v>
      </c>
      <c r="V3" s="16" t="s">
        <v>326</v>
      </c>
    </row>
    <row r="4" spans="1:22" ht="30" x14ac:dyDescent="0.2">
      <c r="A4" s="16"/>
      <c r="B4" s="16"/>
      <c r="C4" s="16"/>
      <c r="D4" s="3" t="s">
        <v>323</v>
      </c>
      <c r="E4" s="3" t="s">
        <v>324</v>
      </c>
      <c r="F4" s="16"/>
      <c r="G4" s="3" t="s">
        <v>163</v>
      </c>
      <c r="H4" s="12" t="s">
        <v>327</v>
      </c>
      <c r="I4" s="3" t="s">
        <v>326</v>
      </c>
      <c r="J4" s="3" t="s">
        <v>349</v>
      </c>
      <c r="K4" s="12" t="s">
        <v>327</v>
      </c>
      <c r="L4" s="3" t="s">
        <v>326</v>
      </c>
      <c r="M4" s="3" t="s">
        <v>349</v>
      </c>
      <c r="N4" s="17"/>
      <c r="O4" s="17"/>
      <c r="P4" s="16"/>
      <c r="Q4" s="17"/>
      <c r="R4" s="16"/>
      <c r="S4" s="17"/>
      <c r="T4" s="16"/>
      <c r="U4" s="17"/>
      <c r="V4" s="16"/>
    </row>
    <row r="5" spans="1:22" x14ac:dyDescent="0.2">
      <c r="A5" s="3" t="s">
        <v>341</v>
      </c>
      <c r="B5" s="3">
        <v>7</v>
      </c>
      <c r="C5" s="3">
        <v>65419190</v>
      </c>
      <c r="D5" s="3" t="s">
        <v>342</v>
      </c>
      <c r="E5" s="3" t="s">
        <v>190</v>
      </c>
      <c r="G5" s="3">
        <v>4</v>
      </c>
      <c r="H5" s="3">
        <v>1.63208311303157E-2</v>
      </c>
      <c r="I5" s="3">
        <v>2.77050901376928E-3</v>
      </c>
      <c r="J5" s="4">
        <v>3.84064735350539E-9</v>
      </c>
      <c r="K5" s="3">
        <v>1.63208311303157E-2</v>
      </c>
      <c r="L5" s="3">
        <v>2.77050901376928E-3</v>
      </c>
      <c r="M5" s="4">
        <v>3.84064735350539E-9</v>
      </c>
      <c r="N5" s="3">
        <v>0.89936001013858902</v>
      </c>
      <c r="O5" s="3">
        <v>1.37583967859544E-2</v>
      </c>
      <c r="P5" s="3">
        <v>5.1654530951750002E-3</v>
      </c>
      <c r="Q5" s="3">
        <v>1.91950491965493E-2</v>
      </c>
      <c r="R5" s="3">
        <v>5.2601566915613301E-3</v>
      </c>
      <c r="S5" s="3">
        <v>1.7248121578883498E-2</v>
      </c>
      <c r="T5" s="3">
        <v>6.7120155536325001E-3</v>
      </c>
      <c r="U5" s="3">
        <v>1.5496079849594301E-2</v>
      </c>
      <c r="V5" s="3">
        <v>5.38661797040538E-3</v>
      </c>
    </row>
    <row r="6" spans="1:22" x14ac:dyDescent="0.2">
      <c r="A6" s="3" t="s">
        <v>343</v>
      </c>
      <c r="B6" s="3">
        <v>10</v>
      </c>
      <c r="C6" s="3">
        <v>92916289</v>
      </c>
      <c r="F6" s="3" t="s">
        <v>224</v>
      </c>
      <c r="G6" s="3">
        <v>4</v>
      </c>
      <c r="H6" s="3">
        <v>1.8989247273650998E-2</v>
      </c>
      <c r="I6" s="3">
        <v>3.30514815881607E-3</v>
      </c>
      <c r="J6" s="4">
        <v>9.1728698680425607E-9</v>
      </c>
      <c r="K6" s="3">
        <v>1.8989247273650998E-2</v>
      </c>
      <c r="L6" s="3">
        <v>3.30514815881607E-3</v>
      </c>
      <c r="M6" s="4">
        <v>9.1728698680425607E-9</v>
      </c>
      <c r="N6" s="3">
        <v>0.95531175835479998</v>
      </c>
      <c r="O6" s="3">
        <v>2.12783791796359E-2</v>
      </c>
      <c r="P6" s="3">
        <v>6.1592289863050204E-3</v>
      </c>
      <c r="Q6" s="3">
        <v>1.7916149918837099E-2</v>
      </c>
      <c r="R6" s="3">
        <v>5.6764858514298097E-3</v>
      </c>
      <c r="S6" s="3">
        <v>2.13719464285641E-2</v>
      </c>
      <c r="T6" s="3">
        <v>1.03504666595807E-2</v>
      </c>
      <c r="U6" s="3">
        <v>1.70031939108162E-2</v>
      </c>
      <c r="V6" s="3">
        <v>6.3483529288652302E-3</v>
      </c>
    </row>
    <row r="7" spans="1:22" x14ac:dyDescent="0.2">
      <c r="A7" s="3" t="s">
        <v>336</v>
      </c>
      <c r="B7" s="3">
        <v>15</v>
      </c>
      <c r="C7" s="3">
        <v>92455658</v>
      </c>
      <c r="D7" s="3" t="s">
        <v>337</v>
      </c>
      <c r="E7" s="3" t="s">
        <v>169</v>
      </c>
      <c r="F7" s="3" t="s">
        <v>180</v>
      </c>
      <c r="G7" s="3">
        <v>4</v>
      </c>
      <c r="H7" s="3">
        <v>1.27805190397697E-2</v>
      </c>
      <c r="I7" s="3">
        <v>2.28303297823256E-3</v>
      </c>
      <c r="J7" s="4">
        <v>2.1678375380516199E-8</v>
      </c>
      <c r="K7" s="3">
        <v>1.27805190397697E-2</v>
      </c>
      <c r="L7" s="3">
        <v>2.28303297823256E-3</v>
      </c>
      <c r="M7" s="4">
        <v>2.1678375380516199E-8</v>
      </c>
      <c r="N7" s="3">
        <v>0.88004710975309097</v>
      </c>
      <c r="O7" s="3">
        <v>1.02267109274514E-2</v>
      </c>
      <c r="P7" s="3">
        <v>4.79902063837473E-3</v>
      </c>
      <c r="Q7" s="3">
        <v>1.4824283031366899E-2</v>
      </c>
      <c r="R7" s="3">
        <v>3.9680911600747503E-3</v>
      </c>
      <c r="S7" s="3">
        <v>1.09027567631546E-2</v>
      </c>
      <c r="T7" s="3">
        <v>5.9129097473790901E-3</v>
      </c>
      <c r="U7" s="3">
        <v>1.3398327797167301E-2</v>
      </c>
      <c r="V7" s="3">
        <v>4.2135871628212699E-3</v>
      </c>
    </row>
    <row r="8" spans="1:22" x14ac:dyDescent="0.2">
      <c r="A8" s="3" t="s">
        <v>338</v>
      </c>
      <c r="B8" s="3">
        <v>14</v>
      </c>
      <c r="C8" s="3">
        <v>24743391</v>
      </c>
      <c r="F8" s="3" t="s">
        <v>224</v>
      </c>
      <c r="G8" s="3">
        <v>4</v>
      </c>
      <c r="H8" s="3">
        <v>1.5237794232196599E-2</v>
      </c>
      <c r="I8" s="3">
        <v>2.7811415522525102E-3</v>
      </c>
      <c r="J8" s="4">
        <v>4.2780618686599899E-8</v>
      </c>
      <c r="K8" s="3">
        <v>1.5237794232196599E-2</v>
      </c>
      <c r="L8" s="3">
        <v>2.7811415522525102E-3</v>
      </c>
      <c r="M8" s="4">
        <v>4.2780618686599899E-8</v>
      </c>
      <c r="N8" s="3">
        <v>0.68851062161260201</v>
      </c>
      <c r="O8" s="3">
        <v>2.0625687974803599E-2</v>
      </c>
      <c r="P8" s="3">
        <v>6.0712749588543004E-3</v>
      </c>
      <c r="Q8" s="3">
        <v>1.63224104766077E-2</v>
      </c>
      <c r="R8" s="3">
        <v>4.8580110330721602E-3</v>
      </c>
      <c r="S8" s="3">
        <v>1.29857652122448E-2</v>
      </c>
      <c r="T8" s="3">
        <v>8.2194181342281503E-3</v>
      </c>
      <c r="U8" s="3">
        <v>1.1707708541470799E-2</v>
      </c>
      <c r="V8" s="3">
        <v>4.7149369047119801E-3</v>
      </c>
    </row>
    <row r="9" spans="1:22" x14ac:dyDescent="0.2">
      <c r="A9" s="3" t="s">
        <v>328</v>
      </c>
      <c r="B9" s="3">
        <v>16</v>
      </c>
      <c r="C9" s="3">
        <v>9045869</v>
      </c>
      <c r="D9" s="3" t="s">
        <v>329</v>
      </c>
      <c r="E9" s="3" t="s">
        <v>190</v>
      </c>
      <c r="F9" s="3" t="s">
        <v>170</v>
      </c>
      <c r="G9" s="3">
        <v>4</v>
      </c>
      <c r="H9" s="3">
        <v>1.3274926514600299E-2</v>
      </c>
      <c r="I9" s="3">
        <v>2.42879621548606E-3</v>
      </c>
      <c r="J9" s="4">
        <v>4.6123876417061398E-8</v>
      </c>
      <c r="K9" s="3">
        <v>1.3274926514600299E-2</v>
      </c>
      <c r="L9" s="3">
        <v>2.42879621548606E-3</v>
      </c>
      <c r="M9" s="4">
        <v>4.6123876417061398E-8</v>
      </c>
      <c r="N9" s="3">
        <v>0.67830336452098405</v>
      </c>
      <c r="O9" s="3">
        <v>9.8625651596452105E-3</v>
      </c>
      <c r="P9" s="3">
        <v>5.8222400339039302E-3</v>
      </c>
      <c r="Q9" s="3">
        <v>1.37431801586576E-2</v>
      </c>
      <c r="R9" s="3">
        <v>3.7329876737041E-3</v>
      </c>
      <c r="S9" s="3">
        <v>2.10953358793886E-2</v>
      </c>
      <c r="T9" s="3">
        <v>7.5805568948420403E-3</v>
      </c>
      <c r="U9" s="3">
        <v>1.19176027388503E-2</v>
      </c>
      <c r="V9" s="3">
        <v>4.43432772693795E-3</v>
      </c>
    </row>
    <row r="10" spans="1:22" x14ac:dyDescent="0.2">
      <c r="A10" s="3" t="s">
        <v>340</v>
      </c>
      <c r="B10" s="3">
        <v>3</v>
      </c>
      <c r="C10" s="3">
        <v>193308169</v>
      </c>
      <c r="F10" s="3" t="s">
        <v>180</v>
      </c>
      <c r="G10" s="3">
        <v>4</v>
      </c>
      <c r="H10" s="3">
        <v>1.4429589288341E-2</v>
      </c>
      <c r="I10" s="3">
        <v>2.6434610237432098E-3</v>
      </c>
      <c r="J10" s="4">
        <v>4.79910762347258E-8</v>
      </c>
      <c r="K10" s="3">
        <v>1.4429589288341E-2</v>
      </c>
      <c r="L10" s="3">
        <v>2.6434610237432098E-3</v>
      </c>
      <c r="M10" s="4">
        <v>4.79910762347258E-8</v>
      </c>
      <c r="N10" s="3">
        <v>0.66514605137574201</v>
      </c>
      <c r="O10" s="3">
        <v>1.1098465381403501E-2</v>
      </c>
      <c r="P10" s="3">
        <v>4.4646874989269997E-3</v>
      </c>
      <c r="Q10" s="3">
        <v>1.7063916576715701E-2</v>
      </c>
      <c r="R10" s="3">
        <v>5.5931933254182997E-3</v>
      </c>
      <c r="S10" s="3">
        <v>2.0244367674546598E-2</v>
      </c>
      <c r="T10" s="3">
        <v>6.7410250193066096E-3</v>
      </c>
      <c r="U10" s="3">
        <v>1.3273273778276499E-2</v>
      </c>
      <c r="V10" s="3">
        <v>5.0659020963044303E-3</v>
      </c>
    </row>
    <row r="11" spans="1:22" x14ac:dyDescent="0.2">
      <c r="A11" s="3" t="s">
        <v>333</v>
      </c>
      <c r="B11" s="3">
        <v>5</v>
      </c>
      <c r="C11" s="3">
        <v>132114623</v>
      </c>
      <c r="D11" s="5">
        <v>39692</v>
      </c>
      <c r="E11" s="3" t="s">
        <v>196</v>
      </c>
      <c r="F11" s="3" t="s">
        <v>197</v>
      </c>
      <c r="G11" s="3">
        <v>4</v>
      </c>
      <c r="H11" s="3">
        <v>1.18602989266317E-2</v>
      </c>
      <c r="I11" s="3">
        <v>2.1761978415985499E-3</v>
      </c>
      <c r="J11" s="4">
        <v>5.0367127499795299E-8</v>
      </c>
      <c r="K11" s="3">
        <v>1.18602989266317E-2</v>
      </c>
      <c r="L11" s="3">
        <v>2.1761978415985499E-3</v>
      </c>
      <c r="M11" s="4">
        <v>5.0367127499795299E-8</v>
      </c>
      <c r="N11" s="3">
        <v>0.848425923045803</v>
      </c>
      <c r="O11" s="3">
        <v>9.7968814477105894E-3</v>
      </c>
      <c r="P11" s="3">
        <v>4.1933780422272896E-3</v>
      </c>
      <c r="Q11" s="3">
        <v>1.0138796386026499E-2</v>
      </c>
      <c r="R11" s="3">
        <v>4.4415485172543297E-3</v>
      </c>
      <c r="S11" s="3">
        <v>1.4173058692620401E-2</v>
      </c>
      <c r="T11" s="3">
        <v>4.9109890198300301E-3</v>
      </c>
      <c r="U11" s="3">
        <v>1.36099909291423E-2</v>
      </c>
      <c r="V11" s="3">
        <v>4.0117888003125901E-3</v>
      </c>
    </row>
  </sheetData>
  <mergeCells count="21">
    <mergeCell ref="N3:N4"/>
    <mergeCell ref="O3:O4"/>
    <mergeCell ref="P3:P4"/>
    <mergeCell ref="Q3:Q4"/>
    <mergeCell ref="R3:R4"/>
    <mergeCell ref="O2:P2"/>
    <mergeCell ref="Q2:R2"/>
    <mergeCell ref="S2:T2"/>
    <mergeCell ref="U2:V2"/>
    <mergeCell ref="A2:A4"/>
    <mergeCell ref="B2:B4"/>
    <mergeCell ref="C2:C4"/>
    <mergeCell ref="D2:E2"/>
    <mergeCell ref="F2:F4"/>
    <mergeCell ref="I2:N2"/>
    <mergeCell ref="H3:J3"/>
    <mergeCell ref="K3:M3"/>
    <mergeCell ref="S3:S4"/>
    <mergeCell ref="T3:T4"/>
    <mergeCell ref="U3:U4"/>
    <mergeCell ref="V3:V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1052"/>
  <sheetViews>
    <sheetView workbookViewId="0">
      <selection activeCell="A2" sqref="A2:A4"/>
    </sheetView>
  </sheetViews>
  <sheetFormatPr baseColWidth="10" defaultColWidth="9.1640625" defaultRowHeight="14" x14ac:dyDescent="0.2"/>
  <cols>
    <col min="1" max="1" width="12.83203125" style="11" customWidth="1"/>
    <col min="2" max="2" width="9.33203125" style="11" bestFit="1" customWidth="1"/>
    <col min="3" max="3" width="11.33203125" style="11" bestFit="1" customWidth="1"/>
    <col min="4" max="4" width="17.33203125" style="11" customWidth="1"/>
    <col min="5" max="5" width="9.1640625" style="11"/>
    <col min="6" max="6" width="13.5" style="11" customWidth="1"/>
    <col min="7" max="7" width="20.5" style="11" customWidth="1"/>
    <col min="8" max="8" width="9.5" style="11" bestFit="1" customWidth="1"/>
    <col min="9" max="9" width="10.33203125" style="11" customWidth="1"/>
    <col min="10" max="11" width="9.5" style="11" bestFit="1" customWidth="1"/>
    <col min="12" max="12" width="11.1640625" style="11" customWidth="1"/>
    <col min="13" max="15" width="9.5" style="11" bestFit="1" customWidth="1"/>
    <col min="16" max="16" width="10.33203125" style="11" bestFit="1" customWidth="1"/>
    <col min="17" max="18" width="9.5" style="11" bestFit="1" customWidth="1"/>
    <col min="19" max="19" width="10.33203125" style="11" bestFit="1" customWidth="1"/>
    <col min="20" max="22" width="9.5" style="11" bestFit="1" customWidth="1"/>
    <col min="23" max="23" width="9.1640625" style="11"/>
    <col min="24" max="25" width="9.33203125" style="11" bestFit="1" customWidth="1"/>
    <col min="26" max="26" width="11.33203125" style="11" bestFit="1" customWidth="1"/>
    <col min="27" max="29" width="9.1640625" style="11"/>
    <col min="30" max="30" width="9.33203125" style="11" bestFit="1" customWidth="1"/>
    <col min="31" max="16384" width="9.1640625" style="11"/>
  </cols>
  <sheetData>
    <row r="1" spans="1:22" x14ac:dyDescent="0.2">
      <c r="A1" s="9" t="s">
        <v>2764</v>
      </c>
    </row>
    <row r="2" spans="1:22" s="12" customFormat="1" ht="15" customHeight="1" x14ac:dyDescent="0.2">
      <c r="A2" s="17" t="s">
        <v>357</v>
      </c>
      <c r="B2" s="17" t="s">
        <v>164</v>
      </c>
      <c r="C2" s="17" t="s">
        <v>165</v>
      </c>
      <c r="D2" s="17" t="s">
        <v>322</v>
      </c>
      <c r="E2" s="17"/>
      <c r="F2" s="17" t="s">
        <v>2193</v>
      </c>
      <c r="G2" s="17" t="s">
        <v>2192</v>
      </c>
      <c r="H2" s="17" t="s">
        <v>2191</v>
      </c>
      <c r="I2" s="17" t="s">
        <v>358</v>
      </c>
      <c r="J2" s="17"/>
      <c r="K2" s="17"/>
      <c r="L2" s="17"/>
      <c r="M2" s="17"/>
      <c r="N2" s="17"/>
      <c r="O2" s="17"/>
      <c r="P2" s="17" t="s">
        <v>2066</v>
      </c>
      <c r="Q2" s="17"/>
      <c r="R2" s="17"/>
      <c r="S2" s="17"/>
      <c r="T2" s="17"/>
      <c r="U2" s="17"/>
      <c r="V2" s="17"/>
    </row>
    <row r="3" spans="1:22" s="12" customFormat="1" x14ac:dyDescent="0.2">
      <c r="A3" s="17"/>
      <c r="B3" s="17"/>
      <c r="C3" s="17"/>
      <c r="D3" s="17"/>
      <c r="E3" s="17"/>
      <c r="F3" s="17"/>
      <c r="G3" s="17"/>
      <c r="H3" s="17"/>
      <c r="I3" s="17" t="s">
        <v>346</v>
      </c>
      <c r="J3" s="17"/>
      <c r="K3" s="17"/>
      <c r="L3" s="17" t="s">
        <v>347</v>
      </c>
      <c r="M3" s="17"/>
      <c r="N3" s="17"/>
      <c r="O3" s="17" t="s">
        <v>348</v>
      </c>
      <c r="P3" s="17" t="s">
        <v>346</v>
      </c>
      <c r="Q3" s="17"/>
      <c r="R3" s="17"/>
      <c r="S3" s="17" t="s">
        <v>347</v>
      </c>
      <c r="T3" s="17"/>
      <c r="U3" s="17"/>
      <c r="V3" s="17" t="s">
        <v>348</v>
      </c>
    </row>
    <row r="4" spans="1:22" s="12" customFormat="1" ht="30" x14ac:dyDescent="0.2">
      <c r="A4" s="17"/>
      <c r="B4" s="17"/>
      <c r="C4" s="17"/>
      <c r="D4" s="12" t="s">
        <v>323</v>
      </c>
      <c r="E4" s="12" t="s">
        <v>324</v>
      </c>
      <c r="F4" s="17"/>
      <c r="G4" s="17"/>
      <c r="H4" s="17"/>
      <c r="I4" s="12" t="s">
        <v>327</v>
      </c>
      <c r="J4" s="12" t="s">
        <v>326</v>
      </c>
      <c r="K4" s="12" t="s">
        <v>349</v>
      </c>
      <c r="L4" s="12" t="s">
        <v>327</v>
      </c>
      <c r="M4" s="12" t="s">
        <v>326</v>
      </c>
      <c r="N4" s="12" t="s">
        <v>349</v>
      </c>
      <c r="O4" s="17"/>
      <c r="P4" s="12" t="s">
        <v>327</v>
      </c>
      <c r="Q4" s="12" t="s">
        <v>326</v>
      </c>
      <c r="R4" s="12" t="s">
        <v>349</v>
      </c>
      <c r="S4" s="12" t="s">
        <v>327</v>
      </c>
      <c r="T4" s="12" t="s">
        <v>326</v>
      </c>
      <c r="U4" s="12" t="s">
        <v>349</v>
      </c>
      <c r="V4" s="17"/>
    </row>
    <row r="5" spans="1:22" x14ac:dyDescent="0.15">
      <c r="A5" s="11" t="s">
        <v>1166</v>
      </c>
      <c r="B5" s="13">
        <v>15</v>
      </c>
      <c r="C5" s="13">
        <v>97322434</v>
      </c>
      <c r="D5" s="13"/>
      <c r="E5" s="13"/>
      <c r="F5" s="13" t="s">
        <v>2190</v>
      </c>
      <c r="G5" s="13" t="b">
        <v>1</v>
      </c>
      <c r="H5" s="11">
        <v>4</v>
      </c>
      <c r="I5" s="11">
        <v>5.40838606358773E-3</v>
      </c>
      <c r="J5" s="11">
        <v>2.8012278261901899E-3</v>
      </c>
      <c r="K5" s="11">
        <v>5.35177114152591E-2</v>
      </c>
      <c r="L5" s="11">
        <v>5.9634044000789902E-3</v>
      </c>
      <c r="M5" s="11">
        <v>2.0490956996463798E-3</v>
      </c>
      <c r="N5" s="11">
        <v>3.61126424800129E-3</v>
      </c>
      <c r="O5" s="11">
        <v>0.148789204118184</v>
      </c>
      <c r="P5" s="11">
        <v>5.9846237128513601E-3</v>
      </c>
      <c r="Q5" s="11">
        <v>2.4773083671671301E-3</v>
      </c>
      <c r="R5" s="11">
        <v>1.5701689411130901E-2</v>
      </c>
      <c r="S5" s="11">
        <v>5.9846237128513601E-3</v>
      </c>
      <c r="T5" s="11">
        <v>2.4773083671671301E-3</v>
      </c>
      <c r="U5" s="11">
        <v>1.5701689411130901E-2</v>
      </c>
      <c r="V5" s="11">
        <v>0.71007249588128496</v>
      </c>
    </row>
    <row r="6" spans="1:22" x14ac:dyDescent="0.15">
      <c r="A6" s="11" t="s">
        <v>1885</v>
      </c>
      <c r="B6" s="13">
        <v>11</v>
      </c>
      <c r="C6" s="13">
        <v>12791832</v>
      </c>
      <c r="D6" s="13" t="s">
        <v>1886</v>
      </c>
      <c r="E6" s="13" t="s">
        <v>190</v>
      </c>
      <c r="F6" s="13" t="s">
        <v>2190</v>
      </c>
      <c r="G6" s="13" t="b">
        <v>1</v>
      </c>
      <c r="H6" s="11">
        <v>4</v>
      </c>
      <c r="I6" s="11">
        <v>2.81907043061765E-3</v>
      </c>
      <c r="J6" s="11">
        <v>1.4660465569853801E-3</v>
      </c>
      <c r="K6" s="11">
        <v>5.4491795286448999E-2</v>
      </c>
      <c r="L6" s="11">
        <v>2.81907043061765E-3</v>
      </c>
      <c r="M6" s="11">
        <v>1.4660465569853801E-3</v>
      </c>
      <c r="N6" s="11">
        <v>5.4491795286448999E-2</v>
      </c>
      <c r="O6" s="11">
        <v>0.93644419694933101</v>
      </c>
      <c r="P6" s="11">
        <v>3.6337991237591098E-3</v>
      </c>
      <c r="Q6" s="11">
        <v>1.79977825892767E-3</v>
      </c>
      <c r="R6" s="11">
        <v>4.3484515790184301E-2</v>
      </c>
      <c r="S6" s="11">
        <v>3.6337991237591098E-3</v>
      </c>
      <c r="T6" s="11">
        <v>1.79977825892767E-3</v>
      </c>
      <c r="U6" s="11">
        <v>4.3484515790184301E-2</v>
      </c>
      <c r="V6" s="11">
        <v>0.62504252030362994</v>
      </c>
    </row>
    <row r="7" spans="1:22" x14ac:dyDescent="0.15">
      <c r="A7" s="11" t="s">
        <v>1332</v>
      </c>
      <c r="B7" s="13">
        <v>1</v>
      </c>
      <c r="C7" s="13">
        <v>6529710</v>
      </c>
      <c r="D7" s="13" t="s">
        <v>1333</v>
      </c>
      <c r="E7" s="13" t="s">
        <v>397</v>
      </c>
      <c r="F7" s="13" t="s">
        <v>2190</v>
      </c>
      <c r="G7" s="13" t="b">
        <v>1</v>
      </c>
      <c r="H7" s="11">
        <v>3</v>
      </c>
      <c r="I7" s="11">
        <v>2.26613893422254E-3</v>
      </c>
      <c r="J7" s="11">
        <v>1.2019763184037699E-3</v>
      </c>
      <c r="K7" s="11">
        <v>5.9383398741002499E-2</v>
      </c>
      <c r="L7" s="11">
        <v>2.26613893422254E-3</v>
      </c>
      <c r="M7" s="11">
        <v>1.2019763184037699E-3</v>
      </c>
      <c r="N7" s="11">
        <v>5.9383398741002499E-2</v>
      </c>
      <c r="O7" s="11">
        <v>0.59187571649673898</v>
      </c>
      <c r="P7" s="11">
        <v>6.2928416722521901E-3</v>
      </c>
      <c r="Q7" s="11">
        <v>1.9912366932608502E-3</v>
      </c>
      <c r="R7" s="11">
        <v>1.5762406055821901E-3</v>
      </c>
      <c r="S7" s="11">
        <v>6.1079001444990103E-3</v>
      </c>
      <c r="T7" s="11">
        <v>1.5191216891387101E-3</v>
      </c>
      <c r="U7" s="4">
        <v>5.8030721066252102E-5</v>
      </c>
      <c r="V7" s="11">
        <v>0.19212137213080299</v>
      </c>
    </row>
    <row r="8" spans="1:22" x14ac:dyDescent="0.15">
      <c r="A8" s="11" t="s">
        <v>1256</v>
      </c>
      <c r="B8" s="13">
        <v>3</v>
      </c>
      <c r="C8" s="13">
        <v>13537787</v>
      </c>
      <c r="D8" s="13" t="s">
        <v>1257</v>
      </c>
      <c r="E8" s="13" t="s">
        <v>169</v>
      </c>
      <c r="F8" s="13" t="s">
        <v>2190</v>
      </c>
      <c r="G8" s="13" t="b">
        <v>1</v>
      </c>
      <c r="H8" s="11">
        <v>4</v>
      </c>
      <c r="I8" s="11">
        <v>5.2571905809412596E-3</v>
      </c>
      <c r="J8" s="11">
        <v>2.84342558289988E-3</v>
      </c>
      <c r="K8" s="11">
        <v>6.4473217711050398E-2</v>
      </c>
      <c r="L8" s="11">
        <v>6.1984965091837199E-3</v>
      </c>
      <c r="M8" s="11">
        <v>1.8112855155455101E-3</v>
      </c>
      <c r="N8" s="11">
        <v>6.2127298880064301E-4</v>
      </c>
      <c r="O8" s="11">
        <v>8.9727050512156806E-2</v>
      </c>
      <c r="P8" s="11">
        <v>6.0858418343592603E-3</v>
      </c>
      <c r="Q8" s="11">
        <v>3.09119783766886E-3</v>
      </c>
      <c r="R8" s="11">
        <v>4.8980093480087902E-2</v>
      </c>
      <c r="S8" s="11">
        <v>5.7071503476201699E-3</v>
      </c>
      <c r="T8" s="11">
        <v>2.2152330409070799E-3</v>
      </c>
      <c r="U8" s="11">
        <v>9.9858031556174804E-3</v>
      </c>
      <c r="V8" s="11">
        <v>0.143832277433457</v>
      </c>
    </row>
    <row r="9" spans="1:22" x14ac:dyDescent="0.15">
      <c r="A9" s="11" t="s">
        <v>1222</v>
      </c>
      <c r="B9" s="13">
        <v>6</v>
      </c>
      <c r="C9" s="13">
        <v>41398693</v>
      </c>
      <c r="D9" s="13"/>
      <c r="E9" s="13"/>
      <c r="F9" s="13" t="s">
        <v>2190</v>
      </c>
      <c r="G9" s="13" t="b">
        <v>1</v>
      </c>
      <c r="H9" s="11">
        <v>4</v>
      </c>
      <c r="I9" s="11">
        <v>4.06106932570241E-3</v>
      </c>
      <c r="J9" s="11">
        <v>2.2395098425650401E-3</v>
      </c>
      <c r="K9" s="11">
        <v>6.9774129032084506E-2</v>
      </c>
      <c r="L9" s="11">
        <v>4.6743056906522603E-3</v>
      </c>
      <c r="M9" s="11">
        <v>1.50797130039251E-3</v>
      </c>
      <c r="N9" s="11">
        <v>1.9369633910665701E-3</v>
      </c>
      <c r="O9" s="11">
        <v>0.10093410190652199</v>
      </c>
      <c r="P9" s="11">
        <v>8.2532127956662406E-3</v>
      </c>
      <c r="Q9" s="11">
        <v>1.84952810843721E-3</v>
      </c>
      <c r="R9" s="4">
        <v>8.1071598903802992E-6</v>
      </c>
      <c r="S9" s="11">
        <v>8.2532127956662406E-3</v>
      </c>
      <c r="T9" s="11">
        <v>1.84952810843721E-3</v>
      </c>
      <c r="U9" s="4">
        <v>8.1071598903802992E-6</v>
      </c>
      <c r="V9" s="11">
        <v>0.48247807343591598</v>
      </c>
    </row>
    <row r="10" spans="1:22" x14ac:dyDescent="0.15">
      <c r="A10" s="11" t="s">
        <v>1685</v>
      </c>
      <c r="B10" s="13">
        <v>14</v>
      </c>
      <c r="C10" s="13">
        <v>22465676</v>
      </c>
      <c r="D10" s="13"/>
      <c r="E10" s="13"/>
      <c r="F10" s="13" t="s">
        <v>2190</v>
      </c>
      <c r="G10" s="13" t="b">
        <v>1</v>
      </c>
      <c r="H10" s="11">
        <v>4</v>
      </c>
      <c r="I10" s="11">
        <v>4.4428933147566104E-3</v>
      </c>
      <c r="J10" s="11">
        <v>2.4751185539958701E-3</v>
      </c>
      <c r="K10" s="11">
        <v>7.2650126752951794E-2</v>
      </c>
      <c r="L10" s="11">
        <v>4.4792725146369401E-3</v>
      </c>
      <c r="M10" s="11">
        <v>1.67975510998844E-3</v>
      </c>
      <c r="N10" s="11">
        <v>7.6617713158836399E-3</v>
      </c>
      <c r="O10" s="11">
        <v>0.134359218529438</v>
      </c>
      <c r="P10" s="11">
        <v>1.0971964047208699E-2</v>
      </c>
      <c r="Q10" s="11">
        <v>4.1070597534687697E-3</v>
      </c>
      <c r="R10" s="11">
        <v>7.5515597173767997E-3</v>
      </c>
      <c r="S10" s="11">
        <v>9.4391156355139692E-3</v>
      </c>
      <c r="T10" s="11">
        <v>2.1345786684186202E-3</v>
      </c>
      <c r="U10" s="4">
        <v>9.7789598005645692E-6</v>
      </c>
      <c r="V10" s="11">
        <v>1.66589116222912E-2</v>
      </c>
    </row>
    <row r="11" spans="1:22" x14ac:dyDescent="0.15">
      <c r="A11" s="11" t="s">
        <v>1390</v>
      </c>
      <c r="B11" s="13">
        <v>19</v>
      </c>
      <c r="C11" s="13">
        <v>19374710</v>
      </c>
      <c r="D11" s="13" t="s">
        <v>1391</v>
      </c>
      <c r="E11" s="13" t="s">
        <v>196</v>
      </c>
      <c r="F11" s="13" t="s">
        <v>2190</v>
      </c>
      <c r="G11" s="13" t="b">
        <v>1</v>
      </c>
      <c r="H11" s="11">
        <v>4</v>
      </c>
      <c r="I11" s="11">
        <v>2.51271705854134E-3</v>
      </c>
      <c r="J11" s="11">
        <v>1.4308520849446199E-3</v>
      </c>
      <c r="K11" s="11">
        <v>7.90716081070994E-2</v>
      </c>
      <c r="L11" s="11">
        <v>3.0861334939256998E-3</v>
      </c>
      <c r="M11" s="11">
        <v>1.0079271764107699E-3</v>
      </c>
      <c r="N11" s="11">
        <v>2.1996514805091702E-3</v>
      </c>
      <c r="O11" s="11">
        <v>0.15757710987694201</v>
      </c>
      <c r="P11" s="11">
        <v>3.4385404755279498E-3</v>
      </c>
      <c r="Q11" s="11">
        <v>1.58853322850831E-3</v>
      </c>
      <c r="R11" s="11">
        <v>3.04182610934292E-2</v>
      </c>
      <c r="S11" s="11">
        <v>3.2680117114132199E-3</v>
      </c>
      <c r="T11" s="11">
        <v>1.28052066464735E-3</v>
      </c>
      <c r="U11" s="11">
        <v>1.0707699972616501E-2</v>
      </c>
      <c r="V11" s="11">
        <v>0.22015441519057899</v>
      </c>
    </row>
    <row r="12" spans="1:22" x14ac:dyDescent="0.15">
      <c r="A12" s="11" t="s">
        <v>610</v>
      </c>
      <c r="B12" s="13">
        <v>1</v>
      </c>
      <c r="C12" s="13">
        <v>111436823</v>
      </c>
      <c r="D12" s="13" t="s">
        <v>611</v>
      </c>
      <c r="E12" s="13" t="s">
        <v>169</v>
      </c>
      <c r="F12" s="13" t="s">
        <v>2190</v>
      </c>
      <c r="G12" s="13" t="b">
        <v>1</v>
      </c>
      <c r="H12" s="11">
        <v>4</v>
      </c>
      <c r="I12" s="11">
        <v>6.7821757726211403E-3</v>
      </c>
      <c r="J12" s="11">
        <v>3.9445667141752199E-3</v>
      </c>
      <c r="K12" s="11">
        <v>8.5546739772904196E-2</v>
      </c>
      <c r="L12" s="11">
        <v>8.2016519387658696E-3</v>
      </c>
      <c r="M12" s="11">
        <v>1.9298543585919601E-3</v>
      </c>
      <c r="N12" s="4">
        <v>2.1388383382943901E-5</v>
      </c>
      <c r="O12" s="11">
        <v>1.04624432042431E-2</v>
      </c>
      <c r="P12" s="11">
        <v>1.53168822247715E-2</v>
      </c>
      <c r="Q12" s="11">
        <v>5.8070773492340903E-3</v>
      </c>
      <c r="R12" s="11">
        <v>8.3489280468696508E-3</v>
      </c>
      <c r="S12" s="11">
        <v>1.3958168495134799E-2</v>
      </c>
      <c r="T12" s="11">
        <v>2.4053367022767902E-3</v>
      </c>
      <c r="U12" s="4">
        <v>6.5138854260908303E-9</v>
      </c>
      <c r="V12" s="11">
        <v>7.1729764701777799E-4</v>
      </c>
    </row>
    <row r="13" spans="1:22" x14ac:dyDescent="0.15">
      <c r="A13" s="11" t="s">
        <v>920</v>
      </c>
      <c r="B13" s="13">
        <v>12</v>
      </c>
      <c r="C13" s="13">
        <v>128078475</v>
      </c>
      <c r="D13" s="13"/>
      <c r="E13" s="13"/>
      <c r="F13" s="13" t="s">
        <v>2190</v>
      </c>
      <c r="G13" s="13" t="b">
        <v>1</v>
      </c>
      <c r="H13" s="11">
        <v>4</v>
      </c>
      <c r="I13" s="11">
        <v>6.7003546700524098E-3</v>
      </c>
      <c r="J13" s="11">
        <v>3.9445690964741596E-3</v>
      </c>
      <c r="K13" s="11">
        <v>8.9389337695947604E-2</v>
      </c>
      <c r="L13" s="11">
        <v>8.8036729859556906E-3</v>
      </c>
      <c r="M13" s="11">
        <v>1.78881691025053E-3</v>
      </c>
      <c r="N13" s="4">
        <v>8.5880810782362701E-7</v>
      </c>
      <c r="O13" s="11">
        <v>3.5878176371696401E-3</v>
      </c>
      <c r="P13" s="11">
        <v>5.6939530949379697E-3</v>
      </c>
      <c r="Q13" s="11">
        <v>2.7096188879460401E-3</v>
      </c>
      <c r="R13" s="11">
        <v>3.5607163925694102E-2</v>
      </c>
      <c r="S13" s="11">
        <v>5.5495594790258397E-3</v>
      </c>
      <c r="T13" s="11">
        <v>2.2256861625689298E-3</v>
      </c>
      <c r="U13" s="11">
        <v>1.2652083857131499E-2</v>
      </c>
      <c r="V13" s="11">
        <v>0.22079436652791801</v>
      </c>
    </row>
    <row r="14" spans="1:22" x14ac:dyDescent="0.15">
      <c r="A14" s="11" t="s">
        <v>1252</v>
      </c>
      <c r="B14" s="13">
        <v>10</v>
      </c>
      <c r="C14" s="13">
        <v>124380473</v>
      </c>
      <c r="D14" s="13" t="s">
        <v>1253</v>
      </c>
      <c r="E14" s="13" t="s">
        <v>177</v>
      </c>
      <c r="F14" s="13" t="s">
        <v>2190</v>
      </c>
      <c r="G14" s="13" t="b">
        <v>1</v>
      </c>
      <c r="H14" s="11">
        <v>4</v>
      </c>
      <c r="I14" s="11">
        <v>5.6537821264049199E-3</v>
      </c>
      <c r="J14" s="11">
        <v>3.47608658991476E-3</v>
      </c>
      <c r="K14" s="11">
        <v>0.10384777967245</v>
      </c>
      <c r="L14" s="11">
        <v>7.1000832170038403E-3</v>
      </c>
      <c r="M14" s="11">
        <v>2.2457636146981101E-3</v>
      </c>
      <c r="N14" s="11">
        <v>1.56934450609037E-3</v>
      </c>
      <c r="O14" s="11">
        <v>8.8919494654216405E-2</v>
      </c>
      <c r="P14" s="11">
        <v>8.6383226156864796E-3</v>
      </c>
      <c r="Q14" s="11">
        <v>4.3613260997227097E-3</v>
      </c>
      <c r="R14" s="11">
        <v>4.7628940315035902E-2</v>
      </c>
      <c r="S14" s="11">
        <v>8.0495171453608596E-3</v>
      </c>
      <c r="T14" s="11">
        <v>2.7973995735271302E-3</v>
      </c>
      <c r="U14" s="11">
        <v>4.0083996816444199E-3</v>
      </c>
      <c r="V14" s="11">
        <v>6.8627493696462899E-2</v>
      </c>
    </row>
    <row r="15" spans="1:22" x14ac:dyDescent="0.15">
      <c r="A15" s="11" t="s">
        <v>461</v>
      </c>
      <c r="B15" s="13">
        <v>16</v>
      </c>
      <c r="C15" s="13">
        <v>69362629</v>
      </c>
      <c r="D15" s="13" t="s">
        <v>462</v>
      </c>
      <c r="E15" s="13" t="s">
        <v>264</v>
      </c>
      <c r="F15" s="13" t="s">
        <v>2190</v>
      </c>
      <c r="G15" s="13" t="b">
        <v>1</v>
      </c>
      <c r="H15" s="11">
        <v>4</v>
      </c>
      <c r="I15" s="11">
        <v>3.9702348692885903E-3</v>
      </c>
      <c r="J15" s="11">
        <v>2.47773406615448E-3</v>
      </c>
      <c r="K15" s="11">
        <v>0.10907487314261601</v>
      </c>
      <c r="L15" s="11">
        <v>4.2358169958611599E-3</v>
      </c>
      <c r="M15" s="11">
        <v>1.9251287408425001E-3</v>
      </c>
      <c r="N15" s="11">
        <v>2.7787229477027001E-2</v>
      </c>
      <c r="O15" s="11">
        <v>0.18809825434359501</v>
      </c>
      <c r="P15" s="11">
        <v>4.9809037256795703E-3</v>
      </c>
      <c r="Q15" s="11">
        <v>2.3651698613531402E-3</v>
      </c>
      <c r="R15" s="11">
        <v>3.5209641376491102E-2</v>
      </c>
      <c r="S15" s="11">
        <v>4.9809037256795703E-3</v>
      </c>
      <c r="T15" s="11">
        <v>2.3651698613531402E-3</v>
      </c>
      <c r="U15" s="11">
        <v>3.5209641376491102E-2</v>
      </c>
      <c r="V15" s="11">
        <v>0.87424657847965204</v>
      </c>
    </row>
    <row r="16" spans="1:22" x14ac:dyDescent="0.15">
      <c r="A16" s="11" t="s">
        <v>470</v>
      </c>
      <c r="B16" s="13">
        <v>2</v>
      </c>
      <c r="C16" s="13">
        <v>165473994</v>
      </c>
      <c r="D16" s="13" t="s">
        <v>471</v>
      </c>
      <c r="E16" s="13" t="s">
        <v>190</v>
      </c>
      <c r="F16" s="13" t="s">
        <v>2190</v>
      </c>
      <c r="G16" s="13" t="b">
        <v>1</v>
      </c>
      <c r="H16" s="11">
        <v>4</v>
      </c>
      <c r="I16" s="11">
        <v>4.1851105020649397E-3</v>
      </c>
      <c r="J16" s="11">
        <v>2.6656293533773401E-3</v>
      </c>
      <c r="K16" s="11">
        <v>0.116408791134072</v>
      </c>
      <c r="L16" s="11">
        <v>4.9086764749613297E-3</v>
      </c>
      <c r="M16" s="11">
        <v>1.7981490606997299E-3</v>
      </c>
      <c r="N16" s="11">
        <v>6.3363227761123898E-3</v>
      </c>
      <c r="O16" s="11">
        <v>0.103691768930083</v>
      </c>
      <c r="P16" s="11">
        <v>1.28938386076504E-2</v>
      </c>
      <c r="Q16" s="11">
        <v>4.3398197471897198E-3</v>
      </c>
      <c r="R16" s="11">
        <v>2.9677963937199099E-3</v>
      </c>
      <c r="S16" s="11">
        <v>1.22445157948162E-2</v>
      </c>
      <c r="T16" s="11">
        <v>2.2257281432994302E-3</v>
      </c>
      <c r="U16" s="4">
        <v>3.7688815725907399E-8</v>
      </c>
      <c r="V16" s="11">
        <v>1.0339199648089501E-2</v>
      </c>
    </row>
    <row r="17" spans="1:22" x14ac:dyDescent="0.15">
      <c r="A17" s="11" t="s">
        <v>274</v>
      </c>
      <c r="B17" s="13">
        <v>3</v>
      </c>
      <c r="C17" s="13">
        <v>119526221</v>
      </c>
      <c r="D17" s="13" t="s">
        <v>275</v>
      </c>
      <c r="E17" s="13" t="s">
        <v>177</v>
      </c>
      <c r="F17" s="13" t="s">
        <v>2190</v>
      </c>
      <c r="G17" s="13" t="b">
        <v>1</v>
      </c>
      <c r="H17" s="11">
        <v>4</v>
      </c>
      <c r="I17" s="11">
        <v>3.2283584690091802E-3</v>
      </c>
      <c r="J17" s="11">
        <v>2.09213319619084E-3</v>
      </c>
      <c r="K17" s="11">
        <v>0.122807937059977</v>
      </c>
      <c r="L17" s="11">
        <v>3.2283584690091802E-3</v>
      </c>
      <c r="M17" s="11">
        <v>2.09213319619084E-3</v>
      </c>
      <c r="N17" s="11">
        <v>0.122807937059977</v>
      </c>
      <c r="O17" s="11">
        <v>0.57406218988216695</v>
      </c>
      <c r="P17" s="11">
        <v>1.01388401936073E-2</v>
      </c>
      <c r="Q17" s="11">
        <v>2.58383692398895E-3</v>
      </c>
      <c r="R17" s="4">
        <v>8.7109760744218605E-5</v>
      </c>
      <c r="S17" s="11">
        <v>1.01388401936073E-2</v>
      </c>
      <c r="T17" s="11">
        <v>2.58383692398895E-3</v>
      </c>
      <c r="U17" s="4">
        <v>8.7109760744218605E-5</v>
      </c>
      <c r="V17" s="11">
        <v>0.95335844665469305</v>
      </c>
    </row>
    <row r="18" spans="1:22" x14ac:dyDescent="0.15">
      <c r="A18" s="11" t="s">
        <v>1586</v>
      </c>
      <c r="B18" s="13">
        <v>4</v>
      </c>
      <c r="C18" s="13">
        <v>184113429</v>
      </c>
      <c r="D18" s="13" t="s">
        <v>1587</v>
      </c>
      <c r="E18" s="13" t="s">
        <v>190</v>
      </c>
      <c r="F18" s="13" t="s">
        <v>2190</v>
      </c>
      <c r="G18" s="13" t="b">
        <v>1</v>
      </c>
      <c r="H18" s="11">
        <v>4</v>
      </c>
      <c r="I18" s="11">
        <v>5.0193225138583904E-3</v>
      </c>
      <c r="J18" s="11">
        <v>3.3437569123811002E-3</v>
      </c>
      <c r="K18" s="11">
        <v>0.133329001785434</v>
      </c>
      <c r="L18" s="11">
        <v>6.1043882005257103E-3</v>
      </c>
      <c r="M18" s="11">
        <v>1.6188240542593601E-3</v>
      </c>
      <c r="N18" s="11">
        <v>1.626741160839E-4</v>
      </c>
      <c r="O18" s="11">
        <v>6.4044924411494897E-3</v>
      </c>
      <c r="P18" s="11">
        <v>7.8809048702993892E-3</v>
      </c>
      <c r="Q18" s="11">
        <v>3.4721733030467199E-3</v>
      </c>
      <c r="R18" s="11">
        <v>2.3223813371725899E-2</v>
      </c>
      <c r="S18" s="11">
        <v>7.9014636823230497E-3</v>
      </c>
      <c r="T18" s="11">
        <v>1.9844287771281798E-3</v>
      </c>
      <c r="U18" s="4">
        <v>6.8414879510518098E-5</v>
      </c>
      <c r="V18" s="11">
        <v>2.7232741073666099E-2</v>
      </c>
    </row>
    <row r="19" spans="1:22" x14ac:dyDescent="0.15">
      <c r="A19" s="11" t="s">
        <v>172</v>
      </c>
      <c r="B19" s="13">
        <v>12</v>
      </c>
      <c r="C19" s="13">
        <v>323801</v>
      </c>
      <c r="D19" s="13" t="s">
        <v>173</v>
      </c>
      <c r="E19" s="13" t="s">
        <v>174</v>
      </c>
      <c r="F19" s="13" t="s">
        <v>2190</v>
      </c>
      <c r="G19" s="13" t="b">
        <v>1</v>
      </c>
      <c r="H19" s="11">
        <v>4</v>
      </c>
      <c r="I19" s="11">
        <v>4.0489265045812704E-3</v>
      </c>
      <c r="J19" s="11">
        <v>2.6997255624586001E-3</v>
      </c>
      <c r="K19" s="11">
        <v>0.133677916824327</v>
      </c>
      <c r="L19" s="11">
        <v>5.2403330012500597E-3</v>
      </c>
      <c r="M19" s="11">
        <v>1.67284774919072E-3</v>
      </c>
      <c r="N19" s="11">
        <v>1.7327592884244199E-3</v>
      </c>
      <c r="O19" s="11">
        <v>7.5232645597767503E-2</v>
      </c>
      <c r="P19" s="11">
        <v>9.2691333731802807E-3</v>
      </c>
      <c r="Q19" s="11">
        <v>2.78079893990614E-3</v>
      </c>
      <c r="R19" s="11">
        <v>8.5833857509542998E-4</v>
      </c>
      <c r="S19" s="11">
        <v>8.7845581310922807E-3</v>
      </c>
      <c r="T19" s="11">
        <v>2.1075994968197398E-3</v>
      </c>
      <c r="U19" s="4">
        <v>3.0723058909881602E-5</v>
      </c>
      <c r="V19" s="11">
        <v>0.167085333051671</v>
      </c>
    </row>
    <row r="20" spans="1:22" x14ac:dyDescent="0.15">
      <c r="A20" s="11" t="s">
        <v>656</v>
      </c>
      <c r="B20" s="13">
        <v>8</v>
      </c>
      <c r="C20" s="13">
        <v>134667555</v>
      </c>
      <c r="D20" s="13"/>
      <c r="E20" s="13"/>
      <c r="F20" s="13" t="s">
        <v>2190</v>
      </c>
      <c r="G20" s="13" t="b">
        <v>1</v>
      </c>
      <c r="H20" s="11">
        <v>4</v>
      </c>
      <c r="I20" s="11">
        <v>2.21255890356313E-3</v>
      </c>
      <c r="J20" s="11">
        <v>1.54892102282941E-3</v>
      </c>
      <c r="K20" s="11">
        <v>0.153161880827615</v>
      </c>
      <c r="L20" s="11">
        <v>2.21255890356313E-3</v>
      </c>
      <c r="M20" s="11">
        <v>1.54892102282941E-3</v>
      </c>
      <c r="N20" s="11">
        <v>0.153161880827615</v>
      </c>
      <c r="O20" s="11">
        <v>0.65923198081886403</v>
      </c>
      <c r="P20" s="11">
        <v>4.7698094754798403E-3</v>
      </c>
      <c r="Q20" s="11">
        <v>1.91194528190851E-3</v>
      </c>
      <c r="R20" s="11">
        <v>1.26048876155174E-2</v>
      </c>
      <c r="S20" s="11">
        <v>4.7698094754798403E-3</v>
      </c>
      <c r="T20" s="11">
        <v>1.91194528190851E-3</v>
      </c>
      <c r="U20" s="11">
        <v>1.26048876155174E-2</v>
      </c>
      <c r="V20" s="11">
        <v>0.767500816755041</v>
      </c>
    </row>
    <row r="21" spans="1:22" x14ac:dyDescent="0.15">
      <c r="A21" s="11" t="s">
        <v>929</v>
      </c>
      <c r="B21" s="13">
        <v>4</v>
      </c>
      <c r="C21" s="13">
        <v>122376685</v>
      </c>
      <c r="D21" s="13"/>
      <c r="E21" s="13"/>
      <c r="F21" s="13" t="s">
        <v>2190</v>
      </c>
      <c r="G21" s="13" t="b">
        <v>1</v>
      </c>
      <c r="H21" s="11">
        <v>3</v>
      </c>
      <c r="I21" s="11">
        <v>4.4682577723126997E-3</v>
      </c>
      <c r="J21" s="11">
        <v>3.1306925022125398E-3</v>
      </c>
      <c r="K21" s="11">
        <v>0.15350997324843499</v>
      </c>
      <c r="L21" s="11">
        <v>5.1424184702373596E-3</v>
      </c>
      <c r="M21" s="11">
        <v>2.3024332431535099E-3</v>
      </c>
      <c r="N21" s="11">
        <v>2.5517883710161199E-2</v>
      </c>
      <c r="O21" s="11">
        <v>0.18466518003259599</v>
      </c>
      <c r="P21" s="11">
        <v>7.8711972505580499E-3</v>
      </c>
      <c r="Q21" s="11">
        <v>3.9071400472251404E-3</v>
      </c>
      <c r="R21" s="11">
        <v>4.3949988514917E-2</v>
      </c>
      <c r="S21" s="11">
        <v>7.4594343322211803E-3</v>
      </c>
      <c r="T21" s="11">
        <v>2.8684915397961899E-3</v>
      </c>
      <c r="U21" s="11">
        <v>9.3095388812721794E-3</v>
      </c>
      <c r="V21" s="11">
        <v>0.16175615742678701</v>
      </c>
    </row>
    <row r="22" spans="1:22" x14ac:dyDescent="0.15">
      <c r="A22" s="11" t="s">
        <v>1602</v>
      </c>
      <c r="B22" s="13">
        <v>3</v>
      </c>
      <c r="C22" s="13">
        <v>48412924</v>
      </c>
      <c r="D22" s="13" t="s">
        <v>1603</v>
      </c>
      <c r="E22" s="13" t="s">
        <v>174</v>
      </c>
      <c r="F22" s="13" t="s">
        <v>2190</v>
      </c>
      <c r="G22" s="13" t="b">
        <v>1</v>
      </c>
      <c r="H22" s="11">
        <v>4</v>
      </c>
      <c r="I22" s="11">
        <v>2.8423880955666799E-3</v>
      </c>
      <c r="J22" s="11">
        <v>2.0743141740956301E-3</v>
      </c>
      <c r="K22" s="11">
        <v>0.17059998476223701</v>
      </c>
      <c r="L22" s="11">
        <v>3.6755102028515202E-3</v>
      </c>
      <c r="M22" s="11">
        <v>1.3244676777358199E-3</v>
      </c>
      <c r="N22" s="11">
        <v>5.5187305476315203E-3</v>
      </c>
      <c r="O22" s="11">
        <v>8.56124099545129E-2</v>
      </c>
      <c r="P22" s="11">
        <v>3.9291954087039898E-3</v>
      </c>
      <c r="Q22" s="11">
        <v>1.64224435149934E-3</v>
      </c>
      <c r="R22" s="11">
        <v>1.67305353059801E-2</v>
      </c>
      <c r="S22" s="11">
        <v>3.9291954087039898E-3</v>
      </c>
      <c r="T22" s="11">
        <v>1.64224435149934E-3</v>
      </c>
      <c r="U22" s="11">
        <v>1.67305353059801E-2</v>
      </c>
      <c r="V22" s="11">
        <v>0.46532242124030399</v>
      </c>
    </row>
    <row r="23" spans="1:22" x14ac:dyDescent="0.15">
      <c r="A23" s="11" t="s">
        <v>964</v>
      </c>
      <c r="B23" s="13">
        <v>7</v>
      </c>
      <c r="C23" s="13">
        <v>40740924</v>
      </c>
      <c r="D23" s="13" t="s">
        <v>965</v>
      </c>
      <c r="E23" s="13" t="s">
        <v>190</v>
      </c>
      <c r="F23" s="13" t="s">
        <v>2190</v>
      </c>
      <c r="G23" s="13" t="b">
        <v>1</v>
      </c>
      <c r="H23" s="11">
        <v>4</v>
      </c>
      <c r="I23" s="11">
        <v>4.6289507840924201E-3</v>
      </c>
      <c r="J23" s="11">
        <v>3.63365122101893E-3</v>
      </c>
      <c r="K23" s="11">
        <v>0.20269471340164499</v>
      </c>
      <c r="L23" s="11">
        <v>5.5373905717317996E-3</v>
      </c>
      <c r="M23" s="11">
        <v>2.1624464132632298E-3</v>
      </c>
      <c r="N23" s="11">
        <v>1.04459565258204E-2</v>
      </c>
      <c r="O23" s="11">
        <v>5.4384298876066099E-2</v>
      </c>
      <c r="P23" s="11">
        <v>1.42696174632844E-2</v>
      </c>
      <c r="Q23" s="11">
        <v>5.9941423295038401E-3</v>
      </c>
      <c r="R23" s="11">
        <v>1.7284764579329901E-2</v>
      </c>
      <c r="S23" s="11">
        <v>1.3970351215338701E-2</v>
      </c>
      <c r="T23" s="11">
        <v>2.7048119742016001E-3</v>
      </c>
      <c r="U23" s="4">
        <v>2.4044017339551398E-7</v>
      </c>
      <c r="V23" s="11">
        <v>2.4609619604941701E-3</v>
      </c>
    </row>
    <row r="24" spans="1:22" x14ac:dyDescent="0.15">
      <c r="A24" s="11" t="s">
        <v>916</v>
      </c>
      <c r="B24" s="13">
        <v>2</v>
      </c>
      <c r="C24" s="13">
        <v>138845177</v>
      </c>
      <c r="D24" s="13"/>
      <c r="E24" s="13"/>
      <c r="F24" s="13" t="s">
        <v>2190</v>
      </c>
      <c r="G24" s="13" t="b">
        <v>1</v>
      </c>
      <c r="H24" s="11">
        <v>4</v>
      </c>
      <c r="I24" s="11">
        <v>2.8907361566101099E-3</v>
      </c>
      <c r="J24" s="11">
        <v>2.3117547074457201E-3</v>
      </c>
      <c r="K24" s="11">
        <v>0.211134817299581</v>
      </c>
      <c r="L24" s="11">
        <v>3.4139213289628698E-3</v>
      </c>
      <c r="M24" s="11">
        <v>1.73959463656502E-3</v>
      </c>
      <c r="N24" s="11">
        <v>4.9706516764941401E-2</v>
      </c>
      <c r="O24" s="11">
        <v>0.178296860635657</v>
      </c>
      <c r="P24" s="11">
        <v>1.1649399970816401E-2</v>
      </c>
      <c r="Q24" s="11">
        <v>3.0395720458854798E-3</v>
      </c>
      <c r="R24" s="11">
        <v>1.26806862049929E-4</v>
      </c>
      <c r="S24" s="11">
        <v>1.16096484914244E-2</v>
      </c>
      <c r="T24" s="11">
        <v>2.1610843117512201E-3</v>
      </c>
      <c r="U24" s="4">
        <v>7.7807457240417299E-8</v>
      </c>
      <c r="V24" s="11">
        <v>0.12100203327230299</v>
      </c>
    </row>
    <row r="25" spans="1:22" x14ac:dyDescent="0.15">
      <c r="A25" s="11" t="s">
        <v>643</v>
      </c>
      <c r="B25" s="13">
        <v>5</v>
      </c>
      <c r="C25" s="13">
        <v>72471841</v>
      </c>
      <c r="D25" s="13"/>
      <c r="E25" s="13"/>
      <c r="F25" s="13" t="s">
        <v>2190</v>
      </c>
      <c r="G25" s="13" t="b">
        <v>1</v>
      </c>
      <c r="H25" s="11">
        <v>3</v>
      </c>
      <c r="I25" s="11">
        <v>2.9085883458755801E-3</v>
      </c>
      <c r="J25" s="11">
        <v>3.30526668171666E-3</v>
      </c>
      <c r="K25" s="11">
        <v>0.37886690367480103</v>
      </c>
      <c r="L25" s="11">
        <v>4.0026870519385303E-3</v>
      </c>
      <c r="M25" s="11">
        <v>1.8006205913906901E-3</v>
      </c>
      <c r="N25" s="11">
        <v>2.6219265012759799E-2</v>
      </c>
      <c r="O25" s="11">
        <v>4.5398407471715398E-2</v>
      </c>
      <c r="P25" s="11">
        <v>8.4239701019605193E-3</v>
      </c>
      <c r="Q25" s="11">
        <v>2.21481360249946E-3</v>
      </c>
      <c r="R25" s="11">
        <v>1.4268509867928399E-4</v>
      </c>
      <c r="S25" s="11">
        <v>8.4239701019605193E-3</v>
      </c>
      <c r="T25" s="11">
        <v>2.21481360249946E-3</v>
      </c>
      <c r="U25" s="11">
        <v>1.4268509867928399E-4</v>
      </c>
      <c r="V25" s="11">
        <v>0.40746187161597602</v>
      </c>
    </row>
    <row r="26" spans="1:22" x14ac:dyDescent="0.15">
      <c r="A26" s="11" t="s">
        <v>1019</v>
      </c>
      <c r="B26" s="13">
        <v>17</v>
      </c>
      <c r="C26" s="13">
        <v>48275324</v>
      </c>
      <c r="D26" s="13" t="s">
        <v>1020</v>
      </c>
      <c r="E26" s="13" t="s">
        <v>190</v>
      </c>
      <c r="F26" s="13" t="s">
        <v>2190</v>
      </c>
      <c r="G26" s="13" t="b">
        <v>1</v>
      </c>
      <c r="H26" s="11">
        <v>4</v>
      </c>
      <c r="I26" s="11">
        <v>2.9993141111047E-3</v>
      </c>
      <c r="J26" s="11">
        <v>3.4210485677139101E-3</v>
      </c>
      <c r="K26" s="11">
        <v>0.38063676992201001</v>
      </c>
      <c r="L26" s="11">
        <v>4.5186655979874797E-3</v>
      </c>
      <c r="M26" s="11">
        <v>2.0082927926844598E-3</v>
      </c>
      <c r="N26" s="11">
        <v>2.4448729915835399E-2</v>
      </c>
      <c r="O26" s="11">
        <v>4.5508442406639898E-2</v>
      </c>
      <c r="P26" s="11">
        <v>9.7549483236854095E-3</v>
      </c>
      <c r="Q26" s="11">
        <v>4.0079412026738596E-3</v>
      </c>
      <c r="R26" s="11">
        <v>1.49369128555829E-2</v>
      </c>
      <c r="S26" s="11">
        <v>9.2774967631084494E-3</v>
      </c>
      <c r="T26" s="11">
        <v>2.48758805889473E-3</v>
      </c>
      <c r="U26" s="11">
        <v>1.91848752189163E-4</v>
      </c>
      <c r="V26" s="11">
        <v>5.4104243461059E-2</v>
      </c>
    </row>
    <row r="27" spans="1:22" x14ac:dyDescent="0.15">
      <c r="A27" s="11" t="s">
        <v>991</v>
      </c>
      <c r="B27" s="13">
        <v>3</v>
      </c>
      <c r="C27" s="13">
        <v>124719009</v>
      </c>
      <c r="D27" s="13" t="s">
        <v>273</v>
      </c>
      <c r="E27" s="13" t="s">
        <v>190</v>
      </c>
      <c r="F27" s="13" t="s">
        <v>2190</v>
      </c>
      <c r="G27" s="13" t="b">
        <v>1</v>
      </c>
      <c r="H27" s="11">
        <v>3</v>
      </c>
      <c r="I27" s="11">
        <v>3.5262087527807E-3</v>
      </c>
      <c r="J27" s="11">
        <v>4.0330959413259404E-3</v>
      </c>
      <c r="K27" s="11">
        <v>0.38194504874147001</v>
      </c>
      <c r="L27" s="11">
        <v>3.8873747692098398E-3</v>
      </c>
      <c r="M27" s="11">
        <v>1.9691707670932198E-3</v>
      </c>
      <c r="N27" s="11">
        <v>4.8368366739687502E-2</v>
      </c>
      <c r="O27" s="11">
        <v>3.0948292270311002E-2</v>
      </c>
      <c r="P27" s="11">
        <v>1.13591780378212E-2</v>
      </c>
      <c r="Q27" s="11">
        <v>5.5533754374265699E-3</v>
      </c>
      <c r="R27" s="11">
        <v>4.0810048261059703E-2</v>
      </c>
      <c r="S27" s="11">
        <v>1.04904487275374E-2</v>
      </c>
      <c r="T27" s="11">
        <v>2.49193182392619E-3</v>
      </c>
      <c r="U27" s="4">
        <v>2.5563583022760101E-5</v>
      </c>
      <c r="V27" s="11">
        <v>8.7497639530938996E-3</v>
      </c>
    </row>
    <row r="28" spans="1:22" x14ac:dyDescent="0.15">
      <c r="A28" s="11" t="s">
        <v>1356</v>
      </c>
      <c r="B28" s="13">
        <v>1</v>
      </c>
      <c r="C28" s="13">
        <v>26185386</v>
      </c>
      <c r="D28" s="13" t="s">
        <v>1357</v>
      </c>
      <c r="E28" s="13" t="s">
        <v>190</v>
      </c>
      <c r="F28" s="13" t="s">
        <v>2190</v>
      </c>
      <c r="G28" s="13" t="b">
        <v>1</v>
      </c>
      <c r="H28" s="11">
        <v>4</v>
      </c>
      <c r="I28" s="11">
        <v>1.5531074792326E-3</v>
      </c>
      <c r="J28" s="11">
        <v>2.3878679132448202E-3</v>
      </c>
      <c r="K28" s="11">
        <v>0.51542354965627002</v>
      </c>
      <c r="L28" s="11">
        <v>2.7125091150413398E-3</v>
      </c>
      <c r="M28" s="11">
        <v>1.40699401441987E-3</v>
      </c>
      <c r="N28" s="11">
        <v>5.3870629203544601E-2</v>
      </c>
      <c r="O28" s="11">
        <v>5.3950564284828702E-2</v>
      </c>
      <c r="P28" s="11">
        <v>7.6828493830004303E-3</v>
      </c>
      <c r="Q28" s="11">
        <v>2.8280275900486101E-3</v>
      </c>
      <c r="R28" s="11">
        <v>6.5940089333883798E-3</v>
      </c>
      <c r="S28" s="11">
        <v>7.6373811636188497E-3</v>
      </c>
      <c r="T28" s="11">
        <v>1.76128172715767E-3</v>
      </c>
      <c r="U28" s="4">
        <v>1.44925387366392E-5</v>
      </c>
      <c r="V28" s="11">
        <v>5.8831811321750201E-2</v>
      </c>
    </row>
    <row r="29" spans="1:22" x14ac:dyDescent="0.15">
      <c r="A29" s="11" t="s">
        <v>1145</v>
      </c>
      <c r="B29" s="13">
        <v>14</v>
      </c>
      <c r="C29" s="13">
        <v>96508302</v>
      </c>
      <c r="D29" s="13" t="s">
        <v>1146</v>
      </c>
      <c r="E29" s="13" t="s">
        <v>190</v>
      </c>
      <c r="F29" s="13" t="s">
        <v>2190</v>
      </c>
      <c r="G29" s="13" t="b">
        <v>1</v>
      </c>
      <c r="H29" s="11">
        <v>4</v>
      </c>
      <c r="I29" s="11">
        <v>1.81406379462278E-3</v>
      </c>
      <c r="J29" s="11">
        <v>2.8145998816931899E-3</v>
      </c>
      <c r="K29" s="11">
        <v>0.51923878126831802</v>
      </c>
      <c r="L29" s="11">
        <v>2.8248537577760299E-3</v>
      </c>
      <c r="M29" s="11">
        <v>1.46405085626937E-3</v>
      </c>
      <c r="N29" s="11">
        <v>5.3671562251991198E-2</v>
      </c>
      <c r="O29" s="11">
        <v>1.6279801253559101E-2</v>
      </c>
      <c r="P29" s="11">
        <v>9.3675734469239897E-3</v>
      </c>
      <c r="Q29" s="11">
        <v>2.8525365644566899E-3</v>
      </c>
      <c r="R29" s="11">
        <v>1.0236486428941999E-3</v>
      </c>
      <c r="S29" s="11">
        <v>9.4745016174376095E-3</v>
      </c>
      <c r="T29" s="11">
        <v>1.7977587163168799E-3</v>
      </c>
      <c r="U29" s="4">
        <v>1.3629433979967499E-7</v>
      </c>
      <c r="V29" s="11">
        <v>6.1685902070909598E-2</v>
      </c>
    </row>
    <row r="30" spans="1:22" x14ac:dyDescent="0.15">
      <c r="A30" s="11" t="s">
        <v>1089</v>
      </c>
      <c r="B30" s="13">
        <v>2</v>
      </c>
      <c r="C30" s="13">
        <v>111440239</v>
      </c>
      <c r="D30" s="13"/>
      <c r="E30" s="13"/>
      <c r="F30" s="13" t="s">
        <v>2187</v>
      </c>
      <c r="G30" s="13" t="b">
        <v>1</v>
      </c>
      <c r="H30" s="11">
        <v>4</v>
      </c>
      <c r="I30" s="11">
        <v>1.0749353578028101E-2</v>
      </c>
      <c r="J30" s="11">
        <v>1.5288779971721501E-3</v>
      </c>
      <c r="K30" s="4">
        <v>2.05238958335856E-12</v>
      </c>
      <c r="L30" s="11">
        <v>1.0749353578028101E-2</v>
      </c>
      <c r="M30" s="11">
        <v>1.5288779971721501E-3</v>
      </c>
      <c r="N30" s="4">
        <v>2.05238958335856E-12</v>
      </c>
      <c r="O30" s="11">
        <v>0.75791397679319406</v>
      </c>
      <c r="P30" s="11">
        <v>1.4077604944938301E-3</v>
      </c>
      <c r="Q30" s="11">
        <v>1.8869424503058501E-3</v>
      </c>
      <c r="R30" s="11">
        <v>0.45563494532064103</v>
      </c>
      <c r="S30" s="11">
        <v>1.4077604944938301E-3</v>
      </c>
      <c r="T30" s="11">
        <v>1.8869424503058501E-3</v>
      </c>
      <c r="U30" s="11">
        <v>0.45563494532064103</v>
      </c>
      <c r="V30" s="11">
        <v>0.39216526467076301</v>
      </c>
    </row>
    <row r="31" spans="1:22" x14ac:dyDescent="0.15">
      <c r="A31" s="11" t="s">
        <v>1882</v>
      </c>
      <c r="B31" s="13">
        <v>17</v>
      </c>
      <c r="C31" s="13">
        <v>62208374</v>
      </c>
      <c r="D31" s="13" t="s">
        <v>1883</v>
      </c>
      <c r="E31" s="13" t="s">
        <v>196</v>
      </c>
      <c r="F31" s="13" t="s">
        <v>2187</v>
      </c>
      <c r="G31" s="13" t="b">
        <v>1</v>
      </c>
      <c r="H31" s="11">
        <v>4</v>
      </c>
      <c r="I31" s="11">
        <v>9.0952195588074602E-3</v>
      </c>
      <c r="J31" s="11">
        <v>1.42390473364189E-3</v>
      </c>
      <c r="K31" s="4">
        <v>1.6859787801044501E-10</v>
      </c>
      <c r="L31" s="11">
        <v>9.1120938109458104E-3</v>
      </c>
      <c r="M31" s="11">
        <v>1.3982604875663199E-3</v>
      </c>
      <c r="N31" s="4">
        <v>7.1853944564039795E-11</v>
      </c>
      <c r="O31" s="11">
        <v>0.37907376111805502</v>
      </c>
      <c r="P31" s="11">
        <v>8.8559760815137096E-4</v>
      </c>
      <c r="Q31" s="11">
        <v>1.7304123569145699E-3</v>
      </c>
      <c r="R31" s="11">
        <v>0.60880208812187897</v>
      </c>
      <c r="S31" s="11">
        <v>8.8559760815137096E-4</v>
      </c>
      <c r="T31" s="11">
        <v>1.7304123569145699E-3</v>
      </c>
      <c r="U31" s="11">
        <v>0.60880208812187897</v>
      </c>
      <c r="V31" s="11">
        <v>0.82131275891704003</v>
      </c>
    </row>
    <row r="32" spans="1:22" x14ac:dyDescent="0.15">
      <c r="A32" s="11" t="s">
        <v>1194</v>
      </c>
      <c r="B32" s="13">
        <v>1</v>
      </c>
      <c r="C32" s="13">
        <v>159409836</v>
      </c>
      <c r="D32" s="13" t="s">
        <v>1195</v>
      </c>
      <c r="E32" s="13" t="s">
        <v>183</v>
      </c>
      <c r="F32" s="13" t="s">
        <v>2187</v>
      </c>
      <c r="G32" s="13" t="b">
        <v>1</v>
      </c>
      <c r="H32" s="11">
        <v>4</v>
      </c>
      <c r="I32" s="11">
        <v>1.15381701244139E-2</v>
      </c>
      <c r="J32" s="11">
        <v>1.8311874602817101E-3</v>
      </c>
      <c r="K32" s="4">
        <v>2.9587946984300198E-10</v>
      </c>
      <c r="L32" s="11">
        <v>1.15381701244139E-2</v>
      </c>
      <c r="M32" s="11">
        <v>1.8311874602817101E-3</v>
      </c>
      <c r="N32" s="4">
        <v>2.9587946984300198E-10</v>
      </c>
      <c r="O32" s="11">
        <v>0.69196465106892402</v>
      </c>
      <c r="P32" s="11">
        <v>2.5894209080623599E-3</v>
      </c>
      <c r="Q32" s="11">
        <v>2.2568234623972102E-3</v>
      </c>
      <c r="R32" s="11">
        <v>0.25122701898315403</v>
      </c>
      <c r="S32" s="11">
        <v>2.5894209080623599E-3</v>
      </c>
      <c r="T32" s="11">
        <v>2.2568234623972102E-3</v>
      </c>
      <c r="U32" s="11">
        <v>0.25122701898315403</v>
      </c>
      <c r="V32" s="11">
        <v>0.96415833471937495</v>
      </c>
    </row>
    <row r="33" spans="1:22" x14ac:dyDescent="0.15">
      <c r="A33" s="11" t="s">
        <v>955</v>
      </c>
      <c r="B33" s="13">
        <v>13</v>
      </c>
      <c r="C33" s="13">
        <v>99965936</v>
      </c>
      <c r="D33" s="13" t="s">
        <v>956</v>
      </c>
      <c r="E33" s="13" t="s">
        <v>177</v>
      </c>
      <c r="F33" s="13" t="s">
        <v>2187</v>
      </c>
      <c r="G33" s="13" t="b">
        <v>1</v>
      </c>
      <c r="H33" s="11">
        <v>4</v>
      </c>
      <c r="I33" s="11">
        <v>1.1700282194101901E-2</v>
      </c>
      <c r="J33" s="11">
        <v>1.8957563298844201E-3</v>
      </c>
      <c r="K33" s="4">
        <v>6.7504871051296996E-10</v>
      </c>
      <c r="L33" s="11">
        <v>1.1700282194101901E-2</v>
      </c>
      <c r="M33" s="11">
        <v>1.8957563298844201E-3</v>
      </c>
      <c r="N33" s="4">
        <v>6.7504871051296996E-10</v>
      </c>
      <c r="O33" s="11">
        <v>0.41301959381807302</v>
      </c>
      <c r="P33" s="11">
        <v>2.42616012720031E-4</v>
      </c>
      <c r="Q33" s="11">
        <v>2.3075722005995898E-3</v>
      </c>
      <c r="R33" s="11">
        <v>0.91626545166595696</v>
      </c>
      <c r="S33" s="11">
        <v>2.42616012720031E-4</v>
      </c>
      <c r="T33" s="11">
        <v>2.3075722005995898E-3</v>
      </c>
      <c r="U33" s="11">
        <v>0.91626545166595696</v>
      </c>
      <c r="V33" s="11">
        <v>0.53005159272561597</v>
      </c>
    </row>
    <row r="34" spans="1:22" x14ac:dyDescent="0.15">
      <c r="A34" s="11" t="s">
        <v>212</v>
      </c>
      <c r="B34" s="13">
        <v>10</v>
      </c>
      <c r="C34" s="13">
        <v>22920025</v>
      </c>
      <c r="D34" s="13" t="s">
        <v>213</v>
      </c>
      <c r="E34" s="13" t="s">
        <v>190</v>
      </c>
      <c r="F34" s="13" t="s">
        <v>2187</v>
      </c>
      <c r="G34" s="13" t="b">
        <v>1</v>
      </c>
      <c r="H34" s="11">
        <v>4</v>
      </c>
      <c r="I34" s="11">
        <v>1.5697687512851201E-2</v>
      </c>
      <c r="J34" s="11">
        <v>2.6067216943750499E-3</v>
      </c>
      <c r="K34" s="4">
        <v>1.7227102772996401E-9</v>
      </c>
      <c r="L34" s="11">
        <v>1.5697687512851201E-2</v>
      </c>
      <c r="M34" s="11">
        <v>2.6067216943750499E-3</v>
      </c>
      <c r="N34" s="4">
        <v>1.7227102772996401E-9</v>
      </c>
      <c r="O34" s="11">
        <v>0.77149357490696502</v>
      </c>
      <c r="P34" s="11">
        <v>5.6752009730581402E-3</v>
      </c>
      <c r="Q34" s="11">
        <v>3.1983530063114298E-3</v>
      </c>
      <c r="R34" s="11">
        <v>7.5994767032082106E-2</v>
      </c>
      <c r="S34" s="11">
        <v>5.6752009730581402E-3</v>
      </c>
      <c r="T34" s="11">
        <v>3.1983530063114298E-3</v>
      </c>
      <c r="U34" s="11">
        <v>7.5994767032082106E-2</v>
      </c>
      <c r="V34" s="11">
        <v>0.510031875084759</v>
      </c>
    </row>
    <row r="35" spans="1:22" x14ac:dyDescent="0.15">
      <c r="A35" s="11" t="s">
        <v>997</v>
      </c>
      <c r="B35" s="13">
        <v>1</v>
      </c>
      <c r="C35" s="13">
        <v>13845638</v>
      </c>
      <c r="D35" s="13"/>
      <c r="E35" s="13"/>
      <c r="F35" s="13" t="s">
        <v>2187</v>
      </c>
      <c r="G35" s="13" t="b">
        <v>1</v>
      </c>
      <c r="H35" s="11">
        <v>3</v>
      </c>
      <c r="I35" s="11">
        <v>1.19717301039459E-2</v>
      </c>
      <c r="J35" s="11">
        <v>2.0097610069977501E-3</v>
      </c>
      <c r="K35" s="4">
        <v>2.5723587474420602E-9</v>
      </c>
      <c r="L35" s="11">
        <v>1.19717301039459E-2</v>
      </c>
      <c r="M35" s="11">
        <v>2.0097610069977501E-3</v>
      </c>
      <c r="N35" s="4">
        <v>2.5723587474420602E-9</v>
      </c>
      <c r="O35" s="11">
        <v>0.565794952246642</v>
      </c>
      <c r="P35" s="4">
        <v>1.33010319593213E-5</v>
      </c>
      <c r="Q35" s="11">
        <v>2.5982624365106402E-3</v>
      </c>
      <c r="R35" s="11">
        <v>0.99591548507916605</v>
      </c>
      <c r="S35" s="4">
        <v>5.5609562065361297E-5</v>
      </c>
      <c r="T35" s="11">
        <v>2.4395862845789898E-3</v>
      </c>
      <c r="U35" s="11">
        <v>0.98181406037386398</v>
      </c>
      <c r="V35" s="11">
        <v>0.32226171726374397</v>
      </c>
    </row>
    <row r="36" spans="1:22" x14ac:dyDescent="0.15">
      <c r="A36" s="11" t="s">
        <v>1217</v>
      </c>
      <c r="B36" s="13">
        <v>12</v>
      </c>
      <c r="C36" s="13">
        <v>6470176</v>
      </c>
      <c r="D36" s="13" t="s">
        <v>1218</v>
      </c>
      <c r="E36" s="13" t="s">
        <v>177</v>
      </c>
      <c r="F36" s="13" t="s">
        <v>2187</v>
      </c>
      <c r="G36" s="13" t="b">
        <v>1</v>
      </c>
      <c r="H36" s="11">
        <v>4</v>
      </c>
      <c r="I36" s="11">
        <v>1.0753111138469299E-2</v>
      </c>
      <c r="J36" s="11">
        <v>1.8067484576044499E-3</v>
      </c>
      <c r="K36" s="4">
        <v>2.65473512990929E-9</v>
      </c>
      <c r="L36" s="11">
        <v>1.0768614351633E-2</v>
      </c>
      <c r="M36" s="11">
        <v>1.75997764416852E-3</v>
      </c>
      <c r="N36" s="4">
        <v>9.4395940085498105E-10</v>
      </c>
      <c r="O36" s="11">
        <v>0.37214731849822702</v>
      </c>
      <c r="P36" s="11">
        <v>1.39222082169562E-3</v>
      </c>
      <c r="Q36" s="11">
        <v>2.96769264581862E-3</v>
      </c>
      <c r="R36" s="11">
        <v>0.63897980646199004</v>
      </c>
      <c r="S36" s="11">
        <v>1.1987729055252E-3</v>
      </c>
      <c r="T36" s="11">
        <v>2.18559053557158E-3</v>
      </c>
      <c r="U36" s="11">
        <v>0.58335601121313596</v>
      </c>
      <c r="V36" s="11">
        <v>0.14251696042331399</v>
      </c>
    </row>
    <row r="37" spans="1:22" x14ac:dyDescent="0.15">
      <c r="A37" s="11" t="s">
        <v>875</v>
      </c>
      <c r="B37" s="13">
        <v>9</v>
      </c>
      <c r="C37" s="13">
        <v>103191817</v>
      </c>
      <c r="D37" s="13" t="s">
        <v>876</v>
      </c>
      <c r="E37" s="13" t="s">
        <v>201</v>
      </c>
      <c r="F37" s="13" t="s">
        <v>2187</v>
      </c>
      <c r="G37" s="13" t="b">
        <v>1</v>
      </c>
      <c r="H37" s="11">
        <v>4</v>
      </c>
      <c r="I37" s="11">
        <v>9.2622061697985592E-3</v>
      </c>
      <c r="J37" s="11">
        <v>1.58159889359763E-3</v>
      </c>
      <c r="K37" s="4">
        <v>4.7349366471722504E-9</v>
      </c>
      <c r="L37" s="11">
        <v>9.2622061697985592E-3</v>
      </c>
      <c r="M37" s="11">
        <v>1.58159889359763E-3</v>
      </c>
      <c r="N37" s="4">
        <v>4.7349366471722504E-9</v>
      </c>
      <c r="O37" s="11">
        <v>0.83287585991884905</v>
      </c>
      <c r="P37" s="11">
        <v>3.5758486008446401E-3</v>
      </c>
      <c r="Q37" s="11">
        <v>1.9722078350378402E-3</v>
      </c>
      <c r="R37" s="11">
        <v>6.9813383042628102E-2</v>
      </c>
      <c r="S37" s="11">
        <v>3.5758486008446401E-3</v>
      </c>
      <c r="T37" s="11">
        <v>1.9722078350378402E-3</v>
      </c>
      <c r="U37" s="11">
        <v>6.9813383042628102E-2</v>
      </c>
      <c r="V37" s="11">
        <v>0.56795746397235303</v>
      </c>
    </row>
    <row r="38" spans="1:22" x14ac:dyDescent="0.15">
      <c r="A38" s="11" t="s">
        <v>1502</v>
      </c>
      <c r="B38" s="13">
        <v>7</v>
      </c>
      <c r="C38" s="13">
        <v>157204960</v>
      </c>
      <c r="D38" s="13" t="s">
        <v>998</v>
      </c>
      <c r="E38" s="13" t="s">
        <v>190</v>
      </c>
      <c r="F38" s="13" t="s">
        <v>2187</v>
      </c>
      <c r="G38" s="13" t="b">
        <v>1</v>
      </c>
      <c r="H38" s="11">
        <v>4</v>
      </c>
      <c r="I38" s="11">
        <v>1.1123369382710999E-2</v>
      </c>
      <c r="J38" s="11">
        <v>1.93227978458985E-3</v>
      </c>
      <c r="K38" s="4">
        <v>8.5822957300065395E-9</v>
      </c>
      <c r="L38" s="11">
        <v>1.13171583276347E-2</v>
      </c>
      <c r="M38" s="11">
        <v>1.6063540325141001E-3</v>
      </c>
      <c r="N38" s="4">
        <v>1.8513495801091799E-12</v>
      </c>
      <c r="O38" s="11">
        <v>0.23709959060187</v>
      </c>
      <c r="P38" s="11">
        <v>2.509463264442E-3</v>
      </c>
      <c r="Q38" s="11">
        <v>1.9637076419814201E-3</v>
      </c>
      <c r="R38" s="11">
        <v>0.20127727718253699</v>
      </c>
      <c r="S38" s="11">
        <v>2.509463264442E-3</v>
      </c>
      <c r="T38" s="11">
        <v>1.9637076419814201E-3</v>
      </c>
      <c r="U38" s="11">
        <v>0.20127727718253699</v>
      </c>
      <c r="V38" s="11">
        <v>0.58627465494740405</v>
      </c>
    </row>
    <row r="39" spans="1:22" x14ac:dyDescent="0.15">
      <c r="A39" s="11" t="s">
        <v>1213</v>
      </c>
      <c r="B39" s="13">
        <v>3</v>
      </c>
      <c r="C39" s="13">
        <v>13899618</v>
      </c>
      <c r="D39" s="13" t="s">
        <v>1214</v>
      </c>
      <c r="E39" s="13" t="s">
        <v>190</v>
      </c>
      <c r="F39" s="13" t="s">
        <v>2187</v>
      </c>
      <c r="G39" s="13" t="b">
        <v>1</v>
      </c>
      <c r="H39" s="11">
        <v>4</v>
      </c>
      <c r="I39" s="11">
        <v>1.03995703041665E-2</v>
      </c>
      <c r="J39" s="11">
        <v>1.82282866558182E-3</v>
      </c>
      <c r="K39" s="4">
        <v>1.1621846192056199E-8</v>
      </c>
      <c r="L39" s="11">
        <v>1.03995703041665E-2</v>
      </c>
      <c r="M39" s="11">
        <v>1.82282866558182E-3</v>
      </c>
      <c r="N39" s="4">
        <v>1.1621846192056199E-8</v>
      </c>
      <c r="O39" s="11">
        <v>0.790397758371017</v>
      </c>
      <c r="P39" s="11">
        <v>2.3141560601409698E-3</v>
      </c>
      <c r="Q39" s="11">
        <v>2.3634661480772499E-3</v>
      </c>
      <c r="R39" s="11">
        <v>0.32751252058809199</v>
      </c>
      <c r="S39" s="11">
        <v>2.3503147049457199E-3</v>
      </c>
      <c r="T39" s="11">
        <v>2.2538846074395798E-3</v>
      </c>
      <c r="U39" s="11">
        <v>0.29704836414281899</v>
      </c>
      <c r="V39" s="11">
        <v>0.34929764920232897</v>
      </c>
    </row>
    <row r="40" spans="1:22" x14ac:dyDescent="0.15">
      <c r="A40" s="11" t="s">
        <v>305</v>
      </c>
      <c r="B40" s="13">
        <v>5</v>
      </c>
      <c r="C40" s="13">
        <v>150474234</v>
      </c>
      <c r="D40" s="13"/>
      <c r="E40" s="13"/>
      <c r="F40" s="13" t="s">
        <v>2187</v>
      </c>
      <c r="G40" s="13" t="b">
        <v>1</v>
      </c>
      <c r="H40" s="11">
        <v>4</v>
      </c>
      <c r="I40" s="11">
        <v>8.2036949792682994E-3</v>
      </c>
      <c r="J40" s="11">
        <v>1.4675151708129499E-3</v>
      </c>
      <c r="K40" s="4">
        <v>2.26815635917002E-8</v>
      </c>
      <c r="L40" s="11">
        <v>8.2036949792682994E-3</v>
      </c>
      <c r="M40" s="11">
        <v>1.4675151708129499E-3</v>
      </c>
      <c r="N40" s="4">
        <v>2.26815635917002E-8</v>
      </c>
      <c r="O40" s="11">
        <v>0.46287006859596902</v>
      </c>
      <c r="P40" s="11">
        <v>1.67113067250511E-3</v>
      </c>
      <c r="Q40" s="11">
        <v>1.82454954928612E-3</v>
      </c>
      <c r="R40" s="11">
        <v>0.35971194672793899</v>
      </c>
      <c r="S40" s="11">
        <v>1.67113067250511E-3</v>
      </c>
      <c r="T40" s="11">
        <v>1.82454954928612E-3</v>
      </c>
      <c r="U40" s="11">
        <v>0.35971194672793899</v>
      </c>
      <c r="V40" s="11">
        <v>0.57185603381982497</v>
      </c>
    </row>
    <row r="41" spans="1:22" x14ac:dyDescent="0.15">
      <c r="A41" s="11" t="s">
        <v>1167</v>
      </c>
      <c r="B41" s="13">
        <v>10</v>
      </c>
      <c r="C41" s="13">
        <v>124581726</v>
      </c>
      <c r="D41" s="13"/>
      <c r="E41" s="13"/>
      <c r="F41" s="13" t="s">
        <v>2187</v>
      </c>
      <c r="G41" s="13" t="b">
        <v>1</v>
      </c>
      <c r="H41" s="11">
        <v>3</v>
      </c>
      <c r="I41" s="11">
        <v>1.0885504850529399E-2</v>
      </c>
      <c r="J41" s="11">
        <v>1.9614356481252298E-3</v>
      </c>
      <c r="K41" s="4">
        <v>2.8605556506490698E-8</v>
      </c>
      <c r="L41" s="11">
        <v>1.0885504850529399E-2</v>
      </c>
      <c r="M41" s="11">
        <v>1.9614356481252298E-3</v>
      </c>
      <c r="N41" s="4">
        <v>2.8605556506490698E-8</v>
      </c>
      <c r="O41" s="11">
        <v>0.43067420797355499</v>
      </c>
      <c r="P41" s="11">
        <v>1.75281061844598E-3</v>
      </c>
      <c r="Q41" s="11">
        <v>2.9401142518253702E-3</v>
      </c>
      <c r="R41" s="11">
        <v>0.55106105023197105</v>
      </c>
      <c r="S41" s="11">
        <v>1.6554711663960399E-3</v>
      </c>
      <c r="T41" s="11">
        <v>2.4890781607075901E-3</v>
      </c>
      <c r="U41" s="11">
        <v>0.50599031649975301</v>
      </c>
      <c r="V41" s="11">
        <v>0.25989734754585198</v>
      </c>
    </row>
    <row r="42" spans="1:22" x14ac:dyDescent="0.15">
      <c r="A42" s="11" t="s">
        <v>1853</v>
      </c>
      <c r="B42" s="13">
        <v>4</v>
      </c>
      <c r="C42" s="13">
        <v>4482826</v>
      </c>
      <c r="D42" s="13" t="s">
        <v>1854</v>
      </c>
      <c r="E42" s="13" t="s">
        <v>190</v>
      </c>
      <c r="F42" s="13" t="s">
        <v>2187</v>
      </c>
      <c r="G42" s="13" t="b">
        <v>1</v>
      </c>
      <c r="H42" s="11">
        <v>4</v>
      </c>
      <c r="I42" s="11">
        <v>9.3536247058895496E-3</v>
      </c>
      <c r="J42" s="11">
        <v>1.7034751540403899E-3</v>
      </c>
      <c r="K42" s="4">
        <v>3.9987347546049597E-8</v>
      </c>
      <c r="L42" s="11">
        <v>9.4263172567828693E-3</v>
      </c>
      <c r="M42" s="11">
        <v>1.6563707385048099E-3</v>
      </c>
      <c r="N42" s="4">
        <v>1.2633709101204601E-8</v>
      </c>
      <c r="O42" s="11">
        <v>0.37267524297807503</v>
      </c>
      <c r="P42" s="4">
        <v>2.8486675282825098E-5</v>
      </c>
      <c r="Q42" s="11">
        <v>2.3461697358754699E-3</v>
      </c>
      <c r="R42" s="11">
        <v>0.99031249973201396</v>
      </c>
      <c r="S42" s="11">
        <v>1.90578217480369E-4</v>
      </c>
      <c r="T42" s="11">
        <v>2.04441359607202E-3</v>
      </c>
      <c r="U42" s="11">
        <v>0.92572957001025202</v>
      </c>
      <c r="V42" s="11">
        <v>0.27876419451242002</v>
      </c>
    </row>
    <row r="43" spans="1:22" x14ac:dyDescent="0.15">
      <c r="A43" s="11" t="s">
        <v>452</v>
      </c>
      <c r="B43" s="13">
        <v>4</v>
      </c>
      <c r="C43" s="13">
        <v>90117697</v>
      </c>
      <c r="D43" s="13"/>
      <c r="E43" s="13"/>
      <c r="F43" s="13" t="s">
        <v>2187</v>
      </c>
      <c r="G43" s="13" t="b">
        <v>1</v>
      </c>
      <c r="H43" s="11">
        <v>4</v>
      </c>
      <c r="I43" s="11">
        <v>7.8540110488087497E-3</v>
      </c>
      <c r="J43" s="11">
        <v>1.43979010248041E-3</v>
      </c>
      <c r="K43" s="4">
        <v>4.8981261001158299E-8</v>
      </c>
      <c r="L43" s="11">
        <v>7.8540110488087497E-3</v>
      </c>
      <c r="M43" s="11">
        <v>1.43979010248041E-3</v>
      </c>
      <c r="N43" s="4">
        <v>4.8981261001158299E-8</v>
      </c>
      <c r="O43" s="11">
        <v>0.92748262880693499</v>
      </c>
      <c r="P43" s="11">
        <v>1.4924324548091701E-3</v>
      </c>
      <c r="Q43" s="11">
        <v>1.7760668938025801E-3</v>
      </c>
      <c r="R43" s="11">
        <v>0.40073911448236399</v>
      </c>
      <c r="S43" s="11">
        <v>1.4924324548091701E-3</v>
      </c>
      <c r="T43" s="11">
        <v>1.7760668938025801E-3</v>
      </c>
      <c r="U43" s="11">
        <v>0.40073911448236399</v>
      </c>
      <c r="V43" s="11">
        <v>0.41592058592445602</v>
      </c>
    </row>
    <row r="44" spans="1:22" x14ac:dyDescent="0.15">
      <c r="A44" s="11" t="s">
        <v>1183</v>
      </c>
      <c r="B44" s="13">
        <v>3</v>
      </c>
      <c r="C44" s="13">
        <v>50561368</v>
      </c>
      <c r="D44" s="13"/>
      <c r="E44" s="13"/>
      <c r="F44" s="13" t="s">
        <v>2187</v>
      </c>
      <c r="G44" s="13" t="b">
        <v>1</v>
      </c>
      <c r="H44" s="11">
        <v>4</v>
      </c>
      <c r="I44" s="11">
        <v>9.6025350064417297E-3</v>
      </c>
      <c r="J44" s="11">
        <v>1.7741273754227399E-3</v>
      </c>
      <c r="K44" s="4">
        <v>6.2137042399627394E-8</v>
      </c>
      <c r="L44" s="11">
        <v>9.6025350064417297E-3</v>
      </c>
      <c r="M44" s="11">
        <v>1.7741273754227399E-3</v>
      </c>
      <c r="N44" s="4">
        <v>6.2137042399627394E-8</v>
      </c>
      <c r="O44" s="11">
        <v>0.459821357103051</v>
      </c>
      <c r="P44" s="11">
        <v>7.3760151606262498E-4</v>
      </c>
      <c r="Q44" s="11">
        <v>2.1492170569117099E-3</v>
      </c>
      <c r="R44" s="11">
        <v>0.73145142705158195</v>
      </c>
      <c r="S44" s="11">
        <v>7.3760151606262498E-4</v>
      </c>
      <c r="T44" s="11">
        <v>2.1492170569117099E-3</v>
      </c>
      <c r="U44" s="11">
        <v>0.73145142705158195</v>
      </c>
      <c r="V44" s="11">
        <v>0.98241525541616803</v>
      </c>
    </row>
    <row r="45" spans="1:22" x14ac:dyDescent="0.15">
      <c r="A45" s="11" t="s">
        <v>501</v>
      </c>
      <c r="B45" s="13">
        <v>5</v>
      </c>
      <c r="C45" s="13">
        <v>149625104</v>
      </c>
      <c r="D45" s="13" t="s">
        <v>502</v>
      </c>
      <c r="E45" s="13" t="s">
        <v>169</v>
      </c>
      <c r="F45" s="13" t="s">
        <v>2187</v>
      </c>
      <c r="G45" s="13" t="b">
        <v>1</v>
      </c>
      <c r="H45" s="11">
        <v>4</v>
      </c>
      <c r="I45" s="11">
        <v>7.4032271576300601E-3</v>
      </c>
      <c r="J45" s="11">
        <v>1.3716725059891501E-3</v>
      </c>
      <c r="K45" s="4">
        <v>6.7678939376724306E-8</v>
      </c>
      <c r="L45" s="11">
        <v>7.4032271576300601E-3</v>
      </c>
      <c r="M45" s="11">
        <v>1.3716725059891501E-3</v>
      </c>
      <c r="N45" s="4">
        <v>6.7678939376724306E-8</v>
      </c>
      <c r="O45" s="11">
        <v>0.85257097648797497</v>
      </c>
      <c r="P45" s="11">
        <v>2.1425360483133299E-4</v>
      </c>
      <c r="Q45" s="11">
        <v>1.72208261679776E-3</v>
      </c>
      <c r="R45" s="11">
        <v>0.90098637732370801</v>
      </c>
      <c r="S45" s="11">
        <v>2.1425360483133299E-4</v>
      </c>
      <c r="T45" s="11">
        <v>1.72208261679776E-3</v>
      </c>
      <c r="U45" s="11">
        <v>0.90098637732370801</v>
      </c>
      <c r="V45" s="11">
        <v>0.73002533432615102</v>
      </c>
    </row>
    <row r="46" spans="1:22" x14ac:dyDescent="0.15">
      <c r="A46" s="11" t="s">
        <v>691</v>
      </c>
      <c r="B46" s="13">
        <v>1</v>
      </c>
      <c r="C46" s="13">
        <v>43406792</v>
      </c>
      <c r="D46" s="13" t="s">
        <v>692</v>
      </c>
      <c r="E46" s="13" t="s">
        <v>190</v>
      </c>
      <c r="F46" s="13" t="s">
        <v>2187</v>
      </c>
      <c r="G46" s="13" t="b">
        <v>1</v>
      </c>
      <c r="H46" s="11">
        <v>4</v>
      </c>
      <c r="I46" s="11">
        <v>8.2188914697466295E-3</v>
      </c>
      <c r="J46" s="11">
        <v>1.5289936252153699E-3</v>
      </c>
      <c r="K46" s="4">
        <v>7.6429736663041495E-8</v>
      </c>
      <c r="L46" s="11">
        <v>8.2188914697466295E-3</v>
      </c>
      <c r="M46" s="11">
        <v>1.5289936252153699E-3</v>
      </c>
      <c r="N46" s="4">
        <v>7.6429736663041495E-8</v>
      </c>
      <c r="O46" s="11">
        <v>0.40648686086010799</v>
      </c>
      <c r="P46" s="11">
        <v>3.5434930841032101E-3</v>
      </c>
      <c r="Q46" s="11">
        <v>2.1991262640226402E-3</v>
      </c>
      <c r="R46" s="11">
        <v>0.107110295689287</v>
      </c>
      <c r="S46" s="11">
        <v>3.41590522911359E-3</v>
      </c>
      <c r="T46" s="11">
        <v>1.86417436157237E-3</v>
      </c>
      <c r="U46" s="11">
        <v>6.6892476666012501E-2</v>
      </c>
      <c r="V46" s="11">
        <v>0.249488935429659</v>
      </c>
    </row>
    <row r="47" spans="1:22" x14ac:dyDescent="0.15">
      <c r="A47" s="11" t="s">
        <v>215</v>
      </c>
      <c r="B47" s="13">
        <v>15</v>
      </c>
      <c r="C47" s="13">
        <v>45028098</v>
      </c>
      <c r="D47" s="13" t="s">
        <v>216</v>
      </c>
      <c r="E47" s="13" t="s">
        <v>205</v>
      </c>
      <c r="F47" s="13" t="s">
        <v>2187</v>
      </c>
      <c r="G47" s="13" t="b">
        <v>1</v>
      </c>
      <c r="H47" s="11">
        <v>4</v>
      </c>
      <c r="I47" s="11">
        <v>1.20174268110665E-2</v>
      </c>
      <c r="J47" s="11">
        <v>2.23674111344529E-3</v>
      </c>
      <c r="K47" s="4">
        <v>7.7549424408190793E-8</v>
      </c>
      <c r="L47" s="11">
        <v>1.20174268110665E-2</v>
      </c>
      <c r="M47" s="11">
        <v>2.23674111344529E-3</v>
      </c>
      <c r="N47" s="4">
        <v>7.7549424408190793E-8</v>
      </c>
      <c r="O47" s="11">
        <v>0.93801075554685798</v>
      </c>
      <c r="P47" s="11">
        <v>1.0803065724394401E-3</v>
      </c>
      <c r="Q47" s="11">
        <v>2.7650286629908802E-3</v>
      </c>
      <c r="R47" s="11">
        <v>0.69601635901822201</v>
      </c>
      <c r="S47" s="11">
        <v>1.0803065724394401E-3</v>
      </c>
      <c r="T47" s="11">
        <v>2.7650286629908802E-3</v>
      </c>
      <c r="U47" s="11">
        <v>0.69601635901822201</v>
      </c>
      <c r="V47" s="11">
        <v>0.45796688696877302</v>
      </c>
    </row>
    <row r="48" spans="1:22" x14ac:dyDescent="0.15">
      <c r="A48" s="11" t="s">
        <v>693</v>
      </c>
      <c r="B48" s="13">
        <v>2</v>
      </c>
      <c r="C48" s="13">
        <v>36586710</v>
      </c>
      <c r="D48" s="13" t="s">
        <v>694</v>
      </c>
      <c r="E48" s="13" t="s">
        <v>190</v>
      </c>
      <c r="F48" s="13" t="s">
        <v>2187</v>
      </c>
      <c r="G48" s="13" t="b">
        <v>1</v>
      </c>
      <c r="H48" s="11">
        <v>4</v>
      </c>
      <c r="I48" s="11">
        <v>8.0078870325952893E-3</v>
      </c>
      <c r="J48" s="11">
        <v>1.49300405329609E-3</v>
      </c>
      <c r="K48" s="4">
        <v>8.1576278173676805E-8</v>
      </c>
      <c r="L48" s="11">
        <v>8.0078870325952893E-3</v>
      </c>
      <c r="M48" s="11">
        <v>1.49300405329609E-3</v>
      </c>
      <c r="N48" s="4">
        <v>8.1576278173676805E-8</v>
      </c>
      <c r="O48" s="11">
        <v>0.43336011150415799</v>
      </c>
      <c r="P48" s="11">
        <v>1.8158278037761701E-3</v>
      </c>
      <c r="Q48" s="11">
        <v>2.39509088536464E-3</v>
      </c>
      <c r="R48" s="11">
        <v>0.44836377683948597</v>
      </c>
      <c r="S48" s="11">
        <v>2.1054635903854902E-3</v>
      </c>
      <c r="T48" s="11">
        <v>1.8201836752904301E-3</v>
      </c>
      <c r="U48" s="11">
        <v>0.24738212131041001</v>
      </c>
      <c r="V48" s="11">
        <v>0.162210308214806</v>
      </c>
    </row>
    <row r="49" spans="1:22" x14ac:dyDescent="0.15">
      <c r="A49" s="11" t="s">
        <v>804</v>
      </c>
      <c r="B49" s="13">
        <v>8</v>
      </c>
      <c r="C49" s="13">
        <v>1110520</v>
      </c>
      <c r="D49" s="13"/>
      <c r="E49" s="13"/>
      <c r="F49" s="13" t="s">
        <v>2187</v>
      </c>
      <c r="G49" s="13" t="b">
        <v>1</v>
      </c>
      <c r="H49" s="11">
        <v>4</v>
      </c>
      <c r="I49" s="11">
        <v>8.9975270793858607E-3</v>
      </c>
      <c r="J49" s="11">
        <v>1.7047169121766799E-3</v>
      </c>
      <c r="K49" s="4">
        <v>1.30588417930643E-7</v>
      </c>
      <c r="L49" s="11">
        <v>9.12276131492629E-3</v>
      </c>
      <c r="M49" s="11">
        <v>1.5442505753838699E-3</v>
      </c>
      <c r="N49" s="4">
        <v>3.4720044662445399E-9</v>
      </c>
      <c r="O49" s="11">
        <v>0.32008797466933597</v>
      </c>
      <c r="P49" s="11">
        <v>1.39455929966034E-3</v>
      </c>
      <c r="Q49" s="11">
        <v>1.9015268161622499E-3</v>
      </c>
      <c r="R49" s="11">
        <v>0.46332106219965902</v>
      </c>
      <c r="S49" s="11">
        <v>1.39455929966034E-3</v>
      </c>
      <c r="T49" s="11">
        <v>1.9015268161622499E-3</v>
      </c>
      <c r="U49" s="11">
        <v>0.46332106219965902</v>
      </c>
      <c r="V49" s="11">
        <v>0.59564392357802398</v>
      </c>
    </row>
    <row r="50" spans="1:22" x14ac:dyDescent="0.15">
      <c r="A50" s="11" t="s">
        <v>1362</v>
      </c>
      <c r="B50" s="13">
        <v>11</v>
      </c>
      <c r="C50" s="13">
        <v>109930823</v>
      </c>
      <c r="D50" s="13"/>
      <c r="E50" s="13"/>
      <c r="F50" s="13" t="s">
        <v>2187</v>
      </c>
      <c r="G50" s="13" t="b">
        <v>1</v>
      </c>
      <c r="H50" s="11">
        <v>4</v>
      </c>
      <c r="I50" s="11">
        <v>8.2882463884624107E-3</v>
      </c>
      <c r="J50" s="11">
        <v>1.5746330819266701E-3</v>
      </c>
      <c r="K50" s="4">
        <v>1.4125785685816401E-7</v>
      </c>
      <c r="L50" s="11">
        <v>8.2882463884624107E-3</v>
      </c>
      <c r="M50" s="11">
        <v>1.5746330819266701E-3</v>
      </c>
      <c r="N50" s="4">
        <v>1.4125785685816401E-7</v>
      </c>
      <c r="O50" s="11">
        <v>0.41385107286817902</v>
      </c>
      <c r="P50" s="11">
        <v>9.9785267176843192E-4</v>
      </c>
      <c r="Q50" s="11">
        <v>1.9445442304419601E-3</v>
      </c>
      <c r="R50" s="11">
        <v>0.60784287325803099</v>
      </c>
      <c r="S50" s="11">
        <v>9.9785267176843192E-4</v>
      </c>
      <c r="T50" s="11">
        <v>1.9445442304419601E-3</v>
      </c>
      <c r="U50" s="11">
        <v>0.60784287325803099</v>
      </c>
      <c r="V50" s="11">
        <v>0.47879931213841798</v>
      </c>
    </row>
    <row r="51" spans="1:22" x14ac:dyDescent="0.15">
      <c r="A51" s="11" t="s">
        <v>596</v>
      </c>
      <c r="B51" s="13">
        <v>3</v>
      </c>
      <c r="C51" s="13">
        <v>59703569</v>
      </c>
      <c r="D51" s="13"/>
      <c r="E51" s="13"/>
      <c r="F51" s="13" t="s">
        <v>2187</v>
      </c>
      <c r="G51" s="13" t="b">
        <v>1</v>
      </c>
      <c r="H51" s="11">
        <v>4</v>
      </c>
      <c r="I51" s="11">
        <v>9.9969904523345299E-3</v>
      </c>
      <c r="J51" s="11">
        <v>1.9005897778712E-3</v>
      </c>
      <c r="K51" s="4">
        <v>1.44101484233428E-7</v>
      </c>
      <c r="L51" s="11">
        <v>1.02524075174156E-2</v>
      </c>
      <c r="M51" s="11">
        <v>1.67708583050374E-3</v>
      </c>
      <c r="N51" s="4">
        <v>9.7635916123444E-10</v>
      </c>
      <c r="O51" s="11">
        <v>0.29807266381876002</v>
      </c>
      <c r="P51" s="11">
        <v>4.3695298020402098E-4</v>
      </c>
      <c r="Q51" s="11">
        <v>3.4430625223552899E-3</v>
      </c>
      <c r="R51" s="11">
        <v>0.89901303048322301</v>
      </c>
      <c r="S51" s="11">
        <v>-4.1398549780468502E-4</v>
      </c>
      <c r="T51" s="11">
        <v>2.1008313151511999E-3</v>
      </c>
      <c r="U51" s="11">
        <v>0.84378219458007597</v>
      </c>
      <c r="V51" s="11">
        <v>4.8893407395779499E-2</v>
      </c>
    </row>
    <row r="52" spans="1:22" x14ac:dyDescent="0.15">
      <c r="A52" s="11" t="s">
        <v>314</v>
      </c>
      <c r="B52" s="13">
        <v>1</v>
      </c>
      <c r="C52" s="13">
        <v>166131844</v>
      </c>
      <c r="D52" s="13" t="s">
        <v>315</v>
      </c>
      <c r="E52" s="13" t="s">
        <v>190</v>
      </c>
      <c r="F52" s="13" t="s">
        <v>2187</v>
      </c>
      <c r="G52" s="13" t="b">
        <v>1</v>
      </c>
      <c r="H52" s="11">
        <v>4</v>
      </c>
      <c r="I52" s="11">
        <v>7.5929385117280502E-3</v>
      </c>
      <c r="J52" s="11">
        <v>1.4462280161836E-3</v>
      </c>
      <c r="K52" s="4">
        <v>1.51961433059022E-7</v>
      </c>
      <c r="L52" s="11">
        <v>7.5929385117280502E-3</v>
      </c>
      <c r="M52" s="11">
        <v>1.4462280161836E-3</v>
      </c>
      <c r="N52" s="4">
        <v>1.51961433059022E-7</v>
      </c>
      <c r="O52" s="11">
        <v>0.46185020116589198</v>
      </c>
      <c r="P52" s="11">
        <v>1.14778285640287E-3</v>
      </c>
      <c r="Q52" s="11">
        <v>1.8112977501984801E-3</v>
      </c>
      <c r="R52" s="11">
        <v>0.52628978860678799</v>
      </c>
      <c r="S52" s="11">
        <v>1.15518888622489E-3</v>
      </c>
      <c r="T52" s="11">
        <v>1.80004482429632E-3</v>
      </c>
      <c r="U52" s="11">
        <v>0.52103186789193101</v>
      </c>
      <c r="V52" s="11">
        <v>0.38623752260425198</v>
      </c>
    </row>
    <row r="53" spans="1:22" x14ac:dyDescent="0.15">
      <c r="A53" s="11" t="s">
        <v>203</v>
      </c>
      <c r="B53" s="13">
        <v>15</v>
      </c>
      <c r="C53" s="13">
        <v>61237076</v>
      </c>
      <c r="D53" s="13" t="s">
        <v>204</v>
      </c>
      <c r="E53" s="13" t="s">
        <v>190</v>
      </c>
      <c r="F53" s="13" t="s">
        <v>2187</v>
      </c>
      <c r="G53" s="13" t="b">
        <v>1</v>
      </c>
      <c r="H53" s="11">
        <v>3</v>
      </c>
      <c r="I53" s="11">
        <v>7.9177329658982505E-3</v>
      </c>
      <c r="J53" s="11">
        <v>1.5141490134861399E-3</v>
      </c>
      <c r="K53" s="4">
        <v>1.70278598360598E-7</v>
      </c>
      <c r="L53" s="11">
        <v>7.9177329658982505E-3</v>
      </c>
      <c r="M53" s="11">
        <v>1.5141490134861399E-3</v>
      </c>
      <c r="N53" s="4">
        <v>1.70278598360598E-7</v>
      </c>
      <c r="O53" s="11">
        <v>0.39330444654615498</v>
      </c>
      <c r="P53" s="11">
        <v>3.4648419592915797E-4</v>
      </c>
      <c r="Q53" s="11">
        <v>1.8771453972047699E-3</v>
      </c>
      <c r="R53" s="11">
        <v>0.85355818218021795</v>
      </c>
      <c r="S53" s="11">
        <v>3.4648419592915797E-4</v>
      </c>
      <c r="T53" s="11">
        <v>1.8771453972047699E-3</v>
      </c>
      <c r="U53" s="11">
        <v>0.85355818218021795</v>
      </c>
      <c r="V53" s="11">
        <v>0.39734066989643402</v>
      </c>
    </row>
    <row r="54" spans="1:22" x14ac:dyDescent="0.15">
      <c r="A54" s="11" t="s">
        <v>865</v>
      </c>
      <c r="B54" s="13">
        <v>8</v>
      </c>
      <c r="C54" s="13">
        <v>20109523</v>
      </c>
      <c r="D54" s="13" t="s">
        <v>866</v>
      </c>
      <c r="E54" s="13" t="s">
        <v>190</v>
      </c>
      <c r="F54" s="13" t="s">
        <v>2187</v>
      </c>
      <c r="G54" s="13" t="b">
        <v>1</v>
      </c>
      <c r="H54" s="11">
        <v>3</v>
      </c>
      <c r="I54" s="11">
        <v>9.1412965781385597E-3</v>
      </c>
      <c r="J54" s="11">
        <v>1.7772396419183201E-3</v>
      </c>
      <c r="K54" s="4">
        <v>2.6961455651689598E-7</v>
      </c>
      <c r="L54" s="11">
        <v>9.1412965781385597E-3</v>
      </c>
      <c r="M54" s="11">
        <v>1.7772396419183201E-3</v>
      </c>
      <c r="N54" s="4">
        <v>2.6961455651689598E-7</v>
      </c>
      <c r="O54" s="11">
        <v>0.71167969250984797</v>
      </c>
      <c r="P54" s="11">
        <v>7.5369247981878001E-4</v>
      </c>
      <c r="Q54" s="11">
        <v>2.1923536926924002E-3</v>
      </c>
      <c r="R54" s="11">
        <v>0.73100998324253297</v>
      </c>
      <c r="S54" s="11">
        <v>7.5369247981878001E-4</v>
      </c>
      <c r="T54" s="11">
        <v>2.1923536926924002E-3</v>
      </c>
      <c r="U54" s="11">
        <v>0.73100998324253297</v>
      </c>
      <c r="V54" s="11">
        <v>0.41338039752424199</v>
      </c>
    </row>
    <row r="55" spans="1:22" x14ac:dyDescent="0.15">
      <c r="A55" s="11" t="s">
        <v>626</v>
      </c>
      <c r="B55" s="13">
        <v>1</v>
      </c>
      <c r="C55" s="13">
        <v>17293971</v>
      </c>
      <c r="D55" s="13" t="s">
        <v>627</v>
      </c>
      <c r="E55" s="13" t="s">
        <v>190</v>
      </c>
      <c r="F55" s="13" t="s">
        <v>2187</v>
      </c>
      <c r="G55" s="13" t="b">
        <v>1</v>
      </c>
      <c r="H55" s="11">
        <v>3</v>
      </c>
      <c r="I55" s="11">
        <v>-1.2403149668477101E-2</v>
      </c>
      <c r="J55" s="11">
        <v>2.42696528476582E-3</v>
      </c>
      <c r="K55" s="4">
        <v>3.2120670513467598E-7</v>
      </c>
      <c r="L55" s="11">
        <v>-1.2403149668477101E-2</v>
      </c>
      <c r="M55" s="11">
        <v>2.42696528476582E-3</v>
      </c>
      <c r="N55" s="4">
        <v>3.2120670513467598E-7</v>
      </c>
      <c r="O55" s="11">
        <v>0.72544258864950495</v>
      </c>
      <c r="P55" s="11">
        <v>-5.68962143451725E-3</v>
      </c>
      <c r="Q55" s="11">
        <v>4.1268355008782301E-3</v>
      </c>
      <c r="R55" s="11">
        <v>0.16799075780665401</v>
      </c>
      <c r="S55" s="11">
        <v>-5.3226047592906502E-3</v>
      </c>
      <c r="T55" s="11">
        <v>3.0129371514698599E-3</v>
      </c>
      <c r="U55" s="11">
        <v>7.7298022921896803E-2</v>
      </c>
      <c r="V55" s="11">
        <v>0.15681952212102801</v>
      </c>
    </row>
    <row r="56" spans="1:22" x14ac:dyDescent="0.15">
      <c r="A56" s="11" t="s">
        <v>281</v>
      </c>
      <c r="B56" s="13">
        <v>1</v>
      </c>
      <c r="C56" s="13">
        <v>36771844</v>
      </c>
      <c r="D56" s="13" t="s">
        <v>282</v>
      </c>
      <c r="E56" s="13" t="s">
        <v>283</v>
      </c>
      <c r="F56" s="13" t="s">
        <v>2187</v>
      </c>
      <c r="G56" s="13" t="b">
        <v>1</v>
      </c>
      <c r="H56" s="11">
        <v>4</v>
      </c>
      <c r="I56" s="11">
        <v>1.12828486415581E-2</v>
      </c>
      <c r="J56" s="11">
        <v>2.22596183587917E-3</v>
      </c>
      <c r="K56" s="4">
        <v>4.0043243932189698E-7</v>
      </c>
      <c r="L56" s="11">
        <v>1.13054208040593E-2</v>
      </c>
      <c r="M56" s="11">
        <v>2.1840702243624498E-3</v>
      </c>
      <c r="N56" s="4">
        <v>2.2631937651879301E-7</v>
      </c>
      <c r="O56" s="11">
        <v>0.376064526476238</v>
      </c>
      <c r="P56" s="11">
        <v>2.7405675757847499E-3</v>
      </c>
      <c r="Q56" s="11">
        <v>2.6458142496137101E-3</v>
      </c>
      <c r="R56" s="11">
        <v>0.30028960659953602</v>
      </c>
      <c r="S56" s="11">
        <v>2.7405675757847499E-3</v>
      </c>
      <c r="T56" s="11">
        <v>2.6458142496137101E-3</v>
      </c>
      <c r="U56" s="11">
        <v>0.30028960659953602</v>
      </c>
      <c r="V56" s="11">
        <v>0.57146324081532696</v>
      </c>
    </row>
    <row r="57" spans="1:22" x14ac:dyDescent="0.15">
      <c r="A57" s="11" t="s">
        <v>771</v>
      </c>
      <c r="B57" s="13">
        <v>13</v>
      </c>
      <c r="C57" s="13">
        <v>23504125</v>
      </c>
      <c r="D57" s="13"/>
      <c r="E57" s="13"/>
      <c r="F57" s="13" t="s">
        <v>2187</v>
      </c>
      <c r="G57" s="13" t="b">
        <v>1</v>
      </c>
      <c r="H57" s="11">
        <v>4</v>
      </c>
      <c r="I57" s="11">
        <v>8.85941153958264E-3</v>
      </c>
      <c r="J57" s="11">
        <v>1.7562111362088299E-3</v>
      </c>
      <c r="K57" s="4">
        <v>4.5443206975275301E-7</v>
      </c>
      <c r="L57" s="11">
        <v>8.85941153958264E-3</v>
      </c>
      <c r="M57" s="11">
        <v>1.7562111362088299E-3</v>
      </c>
      <c r="N57" s="4">
        <v>4.5443206975275301E-7</v>
      </c>
      <c r="O57" s="11">
        <v>0.85911149914404805</v>
      </c>
      <c r="P57" s="11">
        <v>2.7563107371998299E-3</v>
      </c>
      <c r="Q57" s="11">
        <v>2.14803595404469E-3</v>
      </c>
      <c r="R57" s="11">
        <v>0.19943000581775</v>
      </c>
      <c r="S57" s="11">
        <v>2.7563107371998299E-3</v>
      </c>
      <c r="T57" s="11">
        <v>2.14803595404469E-3</v>
      </c>
      <c r="U57" s="11">
        <v>0.19943000581775</v>
      </c>
      <c r="V57" s="11">
        <v>0.62440432765097698</v>
      </c>
    </row>
    <row r="58" spans="1:22" x14ac:dyDescent="0.15">
      <c r="A58" s="11" t="s">
        <v>1889</v>
      </c>
      <c r="B58" s="13">
        <v>17</v>
      </c>
      <c r="C58" s="13">
        <v>54667590</v>
      </c>
      <c r="D58" s="13"/>
      <c r="E58" s="13"/>
      <c r="F58" s="13" t="s">
        <v>2187</v>
      </c>
      <c r="G58" s="13" t="b">
        <v>1</v>
      </c>
      <c r="H58" s="11">
        <v>4</v>
      </c>
      <c r="I58" s="11">
        <v>1.23824749639092E-2</v>
      </c>
      <c r="J58" s="11">
        <v>2.4575128841728701E-3</v>
      </c>
      <c r="K58" s="4">
        <v>4.6889900391696701E-7</v>
      </c>
      <c r="L58" s="11">
        <v>1.2868417855751201E-2</v>
      </c>
      <c r="M58" s="11">
        <v>1.7213269283252099E-3</v>
      </c>
      <c r="N58" s="4">
        <v>7.66942336104808E-14</v>
      </c>
      <c r="O58" s="11">
        <v>0.131003366079221</v>
      </c>
      <c r="P58" s="11">
        <v>4.8242521336932702E-3</v>
      </c>
      <c r="Q58" s="11">
        <v>3.7397458640365099E-3</v>
      </c>
      <c r="R58" s="11">
        <v>0.19705251781071101</v>
      </c>
      <c r="S58" s="11">
        <v>3.92148066909896E-3</v>
      </c>
      <c r="T58" s="11">
        <v>2.14253695571184E-3</v>
      </c>
      <c r="U58" s="11">
        <v>6.7205420699215895E-2</v>
      </c>
      <c r="V58" s="11">
        <v>2.9951398447786999E-2</v>
      </c>
    </row>
    <row r="59" spans="1:22" x14ac:dyDescent="0.15">
      <c r="A59" s="11" t="s">
        <v>1836</v>
      </c>
      <c r="B59" s="13">
        <v>2</v>
      </c>
      <c r="C59" s="13">
        <v>128281334</v>
      </c>
      <c r="D59" s="13" t="s">
        <v>1837</v>
      </c>
      <c r="E59" s="13" t="s">
        <v>190</v>
      </c>
      <c r="F59" s="13" t="s">
        <v>2187</v>
      </c>
      <c r="G59" s="13" t="b">
        <v>1</v>
      </c>
      <c r="H59" s="11">
        <v>4</v>
      </c>
      <c r="I59" s="11">
        <v>1.21568088820507E-2</v>
      </c>
      <c r="J59" s="11">
        <v>2.4224974882543502E-3</v>
      </c>
      <c r="K59" s="4">
        <v>5.2131875479514301E-7</v>
      </c>
      <c r="L59" s="11">
        <v>1.2358104204843E-2</v>
      </c>
      <c r="M59" s="11">
        <v>1.9586745978939098E-3</v>
      </c>
      <c r="N59" s="4">
        <v>2.8007984005100601E-10</v>
      </c>
      <c r="O59" s="11">
        <v>0.223675108825484</v>
      </c>
      <c r="P59" s="11">
        <v>1.9698766168069299E-3</v>
      </c>
      <c r="Q59" s="11">
        <v>2.40657220401134E-3</v>
      </c>
      <c r="R59" s="11">
        <v>0.41304867312419702</v>
      </c>
      <c r="S59" s="11">
        <v>1.9698766168069299E-3</v>
      </c>
      <c r="T59" s="11">
        <v>2.40657220401134E-3</v>
      </c>
      <c r="U59" s="11">
        <v>0.41304867312419702</v>
      </c>
      <c r="V59" s="11">
        <v>0.51904695457915995</v>
      </c>
    </row>
    <row r="60" spans="1:22" x14ac:dyDescent="0.15">
      <c r="A60" s="11" t="s">
        <v>1051</v>
      </c>
      <c r="B60" s="13">
        <v>11</v>
      </c>
      <c r="C60" s="13">
        <v>117707850</v>
      </c>
      <c r="D60" s="13" t="s">
        <v>1052</v>
      </c>
      <c r="E60" s="13" t="s">
        <v>1053</v>
      </c>
      <c r="F60" s="13" t="s">
        <v>2187</v>
      </c>
      <c r="G60" s="13" t="b">
        <v>1</v>
      </c>
      <c r="H60" s="11">
        <v>3</v>
      </c>
      <c r="I60" s="11">
        <v>1.05616671595725E-2</v>
      </c>
      <c r="J60" s="11">
        <v>2.1116334995211401E-3</v>
      </c>
      <c r="K60" s="4">
        <v>5.6839555436382003E-7</v>
      </c>
      <c r="L60" s="11">
        <v>1.05616671595725E-2</v>
      </c>
      <c r="M60" s="11">
        <v>2.1116334995211401E-3</v>
      </c>
      <c r="N60" s="4">
        <v>5.6839555436382003E-7</v>
      </c>
      <c r="O60" s="11">
        <v>0.66603884689061199</v>
      </c>
      <c r="P60" s="11">
        <v>1.06842987195673E-3</v>
      </c>
      <c r="Q60" s="11">
        <v>2.6061397642265301E-3</v>
      </c>
      <c r="R60" s="11">
        <v>0.68183055746501298</v>
      </c>
      <c r="S60" s="11">
        <v>1.06842987195673E-3</v>
      </c>
      <c r="T60" s="11">
        <v>2.6061397642265301E-3</v>
      </c>
      <c r="U60" s="11">
        <v>0.68183055746501298</v>
      </c>
      <c r="V60" s="11">
        <v>0.61019374581156305</v>
      </c>
    </row>
    <row r="61" spans="1:22" x14ac:dyDescent="0.15">
      <c r="A61" s="11" t="s">
        <v>1800</v>
      </c>
      <c r="B61" s="13">
        <v>5</v>
      </c>
      <c r="C61" s="13">
        <v>10685203</v>
      </c>
      <c r="D61" s="13" t="s">
        <v>1801</v>
      </c>
      <c r="E61" s="13" t="s">
        <v>190</v>
      </c>
      <c r="F61" s="13" t="s">
        <v>2187</v>
      </c>
      <c r="G61" s="13" t="b">
        <v>1</v>
      </c>
      <c r="H61" s="11">
        <v>4</v>
      </c>
      <c r="I61" s="11">
        <v>6.8450871583103897E-3</v>
      </c>
      <c r="J61" s="11">
        <v>1.3712287955821201E-3</v>
      </c>
      <c r="K61" s="4">
        <v>5.9776890674325298E-7</v>
      </c>
      <c r="L61" s="11">
        <v>6.8450871583103897E-3</v>
      </c>
      <c r="M61" s="11">
        <v>1.3712287955821201E-3</v>
      </c>
      <c r="N61" s="4">
        <v>5.9776890674325298E-7</v>
      </c>
      <c r="O61" s="11">
        <v>0.81415942742765002</v>
      </c>
      <c r="P61" s="11">
        <v>5.2542416925212699E-4</v>
      </c>
      <c r="Q61" s="11">
        <v>2.56979304852872E-3</v>
      </c>
      <c r="R61" s="11">
        <v>0.83799274491129605</v>
      </c>
      <c r="S61" s="11">
        <v>4.9183474588466905E-4</v>
      </c>
      <c r="T61" s="11">
        <v>1.69662097223852E-3</v>
      </c>
      <c r="U61" s="11">
        <v>0.77189980944191605</v>
      </c>
      <c r="V61" s="11">
        <v>7.7570852415530203E-2</v>
      </c>
    </row>
    <row r="62" spans="1:22" x14ac:dyDescent="0.15">
      <c r="A62" s="11" t="s">
        <v>1646</v>
      </c>
      <c r="B62" s="13">
        <v>3</v>
      </c>
      <c r="C62" s="13">
        <v>9210116</v>
      </c>
      <c r="D62" s="13" t="s">
        <v>598</v>
      </c>
      <c r="E62" s="13" t="s">
        <v>169</v>
      </c>
      <c r="F62" s="13" t="s">
        <v>2187</v>
      </c>
      <c r="G62" s="13" t="b">
        <v>1</v>
      </c>
      <c r="H62" s="11">
        <v>4</v>
      </c>
      <c r="I62" s="11">
        <v>6.2438738841152199E-3</v>
      </c>
      <c r="J62" s="11">
        <v>1.2547582636554199E-3</v>
      </c>
      <c r="K62" s="4">
        <v>6.4859109869913202E-7</v>
      </c>
      <c r="L62" s="11">
        <v>6.2438738841152199E-3</v>
      </c>
      <c r="M62" s="11">
        <v>1.2547582636554199E-3</v>
      </c>
      <c r="N62" s="4">
        <v>6.4859109869913202E-7</v>
      </c>
      <c r="O62" s="11">
        <v>0.43441936524416502</v>
      </c>
      <c r="P62" s="11">
        <v>1.2258597799995799E-4</v>
      </c>
      <c r="Q62" s="11">
        <v>1.55065868969781E-3</v>
      </c>
      <c r="R62" s="11">
        <v>0.93698956599241301</v>
      </c>
      <c r="S62" s="11">
        <v>1.2258597799995799E-4</v>
      </c>
      <c r="T62" s="11">
        <v>1.55065868969781E-3</v>
      </c>
      <c r="U62" s="11">
        <v>0.93698956599241301</v>
      </c>
      <c r="V62" s="11">
        <v>0.70653954167954003</v>
      </c>
    </row>
    <row r="63" spans="1:22" x14ac:dyDescent="0.15">
      <c r="A63" s="11" t="s">
        <v>868</v>
      </c>
      <c r="B63" s="13">
        <v>8</v>
      </c>
      <c r="C63" s="13">
        <v>41691767</v>
      </c>
      <c r="D63" s="13" t="s">
        <v>869</v>
      </c>
      <c r="E63" s="13" t="s">
        <v>190</v>
      </c>
      <c r="F63" s="13" t="s">
        <v>2187</v>
      </c>
      <c r="G63" s="13" t="b">
        <v>1</v>
      </c>
      <c r="H63" s="11">
        <v>4</v>
      </c>
      <c r="I63" s="11">
        <v>1.0260059149491499E-2</v>
      </c>
      <c r="J63" s="11">
        <v>2.0683060822948899E-3</v>
      </c>
      <c r="K63" s="4">
        <v>7.0272273471717205E-7</v>
      </c>
      <c r="L63" s="11">
        <v>1.0311260064345599E-2</v>
      </c>
      <c r="M63" s="11">
        <v>2.0260745414145799E-3</v>
      </c>
      <c r="N63" s="4">
        <v>3.5942611462988601E-7</v>
      </c>
      <c r="O63" s="11">
        <v>0.37707828954172301</v>
      </c>
      <c r="P63" s="11">
        <v>3.6032690175025598E-3</v>
      </c>
      <c r="Q63" s="11">
        <v>2.4855439520520398E-3</v>
      </c>
      <c r="R63" s="11">
        <v>0.14714489517165399</v>
      </c>
      <c r="S63" s="11">
        <v>3.6032690175025598E-3</v>
      </c>
      <c r="T63" s="11">
        <v>2.4855439520520398E-3</v>
      </c>
      <c r="U63" s="11">
        <v>0.14714489517165399</v>
      </c>
      <c r="V63" s="11">
        <v>0.50665215354284299</v>
      </c>
    </row>
    <row r="64" spans="1:22" x14ac:dyDescent="0.15">
      <c r="A64" s="11" t="s">
        <v>659</v>
      </c>
      <c r="B64" s="13">
        <v>1</v>
      </c>
      <c r="C64" s="13">
        <v>41984243</v>
      </c>
      <c r="D64" s="13" t="s">
        <v>660</v>
      </c>
      <c r="E64" s="13" t="s">
        <v>169</v>
      </c>
      <c r="F64" s="13" t="s">
        <v>2187</v>
      </c>
      <c r="G64" s="13" t="b">
        <v>1</v>
      </c>
      <c r="H64" s="11">
        <v>4</v>
      </c>
      <c r="I64" s="11">
        <v>-6.40235920473329E-3</v>
      </c>
      <c r="J64" s="11">
        <v>1.29628087050347E-3</v>
      </c>
      <c r="K64" s="4">
        <v>7.8515520519025995E-7</v>
      </c>
      <c r="L64" s="11">
        <v>-6.40235920473329E-3</v>
      </c>
      <c r="M64" s="11">
        <v>1.29628087050347E-3</v>
      </c>
      <c r="N64" s="4">
        <v>7.8515520519025995E-7</v>
      </c>
      <c r="O64" s="11">
        <v>0.72469510091468703</v>
      </c>
      <c r="P64" s="11">
        <v>-9.1671679810625105E-4</v>
      </c>
      <c r="Q64" s="11">
        <v>1.85637301345743E-3</v>
      </c>
      <c r="R64" s="11">
        <v>0.62143228879863399</v>
      </c>
      <c r="S64" s="11">
        <v>-8.4486936166263999E-4</v>
      </c>
      <c r="T64" s="11">
        <v>1.6086554096481601E-3</v>
      </c>
      <c r="U64" s="11">
        <v>0.59944263509001705</v>
      </c>
      <c r="V64" s="11">
        <v>0.26471168158068797</v>
      </c>
    </row>
    <row r="65" spans="1:22" x14ac:dyDescent="0.15">
      <c r="A65" s="11" t="s">
        <v>859</v>
      </c>
      <c r="B65" s="13">
        <v>9</v>
      </c>
      <c r="C65" s="13">
        <v>124503625</v>
      </c>
      <c r="D65" s="13" t="s">
        <v>860</v>
      </c>
      <c r="E65" s="13" t="s">
        <v>245</v>
      </c>
      <c r="F65" s="13" t="s">
        <v>2187</v>
      </c>
      <c r="G65" s="13" t="b">
        <v>1</v>
      </c>
      <c r="H65" s="11">
        <v>4</v>
      </c>
      <c r="I65" s="11">
        <v>7.3945474486692003E-3</v>
      </c>
      <c r="J65" s="11">
        <v>1.5045719590568299E-3</v>
      </c>
      <c r="K65" s="4">
        <v>8.8910174647256801E-7</v>
      </c>
      <c r="L65" s="11">
        <v>7.3945474486692003E-3</v>
      </c>
      <c r="M65" s="11">
        <v>1.5045719590568299E-3</v>
      </c>
      <c r="N65" s="4">
        <v>8.8910174647256801E-7</v>
      </c>
      <c r="O65" s="11">
        <v>0.56210800928557603</v>
      </c>
      <c r="P65" s="11">
        <v>8.2260096922927197E-4</v>
      </c>
      <c r="Q65" s="11">
        <v>1.86306798992491E-3</v>
      </c>
      <c r="R65" s="11">
        <v>0.65882913051380598</v>
      </c>
      <c r="S65" s="11">
        <v>8.2260096922927197E-4</v>
      </c>
      <c r="T65" s="11">
        <v>1.86306798992491E-3</v>
      </c>
      <c r="U65" s="11">
        <v>0.65882913051380598</v>
      </c>
      <c r="V65" s="11">
        <v>0.58771507148160596</v>
      </c>
    </row>
    <row r="66" spans="1:22" x14ac:dyDescent="0.15">
      <c r="A66" s="11" t="s">
        <v>219</v>
      </c>
      <c r="B66" s="13">
        <v>2</v>
      </c>
      <c r="C66" s="13">
        <v>236007482</v>
      </c>
      <c r="D66" s="13"/>
      <c r="E66" s="13"/>
      <c r="F66" s="13" t="s">
        <v>2187</v>
      </c>
      <c r="G66" s="13" t="b">
        <v>1</v>
      </c>
      <c r="H66" s="11">
        <v>3</v>
      </c>
      <c r="I66" s="11">
        <v>8.5015177272371803E-3</v>
      </c>
      <c r="J66" s="11">
        <v>1.7325459411871599E-3</v>
      </c>
      <c r="K66" s="4">
        <v>9.2503215906387805E-7</v>
      </c>
      <c r="L66" s="11">
        <v>8.5015177272371803E-3</v>
      </c>
      <c r="M66" s="11">
        <v>1.7325459411871599E-3</v>
      </c>
      <c r="N66" s="4">
        <v>9.2503215906387805E-7</v>
      </c>
      <c r="O66" s="11">
        <v>0.53774277297504702</v>
      </c>
      <c r="P66" s="11">
        <v>1.37642368689002E-3</v>
      </c>
      <c r="Q66" s="11">
        <v>2.66371849584118E-3</v>
      </c>
      <c r="R66" s="11">
        <v>0.605344538565047</v>
      </c>
      <c r="S66" s="11">
        <v>1.2033084569051599E-3</v>
      </c>
      <c r="T66" s="11">
        <v>2.14749215353114E-3</v>
      </c>
      <c r="U66" s="11">
        <v>0.57525304133418598</v>
      </c>
      <c r="V66" s="11">
        <v>0.22005895289943</v>
      </c>
    </row>
    <row r="67" spans="1:22" x14ac:dyDescent="0.15">
      <c r="A67" s="11" t="s">
        <v>905</v>
      </c>
      <c r="B67" s="13">
        <v>12</v>
      </c>
      <c r="C67" s="13">
        <v>63195954</v>
      </c>
      <c r="D67" s="13" t="s">
        <v>906</v>
      </c>
      <c r="E67" s="13" t="s">
        <v>190</v>
      </c>
      <c r="F67" s="13" t="s">
        <v>2187</v>
      </c>
      <c r="G67" s="13" t="b">
        <v>1</v>
      </c>
      <c r="H67" s="11">
        <v>4</v>
      </c>
      <c r="I67" s="11">
        <v>5.6392471038248203E-3</v>
      </c>
      <c r="J67" s="11">
        <v>1.15202844234743E-3</v>
      </c>
      <c r="K67" s="4">
        <v>9.8276279097548407E-7</v>
      </c>
      <c r="L67" s="11">
        <v>5.6392471038248203E-3</v>
      </c>
      <c r="M67" s="11">
        <v>1.15202844234743E-3</v>
      </c>
      <c r="N67" s="4">
        <v>9.8276279097548407E-7</v>
      </c>
      <c r="O67" s="11">
        <v>0.62420271795660398</v>
      </c>
      <c r="P67" s="11">
        <v>1.37408602381618E-3</v>
      </c>
      <c r="Q67" s="11">
        <v>1.43542922083254E-3</v>
      </c>
      <c r="R67" s="11">
        <v>0.33843356184606199</v>
      </c>
      <c r="S67" s="11">
        <v>1.37408602381618E-3</v>
      </c>
      <c r="T67" s="11">
        <v>1.43542922083254E-3</v>
      </c>
      <c r="U67" s="11">
        <v>0.33843356184606199</v>
      </c>
      <c r="V67" s="11">
        <v>0.70236042885568195</v>
      </c>
    </row>
    <row r="68" spans="1:22" x14ac:dyDescent="0.15">
      <c r="A68" s="11" t="s">
        <v>783</v>
      </c>
      <c r="B68" s="13">
        <v>10</v>
      </c>
      <c r="C68" s="13">
        <v>70717302</v>
      </c>
      <c r="D68" s="13" t="s">
        <v>784</v>
      </c>
      <c r="E68" s="13" t="s">
        <v>190</v>
      </c>
      <c r="F68" s="13" t="s">
        <v>2187</v>
      </c>
      <c r="G68" s="13" t="b">
        <v>1</v>
      </c>
      <c r="H68" s="11">
        <v>4</v>
      </c>
      <c r="I68" s="11">
        <v>9.6789205701927096E-3</v>
      </c>
      <c r="J68" s="11">
        <v>1.9829878503003998E-3</v>
      </c>
      <c r="K68" s="4">
        <v>1.0556088446059401E-6</v>
      </c>
      <c r="L68" s="11">
        <v>9.6789205701927096E-3</v>
      </c>
      <c r="M68" s="11">
        <v>1.9829878503003998E-3</v>
      </c>
      <c r="N68" s="4">
        <v>1.0556088446059401E-6</v>
      </c>
      <c r="O68" s="11">
        <v>0.78462399259697402</v>
      </c>
      <c r="P68" s="11">
        <v>3.3471446058844002E-3</v>
      </c>
      <c r="Q68" s="11">
        <v>2.4165715724424998E-3</v>
      </c>
      <c r="R68" s="11">
        <v>0.166028050661222</v>
      </c>
      <c r="S68" s="11">
        <v>3.3471446058844002E-3</v>
      </c>
      <c r="T68" s="11">
        <v>2.4165715724424998E-3</v>
      </c>
      <c r="U68" s="11">
        <v>0.166028050661222</v>
      </c>
      <c r="V68" s="11">
        <v>0.50338868011469295</v>
      </c>
    </row>
    <row r="69" spans="1:22" x14ac:dyDescent="0.15">
      <c r="A69" s="11" t="s">
        <v>1193</v>
      </c>
      <c r="B69" s="13">
        <v>1</v>
      </c>
      <c r="C69" s="13">
        <v>201431492</v>
      </c>
      <c r="D69" s="13"/>
      <c r="E69" s="13"/>
      <c r="F69" s="13" t="s">
        <v>2187</v>
      </c>
      <c r="G69" s="13" t="b">
        <v>1</v>
      </c>
      <c r="H69" s="11">
        <v>4</v>
      </c>
      <c r="I69" s="11">
        <v>7.4680452836927503E-3</v>
      </c>
      <c r="J69" s="11">
        <v>1.5301542255720601E-3</v>
      </c>
      <c r="K69" s="4">
        <v>1.0577248098915199E-6</v>
      </c>
      <c r="L69" s="11">
        <v>7.4680452836927503E-3</v>
      </c>
      <c r="M69" s="11">
        <v>1.5301542255720601E-3</v>
      </c>
      <c r="N69" s="4">
        <v>1.0577248098915199E-6</v>
      </c>
      <c r="O69" s="11">
        <v>0.432517208211606</v>
      </c>
      <c r="P69" s="11">
        <v>1.0566142415982E-3</v>
      </c>
      <c r="Q69" s="11">
        <v>1.9113985746797701E-3</v>
      </c>
      <c r="R69" s="11">
        <v>0.58040283728490705</v>
      </c>
      <c r="S69" s="11">
        <v>1.0566142415982E-3</v>
      </c>
      <c r="T69" s="11">
        <v>1.9113985746797701E-3</v>
      </c>
      <c r="U69" s="11">
        <v>0.58040283728490705</v>
      </c>
      <c r="V69" s="11">
        <v>0.59701383996789803</v>
      </c>
    </row>
    <row r="70" spans="1:22" x14ac:dyDescent="0.15">
      <c r="A70" s="11" t="s">
        <v>1940</v>
      </c>
      <c r="B70" s="13">
        <v>8</v>
      </c>
      <c r="C70" s="13">
        <v>103751623</v>
      </c>
      <c r="D70" s="13"/>
      <c r="E70" s="13"/>
      <c r="F70" s="13" t="s">
        <v>2187</v>
      </c>
      <c r="G70" s="13" t="b">
        <v>1</v>
      </c>
      <c r="H70" s="11">
        <v>4</v>
      </c>
      <c r="I70" s="11">
        <v>6.9835935139794898E-3</v>
      </c>
      <c r="J70" s="11">
        <v>1.4332940532424899E-3</v>
      </c>
      <c r="K70" s="4">
        <v>1.1024615872570901E-6</v>
      </c>
      <c r="L70" s="11">
        <v>6.9835935139794898E-3</v>
      </c>
      <c r="M70" s="11">
        <v>1.4332940532424899E-3</v>
      </c>
      <c r="N70" s="4">
        <v>1.1024615872570901E-6</v>
      </c>
      <c r="O70" s="11">
        <v>0.449219453618383</v>
      </c>
      <c r="P70" s="11">
        <v>2.35198004762543E-4</v>
      </c>
      <c r="Q70" s="11">
        <v>2.2672480986334698E-3</v>
      </c>
      <c r="R70" s="11">
        <v>0.91737789221305099</v>
      </c>
      <c r="S70" s="11">
        <v>4.0801058206235198E-4</v>
      </c>
      <c r="T70" s="11">
        <v>1.7682157289295301E-3</v>
      </c>
      <c r="U70" s="11">
        <v>0.817511310797436</v>
      </c>
      <c r="V70" s="11">
        <v>0.180262214878989</v>
      </c>
    </row>
    <row r="71" spans="1:22" x14ac:dyDescent="0.15">
      <c r="A71" s="11" t="s">
        <v>1532</v>
      </c>
      <c r="B71" s="13">
        <v>10</v>
      </c>
      <c r="C71" s="13">
        <v>77005666</v>
      </c>
      <c r="D71" s="13"/>
      <c r="E71" s="13"/>
      <c r="F71" s="13" t="s">
        <v>2187</v>
      </c>
      <c r="G71" s="13" t="b">
        <v>1</v>
      </c>
      <c r="H71" s="11">
        <v>4</v>
      </c>
      <c r="I71" s="11">
        <v>7.3856010979851897E-3</v>
      </c>
      <c r="J71" s="11">
        <v>1.5197116196862901E-3</v>
      </c>
      <c r="K71" s="4">
        <v>1.17462785436227E-6</v>
      </c>
      <c r="L71" s="11">
        <v>7.3856010979851897E-3</v>
      </c>
      <c r="M71" s="11">
        <v>1.5197116196862901E-3</v>
      </c>
      <c r="N71" s="4">
        <v>1.17462785436227E-6</v>
      </c>
      <c r="O71" s="11">
        <v>0.42149356048150799</v>
      </c>
      <c r="P71" s="11">
        <v>2.4250847525451001E-3</v>
      </c>
      <c r="Q71" s="11">
        <v>1.9512472074691999E-3</v>
      </c>
      <c r="R71" s="11">
        <v>0.21392742765393</v>
      </c>
      <c r="S71" s="11">
        <v>2.4636159209172901E-3</v>
      </c>
      <c r="T71" s="11">
        <v>1.8625174381194801E-3</v>
      </c>
      <c r="U71" s="11">
        <v>0.18592371320659901</v>
      </c>
      <c r="V71" s="11">
        <v>0.350444180932732</v>
      </c>
    </row>
    <row r="72" spans="1:22" x14ac:dyDescent="0.15">
      <c r="A72" s="11" t="s">
        <v>1200</v>
      </c>
      <c r="B72" s="13">
        <v>6</v>
      </c>
      <c r="C72" s="13">
        <v>100917427</v>
      </c>
      <c r="D72" s="13"/>
      <c r="E72" s="13"/>
      <c r="F72" s="13" t="s">
        <v>2187</v>
      </c>
      <c r="G72" s="13" t="b">
        <v>1</v>
      </c>
      <c r="H72" s="11">
        <v>4</v>
      </c>
      <c r="I72" s="11">
        <v>-1.2905403519507599E-2</v>
      </c>
      <c r="J72" s="11">
        <v>2.6592736929511199E-3</v>
      </c>
      <c r="K72" s="4">
        <v>1.21619620405027E-6</v>
      </c>
      <c r="L72" s="11">
        <v>-1.2905403519507599E-2</v>
      </c>
      <c r="M72" s="11">
        <v>2.6592736929511199E-3</v>
      </c>
      <c r="N72" s="4">
        <v>1.21619620405027E-6</v>
      </c>
      <c r="O72" s="11">
        <v>0.445586918059865</v>
      </c>
      <c r="P72" s="11">
        <v>-1.4035186400390401E-3</v>
      </c>
      <c r="Q72" s="11">
        <v>3.28953268321831E-3</v>
      </c>
      <c r="R72" s="11">
        <v>0.66962552185426505</v>
      </c>
      <c r="S72" s="11">
        <v>-1.4035186400390401E-3</v>
      </c>
      <c r="T72" s="11">
        <v>3.28953268321831E-3</v>
      </c>
      <c r="U72" s="11">
        <v>0.66962552185426505</v>
      </c>
      <c r="V72" s="11">
        <v>0.54394652560729195</v>
      </c>
    </row>
    <row r="73" spans="1:22" x14ac:dyDescent="0.15">
      <c r="A73" s="11" t="s">
        <v>468</v>
      </c>
      <c r="B73" s="13">
        <v>10</v>
      </c>
      <c r="C73" s="13">
        <v>81679790</v>
      </c>
      <c r="D73" s="13" t="s">
        <v>469</v>
      </c>
      <c r="E73" s="13" t="s">
        <v>294</v>
      </c>
      <c r="F73" s="13" t="s">
        <v>2187</v>
      </c>
      <c r="G73" s="13" t="b">
        <v>1</v>
      </c>
      <c r="H73" s="11">
        <v>3</v>
      </c>
      <c r="I73" s="11">
        <v>9.4465482986256493E-3</v>
      </c>
      <c r="J73" s="11">
        <v>1.94801209203813E-3</v>
      </c>
      <c r="K73" s="4">
        <v>1.23880844622665E-6</v>
      </c>
      <c r="L73" s="11">
        <v>9.4465482986256493E-3</v>
      </c>
      <c r="M73" s="11">
        <v>1.94801209203813E-3</v>
      </c>
      <c r="N73" s="4">
        <v>1.23880844622665E-6</v>
      </c>
      <c r="O73" s="11">
        <v>0.42349039471365202</v>
      </c>
      <c r="P73" s="11">
        <v>3.9126432640118796E-3</v>
      </c>
      <c r="Q73" s="11">
        <v>2.4128928572386302E-3</v>
      </c>
      <c r="R73" s="11">
        <v>0.104898239438976</v>
      </c>
      <c r="S73" s="11">
        <v>3.9126432640118796E-3</v>
      </c>
      <c r="T73" s="11">
        <v>2.4128928572386302E-3</v>
      </c>
      <c r="U73" s="11">
        <v>0.104898239438976</v>
      </c>
      <c r="V73" s="11">
        <v>0.913553505636439</v>
      </c>
    </row>
    <row r="74" spans="1:22" x14ac:dyDescent="0.15">
      <c r="A74" s="11" t="s">
        <v>735</v>
      </c>
      <c r="B74" s="13">
        <v>17</v>
      </c>
      <c r="C74" s="13">
        <v>8772067</v>
      </c>
      <c r="D74" s="13" t="s">
        <v>736</v>
      </c>
      <c r="E74" s="13" t="s">
        <v>196</v>
      </c>
      <c r="F74" s="13" t="s">
        <v>2187</v>
      </c>
      <c r="G74" s="13" t="b">
        <v>1</v>
      </c>
      <c r="H74" s="11">
        <v>4</v>
      </c>
      <c r="I74" s="11">
        <v>1.00640736882172E-2</v>
      </c>
      <c r="J74" s="11">
        <v>2.0770193315815702E-3</v>
      </c>
      <c r="K74" s="4">
        <v>1.2633103844279799E-6</v>
      </c>
      <c r="L74" s="11">
        <v>1.00640736882172E-2</v>
      </c>
      <c r="M74" s="11">
        <v>2.0770193315815702E-3</v>
      </c>
      <c r="N74" s="4">
        <v>1.2633103844279799E-6</v>
      </c>
      <c r="O74" s="11">
        <v>0.49180982482555602</v>
      </c>
      <c r="P74" s="11">
        <v>3.1227778664838098E-3</v>
      </c>
      <c r="Q74" s="11">
        <v>2.5925087284286602E-3</v>
      </c>
      <c r="R74" s="11">
        <v>0.22838131833435499</v>
      </c>
      <c r="S74" s="11">
        <v>3.1227778664838098E-3</v>
      </c>
      <c r="T74" s="11">
        <v>2.5925087284286602E-3</v>
      </c>
      <c r="U74" s="11">
        <v>0.22838131833435499</v>
      </c>
      <c r="V74" s="11">
        <v>0.72090431303422198</v>
      </c>
    </row>
    <row r="75" spans="1:22" x14ac:dyDescent="0.15">
      <c r="A75" s="11" t="s">
        <v>1428</v>
      </c>
      <c r="B75" s="13">
        <v>11</v>
      </c>
      <c r="C75" s="13">
        <v>120283690</v>
      </c>
      <c r="D75" s="13" t="s">
        <v>1429</v>
      </c>
      <c r="E75" s="13" t="s">
        <v>190</v>
      </c>
      <c r="F75" s="13" t="s">
        <v>2187</v>
      </c>
      <c r="G75" s="13" t="b">
        <v>1</v>
      </c>
      <c r="H75" s="11">
        <v>4</v>
      </c>
      <c r="I75" s="11">
        <v>7.0378656478004599E-3</v>
      </c>
      <c r="J75" s="11">
        <v>1.4548087239604701E-3</v>
      </c>
      <c r="K75" s="4">
        <v>1.3137858405708999E-6</v>
      </c>
      <c r="L75" s="11">
        <v>7.0378656478004599E-3</v>
      </c>
      <c r="M75" s="11">
        <v>1.4548087239604701E-3</v>
      </c>
      <c r="N75" s="4">
        <v>1.3137858405708999E-6</v>
      </c>
      <c r="O75" s="11">
        <v>0.75949555166338301</v>
      </c>
      <c r="P75" s="11">
        <v>7.6719414449395403E-4</v>
      </c>
      <c r="Q75" s="11">
        <v>1.7738245728147E-3</v>
      </c>
      <c r="R75" s="11">
        <v>0.66537190064372698</v>
      </c>
      <c r="S75" s="11">
        <v>7.6719414449395403E-4</v>
      </c>
      <c r="T75" s="11">
        <v>1.7738245728147E-3</v>
      </c>
      <c r="U75" s="11">
        <v>0.66537190064372698</v>
      </c>
      <c r="V75" s="11">
        <v>0.81133990952830404</v>
      </c>
    </row>
    <row r="76" spans="1:22" x14ac:dyDescent="0.15">
      <c r="A76" s="11" t="s">
        <v>2049</v>
      </c>
      <c r="B76" s="13">
        <v>1</v>
      </c>
      <c r="C76" s="13">
        <v>200990482</v>
      </c>
      <c r="D76" s="13" t="s">
        <v>2050</v>
      </c>
      <c r="E76" s="13" t="s">
        <v>190</v>
      </c>
      <c r="F76" s="13" t="s">
        <v>2187</v>
      </c>
      <c r="G76" s="13" t="b">
        <v>1</v>
      </c>
      <c r="H76" s="11">
        <v>4</v>
      </c>
      <c r="I76" s="11">
        <v>8.7922944004631201E-3</v>
      </c>
      <c r="J76" s="11">
        <v>1.8296498618396401E-3</v>
      </c>
      <c r="K76" s="4">
        <v>1.54402358582813E-6</v>
      </c>
      <c r="L76" s="11">
        <v>8.7922944004631201E-3</v>
      </c>
      <c r="M76" s="11">
        <v>1.8296498618396401E-3</v>
      </c>
      <c r="N76" s="4">
        <v>1.54402358582813E-6</v>
      </c>
      <c r="O76" s="11">
        <v>0.552301652849011</v>
      </c>
      <c r="P76" s="11">
        <v>2.3667986032818801E-4</v>
      </c>
      <c r="Q76" s="11">
        <v>2.26042923153291E-3</v>
      </c>
      <c r="R76" s="11">
        <v>0.91660932647570903</v>
      </c>
      <c r="S76" s="11">
        <v>2.3667986032818801E-4</v>
      </c>
      <c r="T76" s="11">
        <v>2.26042923153291E-3</v>
      </c>
      <c r="U76" s="11">
        <v>0.91660932647570903</v>
      </c>
      <c r="V76" s="11">
        <v>0.60124103987162902</v>
      </c>
    </row>
    <row r="77" spans="1:22" x14ac:dyDescent="0.15">
      <c r="A77" s="11" t="s">
        <v>788</v>
      </c>
      <c r="B77" s="13">
        <v>17</v>
      </c>
      <c r="C77" s="13">
        <v>47964664</v>
      </c>
      <c r="D77" s="13"/>
      <c r="E77" s="13"/>
      <c r="F77" s="13" t="s">
        <v>2187</v>
      </c>
      <c r="G77" s="13" t="b">
        <v>1</v>
      </c>
      <c r="H77" s="11">
        <v>3</v>
      </c>
      <c r="I77" s="11">
        <v>9.0102797329310296E-3</v>
      </c>
      <c r="J77" s="11">
        <v>1.88242136338227E-3</v>
      </c>
      <c r="K77" s="4">
        <v>1.6968356675672699E-6</v>
      </c>
      <c r="L77" s="11">
        <v>9.0102797329310296E-3</v>
      </c>
      <c r="M77" s="11">
        <v>1.88242136338227E-3</v>
      </c>
      <c r="N77" s="4">
        <v>1.6968356675672699E-6</v>
      </c>
      <c r="O77" s="11">
        <v>0.53249340397114198</v>
      </c>
      <c r="P77" s="11">
        <v>1.03183946048092E-3</v>
      </c>
      <c r="Q77" s="11">
        <v>2.29232055270099E-3</v>
      </c>
      <c r="R77" s="11">
        <v>0.65261758382703605</v>
      </c>
      <c r="S77" s="11">
        <v>1.03183946048092E-3</v>
      </c>
      <c r="T77" s="11">
        <v>2.29232055270099E-3</v>
      </c>
      <c r="U77" s="11">
        <v>0.65261758382703605</v>
      </c>
      <c r="V77" s="11">
        <v>0.84585437465157098</v>
      </c>
    </row>
    <row r="78" spans="1:22" x14ac:dyDescent="0.15">
      <c r="A78" s="11" t="s">
        <v>1049</v>
      </c>
      <c r="B78" s="13">
        <v>3</v>
      </c>
      <c r="C78" s="13">
        <v>71032216</v>
      </c>
      <c r="D78" s="13" t="s">
        <v>1050</v>
      </c>
      <c r="E78" s="13" t="s">
        <v>190</v>
      </c>
      <c r="F78" s="13" t="s">
        <v>2187</v>
      </c>
      <c r="G78" s="13" t="b">
        <v>1</v>
      </c>
      <c r="H78" s="11">
        <v>4</v>
      </c>
      <c r="I78" s="11">
        <v>8.9088858918392397E-3</v>
      </c>
      <c r="J78" s="11">
        <v>1.8684256383947799E-3</v>
      </c>
      <c r="K78" s="4">
        <v>1.8594894900872401E-6</v>
      </c>
      <c r="L78" s="11">
        <v>8.9088858918392397E-3</v>
      </c>
      <c r="M78" s="11">
        <v>1.8684256383947799E-3</v>
      </c>
      <c r="N78" s="4">
        <v>1.8594894900872401E-6</v>
      </c>
      <c r="O78" s="11">
        <v>0.81609806817294495</v>
      </c>
      <c r="P78" s="11">
        <v>3.2555547763709399E-4</v>
      </c>
      <c r="Q78" s="11">
        <v>4.3784300826521898E-3</v>
      </c>
      <c r="R78" s="11">
        <v>0.94072840349241904</v>
      </c>
      <c r="S78" s="11">
        <v>2.7749087998052202E-4</v>
      </c>
      <c r="T78" s="11">
        <v>2.2965515304368901E-3</v>
      </c>
      <c r="U78" s="11">
        <v>0.90382618477863197</v>
      </c>
      <c r="V78" s="11">
        <v>1.25914574509118E-2</v>
      </c>
    </row>
    <row r="79" spans="1:22" x14ac:dyDescent="0.15">
      <c r="A79" s="11" t="s">
        <v>540</v>
      </c>
      <c r="B79" s="13">
        <v>1</v>
      </c>
      <c r="C79" s="13">
        <v>62783533</v>
      </c>
      <c r="D79" s="13" t="s">
        <v>541</v>
      </c>
      <c r="E79" s="13" t="s">
        <v>201</v>
      </c>
      <c r="F79" s="13" t="s">
        <v>2187</v>
      </c>
      <c r="G79" s="13" t="b">
        <v>1</v>
      </c>
      <c r="H79" s="11">
        <v>4</v>
      </c>
      <c r="I79" s="11">
        <v>6.4016223808555399E-3</v>
      </c>
      <c r="J79" s="11">
        <v>1.3433986659708401E-3</v>
      </c>
      <c r="K79" s="4">
        <v>1.8862528329409399E-6</v>
      </c>
      <c r="L79" s="11">
        <v>6.4016223808555399E-3</v>
      </c>
      <c r="M79" s="11">
        <v>1.3433986659708401E-3</v>
      </c>
      <c r="N79" s="4">
        <v>1.8862528329409399E-6</v>
      </c>
      <c r="O79" s="11">
        <v>0.43114719194337597</v>
      </c>
      <c r="P79" s="11">
        <v>1.70953047461167E-3</v>
      </c>
      <c r="Q79" s="11">
        <v>1.9399536279277E-3</v>
      </c>
      <c r="R79" s="11">
        <v>0.37819749023976501</v>
      </c>
      <c r="S79" s="11">
        <v>1.63424472282495E-3</v>
      </c>
      <c r="T79" s="11">
        <v>1.6589220392838101E-3</v>
      </c>
      <c r="U79" s="11">
        <v>0.32456292672421699</v>
      </c>
      <c r="V79" s="11">
        <v>0.25368985604883298</v>
      </c>
    </row>
    <row r="80" spans="1:22" x14ac:dyDescent="0.15">
      <c r="A80" s="11" t="s">
        <v>1117</v>
      </c>
      <c r="B80" s="13">
        <v>15</v>
      </c>
      <c r="C80" s="13">
        <v>45028083</v>
      </c>
      <c r="D80" s="13" t="s">
        <v>216</v>
      </c>
      <c r="E80" s="13" t="s">
        <v>205</v>
      </c>
      <c r="F80" s="13" t="s">
        <v>2187</v>
      </c>
      <c r="G80" s="13" t="b">
        <v>1</v>
      </c>
      <c r="H80" s="11">
        <v>4</v>
      </c>
      <c r="I80" s="11">
        <v>9.7865276732123797E-3</v>
      </c>
      <c r="J80" s="11">
        <v>2.0545484796335202E-3</v>
      </c>
      <c r="K80" s="4">
        <v>1.9040783935044299E-6</v>
      </c>
      <c r="L80" s="11">
        <v>9.7865276732123797E-3</v>
      </c>
      <c r="M80" s="11">
        <v>2.0545484796335202E-3</v>
      </c>
      <c r="N80" s="4">
        <v>1.9040783935044299E-6</v>
      </c>
      <c r="O80" s="11">
        <v>0.905364878758536</v>
      </c>
      <c r="P80" s="11">
        <v>4.4610962963497697E-3</v>
      </c>
      <c r="Q80" s="11">
        <v>3.5447612138673501E-3</v>
      </c>
      <c r="R80" s="11">
        <v>0.20820952829044001</v>
      </c>
      <c r="S80" s="11">
        <v>4.4818893493720601E-3</v>
      </c>
      <c r="T80" s="11">
        <v>2.5309928541729001E-3</v>
      </c>
      <c r="U80" s="11">
        <v>7.6593492519837394E-2</v>
      </c>
      <c r="V80" s="11">
        <v>0.12531778419887901</v>
      </c>
    </row>
    <row r="81" spans="1:22" x14ac:dyDescent="0.15">
      <c r="A81" s="11" t="s">
        <v>641</v>
      </c>
      <c r="B81" s="13">
        <v>10</v>
      </c>
      <c r="C81" s="13">
        <v>49811797</v>
      </c>
      <c r="D81" s="13" t="s">
        <v>642</v>
      </c>
      <c r="E81" s="13" t="s">
        <v>190</v>
      </c>
      <c r="F81" s="13" t="s">
        <v>2187</v>
      </c>
      <c r="G81" s="13" t="b">
        <v>1</v>
      </c>
      <c r="H81" s="11">
        <v>4</v>
      </c>
      <c r="I81" s="11">
        <v>6.7340092664365898E-3</v>
      </c>
      <c r="J81" s="11">
        <v>1.4177062491417299E-3</v>
      </c>
      <c r="K81" s="4">
        <v>2.0348436030496902E-6</v>
      </c>
      <c r="L81" s="11">
        <v>6.7340092664365898E-3</v>
      </c>
      <c r="M81" s="11">
        <v>1.4177062491417299E-3</v>
      </c>
      <c r="N81" s="4">
        <v>2.0348436030496902E-6</v>
      </c>
      <c r="O81" s="11">
        <v>0.691503111593058</v>
      </c>
      <c r="P81" s="11">
        <v>6.5656075964998803E-4</v>
      </c>
      <c r="Q81" s="11">
        <v>1.7498872779005299E-3</v>
      </c>
      <c r="R81" s="11">
        <v>0.70751043276209602</v>
      </c>
      <c r="S81" s="11">
        <v>6.5656075964998803E-4</v>
      </c>
      <c r="T81" s="11">
        <v>1.7498872779005299E-3</v>
      </c>
      <c r="U81" s="11">
        <v>0.70751043276209602</v>
      </c>
      <c r="V81" s="11">
        <v>0.54207652828117203</v>
      </c>
    </row>
    <row r="82" spans="1:22" x14ac:dyDescent="0.15">
      <c r="A82" s="11" t="s">
        <v>758</v>
      </c>
      <c r="B82" s="13">
        <v>12</v>
      </c>
      <c r="C82" s="13">
        <v>103980767</v>
      </c>
      <c r="D82" s="13" t="s">
        <v>759</v>
      </c>
      <c r="E82" s="13" t="s">
        <v>196</v>
      </c>
      <c r="F82" s="13" t="s">
        <v>2187</v>
      </c>
      <c r="G82" s="13" t="b">
        <v>1</v>
      </c>
      <c r="H82" s="11">
        <v>4</v>
      </c>
      <c r="I82" s="11">
        <v>6.1477734347410301E-3</v>
      </c>
      <c r="J82" s="11">
        <v>1.2982160814462101E-3</v>
      </c>
      <c r="K82" s="4">
        <v>2.1845663295188199E-6</v>
      </c>
      <c r="L82" s="11">
        <v>6.1477734347410301E-3</v>
      </c>
      <c r="M82" s="11">
        <v>1.2982160814462101E-3</v>
      </c>
      <c r="N82" s="4">
        <v>2.1845663295188199E-6</v>
      </c>
      <c r="O82" s="11">
        <v>0.75965068312873496</v>
      </c>
      <c r="P82" s="11">
        <v>7.9447716900007395E-4</v>
      </c>
      <c r="Q82" s="11">
        <v>1.55823792203434E-3</v>
      </c>
      <c r="R82" s="11">
        <v>0.61015225287869401</v>
      </c>
      <c r="S82" s="11">
        <v>7.9447716900007395E-4</v>
      </c>
      <c r="T82" s="11">
        <v>1.55823792203434E-3</v>
      </c>
      <c r="U82" s="11">
        <v>0.61015225287869401</v>
      </c>
      <c r="V82" s="11">
        <v>0.464670006159694</v>
      </c>
    </row>
    <row r="83" spans="1:22" x14ac:dyDescent="0.15">
      <c r="A83" s="11" t="s">
        <v>1757</v>
      </c>
      <c r="B83" s="13">
        <v>12</v>
      </c>
      <c r="C83" s="13">
        <v>55945613</v>
      </c>
      <c r="D83" s="13" t="s">
        <v>1758</v>
      </c>
      <c r="E83" s="13" t="s">
        <v>183</v>
      </c>
      <c r="F83" s="13" t="s">
        <v>2187</v>
      </c>
      <c r="G83" s="13" t="b">
        <v>1</v>
      </c>
      <c r="H83" s="11">
        <v>4</v>
      </c>
      <c r="I83" s="11">
        <v>1.1227490267603901E-2</v>
      </c>
      <c r="J83" s="11">
        <v>2.3709219055341401E-3</v>
      </c>
      <c r="K83" s="4">
        <v>2.1852043893811602E-6</v>
      </c>
      <c r="L83" s="11">
        <v>1.13625582062085E-2</v>
      </c>
      <c r="M83" s="11">
        <v>2.0158787657144702E-3</v>
      </c>
      <c r="N83" s="4">
        <v>1.7351228587341401E-8</v>
      </c>
      <c r="O83" s="11">
        <v>0.27320813562931701</v>
      </c>
      <c r="P83" s="11">
        <v>2.2901173730571398E-3</v>
      </c>
      <c r="Q83" s="11">
        <v>3.5293833855429202E-3</v>
      </c>
      <c r="R83" s="11">
        <v>0.51642123938959295</v>
      </c>
      <c r="S83" s="11">
        <v>2.7767748652626398E-3</v>
      </c>
      <c r="T83" s="11">
        <v>2.5144482081700002E-3</v>
      </c>
      <c r="U83" s="11">
        <v>0.269451000942452</v>
      </c>
      <c r="V83" s="11">
        <v>0.12841932641756801</v>
      </c>
    </row>
    <row r="84" spans="1:22" x14ac:dyDescent="0.15">
      <c r="A84" s="11" t="s">
        <v>857</v>
      </c>
      <c r="B84" s="13">
        <v>22</v>
      </c>
      <c r="C84" s="13">
        <v>36013398</v>
      </c>
      <c r="D84" s="13" t="s">
        <v>858</v>
      </c>
      <c r="E84" s="13" t="s">
        <v>776</v>
      </c>
      <c r="F84" s="13" t="s">
        <v>2187</v>
      </c>
      <c r="G84" s="13" t="b">
        <v>1</v>
      </c>
      <c r="H84" s="11">
        <v>4</v>
      </c>
      <c r="I84" s="11">
        <v>7.4697594329211896E-3</v>
      </c>
      <c r="J84" s="11">
        <v>1.58646448672038E-3</v>
      </c>
      <c r="K84" s="4">
        <v>2.4963017144856E-6</v>
      </c>
      <c r="L84" s="11">
        <v>7.4697594329211896E-3</v>
      </c>
      <c r="M84" s="11">
        <v>1.58646448672038E-3</v>
      </c>
      <c r="N84" s="4">
        <v>2.4963017144856E-6</v>
      </c>
      <c r="O84" s="11">
        <v>0.557679324487935</v>
      </c>
      <c r="P84" s="11">
        <v>7.4036780210674097E-4</v>
      </c>
      <c r="Q84" s="11">
        <v>1.9565238789964398E-3</v>
      </c>
      <c r="R84" s="11">
        <v>0.70512619207298699</v>
      </c>
      <c r="S84" s="11">
        <v>7.4036780210674097E-4</v>
      </c>
      <c r="T84" s="11">
        <v>1.9565238789964398E-3</v>
      </c>
      <c r="U84" s="11">
        <v>0.70512619207298699</v>
      </c>
      <c r="V84" s="11">
        <v>0.85899722281692803</v>
      </c>
    </row>
    <row r="85" spans="1:22" x14ac:dyDescent="0.15">
      <c r="A85" s="11" t="s">
        <v>699</v>
      </c>
      <c r="B85" s="13">
        <v>5</v>
      </c>
      <c r="C85" s="13">
        <v>148785816</v>
      </c>
      <c r="D85" s="13" t="s">
        <v>700</v>
      </c>
      <c r="E85" s="13" t="s">
        <v>196</v>
      </c>
      <c r="F85" s="13" t="s">
        <v>2187</v>
      </c>
      <c r="G85" s="13" t="b">
        <v>1</v>
      </c>
      <c r="H85" s="11">
        <v>3</v>
      </c>
      <c r="I85" s="11">
        <v>9.3119461699792804E-3</v>
      </c>
      <c r="J85" s="11">
        <v>1.9811053364770098E-3</v>
      </c>
      <c r="K85" s="4">
        <v>2.5967892759522501E-6</v>
      </c>
      <c r="L85" s="11">
        <v>9.3119461699792804E-3</v>
      </c>
      <c r="M85" s="11">
        <v>1.9811053364770098E-3</v>
      </c>
      <c r="N85" s="4">
        <v>2.5967892759522501E-6</v>
      </c>
      <c r="O85" s="11">
        <v>0.40858243101421499</v>
      </c>
      <c r="P85" s="11">
        <v>3.4747983637578401E-3</v>
      </c>
      <c r="Q85" s="11">
        <v>4.60005062228332E-3</v>
      </c>
      <c r="R85" s="11">
        <v>0.45001942892170499</v>
      </c>
      <c r="S85" s="11">
        <v>3.12843642843904E-3</v>
      </c>
      <c r="T85" s="11">
        <v>2.45112096797187E-3</v>
      </c>
      <c r="U85" s="11">
        <v>0.20183929268993001</v>
      </c>
      <c r="V85" s="11">
        <v>3.0818777321426301E-2</v>
      </c>
    </row>
    <row r="86" spans="1:22" x14ac:dyDescent="0.15">
      <c r="A86" s="11" t="s">
        <v>523</v>
      </c>
      <c r="B86" s="13">
        <v>7</v>
      </c>
      <c r="C86" s="13">
        <v>48068758</v>
      </c>
      <c r="D86" s="13" t="s">
        <v>524</v>
      </c>
      <c r="E86" s="13" t="s">
        <v>395</v>
      </c>
      <c r="F86" s="13" t="s">
        <v>2187</v>
      </c>
      <c r="G86" s="13" t="b">
        <v>1</v>
      </c>
      <c r="H86" s="11">
        <v>4</v>
      </c>
      <c r="I86" s="11">
        <v>7.0895018447925803E-3</v>
      </c>
      <c r="J86" s="11">
        <v>1.50902736635489E-3</v>
      </c>
      <c r="K86" s="4">
        <v>2.6264365619343501E-6</v>
      </c>
      <c r="L86" s="11">
        <v>7.0895018447925803E-3</v>
      </c>
      <c r="M86" s="11">
        <v>1.50902736635489E-3</v>
      </c>
      <c r="N86" s="4">
        <v>2.6264365619343501E-6</v>
      </c>
      <c r="O86" s="11">
        <v>0.64889863689414495</v>
      </c>
      <c r="P86" s="11">
        <v>9.12020939999663E-4</v>
      </c>
      <c r="Q86" s="11">
        <v>1.86008774758665E-3</v>
      </c>
      <c r="R86" s="11">
        <v>0.62391405108190801</v>
      </c>
      <c r="S86" s="11">
        <v>9.12020939999663E-4</v>
      </c>
      <c r="T86" s="11">
        <v>1.86008774758665E-3</v>
      </c>
      <c r="U86" s="11">
        <v>0.62391405108190801</v>
      </c>
      <c r="V86" s="11">
        <v>0.97694265975334005</v>
      </c>
    </row>
    <row r="87" spans="1:22" x14ac:dyDescent="0.15">
      <c r="A87" s="11" t="s">
        <v>388</v>
      </c>
      <c r="B87" s="13">
        <v>3</v>
      </c>
      <c r="C87" s="13">
        <v>36782736</v>
      </c>
      <c r="D87" s="13" t="s">
        <v>389</v>
      </c>
      <c r="E87" s="13" t="s">
        <v>196</v>
      </c>
      <c r="F87" s="13" t="s">
        <v>2187</v>
      </c>
      <c r="G87" s="13" t="b">
        <v>1</v>
      </c>
      <c r="H87" s="11">
        <v>4</v>
      </c>
      <c r="I87" s="11">
        <v>6.8280181708424903E-3</v>
      </c>
      <c r="J87" s="11">
        <v>1.4534454858592799E-3</v>
      </c>
      <c r="K87" s="4">
        <v>2.6295929763953299E-6</v>
      </c>
      <c r="L87" s="11">
        <v>6.8280181708424903E-3</v>
      </c>
      <c r="M87" s="11">
        <v>1.4534454858592799E-3</v>
      </c>
      <c r="N87" s="4">
        <v>2.6295929763953299E-6</v>
      </c>
      <c r="O87" s="11">
        <v>0.56789067661114301</v>
      </c>
      <c r="P87" s="11">
        <v>3.8233813427827001E-3</v>
      </c>
      <c r="Q87" s="11">
        <v>2.8106683356407501E-3</v>
      </c>
      <c r="R87" s="11">
        <v>0.17373172150501301</v>
      </c>
      <c r="S87" s="11">
        <v>3.5913622227282502E-3</v>
      </c>
      <c r="T87" s="11">
        <v>1.81538309386996E-3</v>
      </c>
      <c r="U87" s="11">
        <v>4.7895503614549799E-2</v>
      </c>
      <c r="V87" s="11">
        <v>7.0311839049648703E-2</v>
      </c>
    </row>
    <row r="88" spans="1:22" x14ac:dyDescent="0.15">
      <c r="A88" s="11" t="s">
        <v>1119</v>
      </c>
      <c r="B88" s="13">
        <v>15</v>
      </c>
      <c r="C88" s="13">
        <v>74637558</v>
      </c>
      <c r="D88" s="13" t="s">
        <v>1120</v>
      </c>
      <c r="E88" s="13" t="s">
        <v>424</v>
      </c>
      <c r="F88" s="13" t="s">
        <v>2187</v>
      </c>
      <c r="G88" s="13" t="b">
        <v>1</v>
      </c>
      <c r="H88" s="11">
        <v>3</v>
      </c>
      <c r="I88" s="11">
        <v>7.5085747012302801E-3</v>
      </c>
      <c r="J88" s="11">
        <v>1.59953674863487E-3</v>
      </c>
      <c r="K88" s="4">
        <v>2.67628102890405E-6</v>
      </c>
      <c r="L88" s="11">
        <v>7.5085747012302801E-3</v>
      </c>
      <c r="M88" s="11">
        <v>1.59953674863487E-3</v>
      </c>
      <c r="N88" s="4">
        <v>2.67628102890405E-6</v>
      </c>
      <c r="O88" s="11">
        <v>0.60525694479322401</v>
      </c>
      <c r="P88" s="11">
        <v>4.4572158524745298E-4</v>
      </c>
      <c r="Q88" s="11">
        <v>1.97495010648094E-3</v>
      </c>
      <c r="R88" s="11">
        <v>0.82144446780242997</v>
      </c>
      <c r="S88" s="11">
        <v>4.4572158524745298E-4</v>
      </c>
      <c r="T88" s="11">
        <v>1.97495010648094E-3</v>
      </c>
      <c r="U88" s="11">
        <v>0.82144446780242997</v>
      </c>
      <c r="V88" s="11">
        <v>0.57267491714839203</v>
      </c>
    </row>
    <row r="89" spans="1:22" x14ac:dyDescent="0.15">
      <c r="A89" s="11" t="s">
        <v>748</v>
      </c>
      <c r="B89" s="13">
        <v>20</v>
      </c>
      <c r="C89" s="13">
        <v>31781151</v>
      </c>
      <c r="D89" s="13" t="s">
        <v>749</v>
      </c>
      <c r="E89" s="13" t="s">
        <v>196</v>
      </c>
      <c r="F89" s="13" t="s">
        <v>2187</v>
      </c>
      <c r="G89" s="13" t="b">
        <v>1</v>
      </c>
      <c r="H89" s="11">
        <v>4</v>
      </c>
      <c r="I89" s="11">
        <v>1.0276071836254201E-2</v>
      </c>
      <c r="J89" s="11">
        <v>2.1914738762737499E-3</v>
      </c>
      <c r="K89" s="4">
        <v>2.74389887542549E-6</v>
      </c>
      <c r="L89" s="11">
        <v>1.0302189851582801E-2</v>
      </c>
      <c r="M89" s="11">
        <v>2.1392204093471801E-3</v>
      </c>
      <c r="N89" s="4">
        <v>1.4656593966954099E-6</v>
      </c>
      <c r="O89" s="11">
        <v>0.372665385427289</v>
      </c>
      <c r="P89" s="11">
        <v>3.66379918121166E-3</v>
      </c>
      <c r="Q89" s="11">
        <v>3.8500983758793699E-3</v>
      </c>
      <c r="R89" s="11">
        <v>0.34129387703194403</v>
      </c>
      <c r="S89" s="11">
        <v>3.27704536414699E-3</v>
      </c>
      <c r="T89" s="11">
        <v>2.5998452382058898E-3</v>
      </c>
      <c r="U89" s="11">
        <v>0.207497306878836</v>
      </c>
      <c r="V89" s="11">
        <v>9.4110620655544402E-2</v>
      </c>
    </row>
    <row r="90" spans="1:22" x14ac:dyDescent="0.15">
      <c r="A90" s="11" t="s">
        <v>793</v>
      </c>
      <c r="B90" s="13">
        <v>7</v>
      </c>
      <c r="C90" s="13">
        <v>33809972</v>
      </c>
      <c r="D90" s="13"/>
      <c r="E90" s="13"/>
      <c r="F90" s="13" t="s">
        <v>2187</v>
      </c>
      <c r="G90" s="13" t="b">
        <v>1</v>
      </c>
      <c r="H90" s="11">
        <v>3</v>
      </c>
      <c r="I90" s="11">
        <v>7.7863428522381402E-3</v>
      </c>
      <c r="J90" s="11">
        <v>1.6650421812312399E-3</v>
      </c>
      <c r="K90" s="4">
        <v>2.9200649600596499E-6</v>
      </c>
      <c r="L90" s="11">
        <v>7.7863428522381402E-3</v>
      </c>
      <c r="M90" s="11">
        <v>1.6650421812312399E-3</v>
      </c>
      <c r="N90" s="4">
        <v>2.9200649600596499E-6</v>
      </c>
      <c r="O90" s="11">
        <v>0.55192298345246005</v>
      </c>
      <c r="P90" s="11">
        <v>3.5724093462032999E-3</v>
      </c>
      <c r="Q90" s="11">
        <v>2.0570609805715899E-3</v>
      </c>
      <c r="R90" s="11">
        <v>8.2447732393222894E-2</v>
      </c>
      <c r="S90" s="11">
        <v>3.5724093462032999E-3</v>
      </c>
      <c r="T90" s="11">
        <v>2.0570609805715899E-3</v>
      </c>
      <c r="U90" s="11">
        <v>8.2447732393222894E-2</v>
      </c>
      <c r="V90" s="11">
        <v>0.58363129091416099</v>
      </c>
    </row>
    <row r="91" spans="1:22" x14ac:dyDescent="0.15">
      <c r="A91" s="11" t="s">
        <v>2026</v>
      </c>
      <c r="B91" s="13">
        <v>10</v>
      </c>
      <c r="C91" s="13">
        <v>1234237</v>
      </c>
      <c r="D91" s="13" t="s">
        <v>2027</v>
      </c>
      <c r="E91" s="13" t="s">
        <v>190</v>
      </c>
      <c r="F91" s="13" t="s">
        <v>2187</v>
      </c>
      <c r="G91" s="13" t="b">
        <v>1</v>
      </c>
      <c r="H91" s="11">
        <v>4</v>
      </c>
      <c r="I91" s="11">
        <v>8.5458294479422402E-3</v>
      </c>
      <c r="J91" s="11">
        <v>1.8418432549617101E-3</v>
      </c>
      <c r="K91" s="4">
        <v>3.4870519486713098E-6</v>
      </c>
      <c r="L91" s="11">
        <v>8.5458294479422402E-3</v>
      </c>
      <c r="M91" s="11">
        <v>1.8418432549617101E-3</v>
      </c>
      <c r="N91" s="4">
        <v>3.4870519486713098E-6</v>
      </c>
      <c r="O91" s="11">
        <v>0.59544410445644003</v>
      </c>
      <c r="P91" s="11">
        <v>6.8056223714099305E-4</v>
      </c>
      <c r="Q91" s="11">
        <v>2.2313770971328401E-3</v>
      </c>
      <c r="R91" s="11">
        <v>0.76036880696407505</v>
      </c>
      <c r="S91" s="11">
        <v>6.8056223714099305E-4</v>
      </c>
      <c r="T91" s="11">
        <v>2.2313770971328401E-3</v>
      </c>
      <c r="U91" s="11">
        <v>0.76036880696407505</v>
      </c>
      <c r="V91" s="11">
        <v>0.51135410168942497</v>
      </c>
    </row>
    <row r="92" spans="1:22" x14ac:dyDescent="0.15">
      <c r="A92" s="11" t="s">
        <v>1994</v>
      </c>
      <c r="B92" s="13">
        <v>20</v>
      </c>
      <c r="C92" s="13">
        <v>30598501</v>
      </c>
      <c r="D92" s="13" t="s">
        <v>1995</v>
      </c>
      <c r="E92" s="13" t="s">
        <v>190</v>
      </c>
      <c r="F92" s="13" t="s">
        <v>2187</v>
      </c>
      <c r="G92" s="13" t="b">
        <v>1</v>
      </c>
      <c r="H92" s="11">
        <v>4</v>
      </c>
      <c r="I92" s="11">
        <v>7.2385616321981898E-3</v>
      </c>
      <c r="J92" s="11">
        <v>1.5659285365159301E-3</v>
      </c>
      <c r="K92" s="4">
        <v>3.7907630020487298E-6</v>
      </c>
      <c r="L92" s="11">
        <v>7.2385616321981898E-3</v>
      </c>
      <c r="M92" s="11">
        <v>1.5659285365159301E-3</v>
      </c>
      <c r="N92" s="4">
        <v>3.7907630020487298E-6</v>
      </c>
      <c r="O92" s="11">
        <v>0.94236268645403798</v>
      </c>
      <c r="P92" s="11">
        <v>1.7012298812181501E-4</v>
      </c>
      <c r="Q92" s="11">
        <v>2.5216468999007501E-3</v>
      </c>
      <c r="R92" s="11">
        <v>0.94621149921129</v>
      </c>
      <c r="S92" s="11">
        <v>-1.20571865287454E-4</v>
      </c>
      <c r="T92" s="11">
        <v>1.94728440226415E-3</v>
      </c>
      <c r="U92" s="11">
        <v>0.95062817001577704</v>
      </c>
      <c r="V92" s="11">
        <v>0.17514393741282</v>
      </c>
    </row>
    <row r="93" spans="1:22" x14ac:dyDescent="0.15">
      <c r="A93" s="11" t="s">
        <v>1059</v>
      </c>
      <c r="B93" s="13">
        <v>5</v>
      </c>
      <c r="C93" s="13">
        <v>71240614</v>
      </c>
      <c r="D93" s="13"/>
      <c r="E93" s="13"/>
      <c r="F93" s="13" t="s">
        <v>2187</v>
      </c>
      <c r="G93" s="13" t="b">
        <v>1</v>
      </c>
      <c r="H93" s="11">
        <v>4</v>
      </c>
      <c r="I93" s="11">
        <v>7.3894781257171499E-3</v>
      </c>
      <c r="J93" s="11">
        <v>1.59919530086631E-3</v>
      </c>
      <c r="K93" s="4">
        <v>3.8235939747994802E-6</v>
      </c>
      <c r="L93" s="11">
        <v>7.3894781257171499E-3</v>
      </c>
      <c r="M93" s="11">
        <v>1.59919530086631E-3</v>
      </c>
      <c r="N93" s="4">
        <v>3.8235939747994802E-6</v>
      </c>
      <c r="O93" s="11">
        <v>0.86924119810201805</v>
      </c>
      <c r="P93" s="11">
        <v>1.82173899947515E-3</v>
      </c>
      <c r="Q93" s="11">
        <v>2.5940121181424699E-3</v>
      </c>
      <c r="R93" s="11">
        <v>0.482500676900464</v>
      </c>
      <c r="S93" s="11">
        <v>1.76501059515737E-3</v>
      </c>
      <c r="T93" s="11">
        <v>1.9614667528318201E-3</v>
      </c>
      <c r="U93" s="11">
        <v>0.36820422310459</v>
      </c>
      <c r="V93" s="11">
        <v>0.155294291721674</v>
      </c>
    </row>
    <row r="94" spans="1:22" x14ac:dyDescent="0.15">
      <c r="A94" s="11" t="s">
        <v>1043</v>
      </c>
      <c r="B94" s="13">
        <v>11</v>
      </c>
      <c r="C94" s="13">
        <v>2181595</v>
      </c>
      <c r="D94" s="13" t="s">
        <v>1044</v>
      </c>
      <c r="E94" s="13" t="s">
        <v>177</v>
      </c>
      <c r="F94" s="13" t="s">
        <v>2187</v>
      </c>
      <c r="G94" s="13" t="b">
        <v>1</v>
      </c>
      <c r="H94" s="11">
        <v>3</v>
      </c>
      <c r="I94" s="11">
        <v>8.0570953943100796E-3</v>
      </c>
      <c r="J94" s="11">
        <v>1.74412971429566E-3</v>
      </c>
      <c r="K94" s="4">
        <v>3.8457216680125798E-6</v>
      </c>
      <c r="L94" s="11">
        <v>8.0865654955962103E-3</v>
      </c>
      <c r="M94" s="11">
        <v>1.6575639338224E-3</v>
      </c>
      <c r="N94" s="4">
        <v>1.06849958154587E-6</v>
      </c>
      <c r="O94" s="11">
        <v>0.34005011753436598</v>
      </c>
      <c r="P94" s="11">
        <v>3.0297556846186199E-3</v>
      </c>
      <c r="Q94" s="11">
        <v>2.0514963287307799E-3</v>
      </c>
      <c r="R94" s="11">
        <v>0.13971541486495201</v>
      </c>
      <c r="S94" s="11">
        <v>3.0297556846186199E-3</v>
      </c>
      <c r="T94" s="11">
        <v>2.0514963287307799E-3</v>
      </c>
      <c r="U94" s="11">
        <v>0.13971541486495201</v>
      </c>
      <c r="V94" s="11">
        <v>0.73178614382391205</v>
      </c>
    </row>
    <row r="95" spans="1:22" x14ac:dyDescent="0.15">
      <c r="A95" s="11" t="s">
        <v>1500</v>
      </c>
      <c r="B95" s="13">
        <v>22</v>
      </c>
      <c r="C95" s="13">
        <v>49068771</v>
      </c>
      <c r="D95" s="13" t="s">
        <v>1501</v>
      </c>
      <c r="E95" s="13" t="s">
        <v>169</v>
      </c>
      <c r="F95" s="13" t="s">
        <v>2187</v>
      </c>
      <c r="G95" s="13" t="b">
        <v>1</v>
      </c>
      <c r="H95" s="11">
        <v>3</v>
      </c>
      <c r="I95" s="11">
        <v>8.2257545077769698E-3</v>
      </c>
      <c r="J95" s="11">
        <v>1.7845705894642999E-3</v>
      </c>
      <c r="K95" s="4">
        <v>4.0388187536613997E-6</v>
      </c>
      <c r="L95" s="11">
        <v>8.2257545077769698E-3</v>
      </c>
      <c r="M95" s="11">
        <v>1.7845705894642999E-3</v>
      </c>
      <c r="N95" s="4">
        <v>4.0388187536613997E-6</v>
      </c>
      <c r="O95" s="11">
        <v>0.84358106607305305</v>
      </c>
      <c r="P95" s="11">
        <v>2.9830145349414102E-3</v>
      </c>
      <c r="Q95" s="11">
        <v>2.5525301061300799E-3</v>
      </c>
      <c r="R95" s="11">
        <v>0.2425446387687</v>
      </c>
      <c r="S95" s="11">
        <v>2.9397928576553899E-3</v>
      </c>
      <c r="T95" s="11">
        <v>2.1868318647944801E-3</v>
      </c>
      <c r="U95" s="11">
        <v>0.17884625447852201</v>
      </c>
      <c r="V95" s="11">
        <v>0.25644372329938298</v>
      </c>
    </row>
    <row r="96" spans="1:22" x14ac:dyDescent="0.15">
      <c r="A96" s="11" t="s">
        <v>479</v>
      </c>
      <c r="B96" s="13">
        <v>5</v>
      </c>
      <c r="C96" s="13">
        <v>404766</v>
      </c>
      <c r="D96" s="13" t="s">
        <v>480</v>
      </c>
      <c r="E96" s="13" t="s">
        <v>332</v>
      </c>
      <c r="F96" s="13" t="s">
        <v>2187</v>
      </c>
      <c r="G96" s="13" t="b">
        <v>1</v>
      </c>
      <c r="H96" s="11">
        <v>4</v>
      </c>
      <c r="I96" s="11">
        <v>6.7142643578752296E-3</v>
      </c>
      <c r="J96" s="11">
        <v>1.47151471215271E-3</v>
      </c>
      <c r="K96" s="4">
        <v>5.0469841665920596E-6</v>
      </c>
      <c r="L96" s="11">
        <v>6.7563828326679199E-3</v>
      </c>
      <c r="M96" s="11">
        <v>1.4031128475812599E-3</v>
      </c>
      <c r="N96" s="4">
        <v>1.4699279081624001E-6</v>
      </c>
      <c r="O96" s="11">
        <v>0.36042540730939099</v>
      </c>
      <c r="P96" s="11">
        <v>2.4492594459216499E-3</v>
      </c>
      <c r="Q96" s="11">
        <v>2.59658823543056E-3</v>
      </c>
      <c r="R96" s="11">
        <v>0.345547609897212</v>
      </c>
      <c r="S96" s="11">
        <v>3.16236293766504E-3</v>
      </c>
      <c r="T96" s="11">
        <v>1.7247482485435301E-3</v>
      </c>
      <c r="U96" s="11">
        <v>6.6725059232155798E-2</v>
      </c>
      <c r="V96" s="11">
        <v>9.8020300710300295E-2</v>
      </c>
    </row>
    <row r="97" spans="1:22" x14ac:dyDescent="0.15">
      <c r="A97" s="11" t="s">
        <v>289</v>
      </c>
      <c r="B97" s="13">
        <v>1</v>
      </c>
      <c r="C97" s="13">
        <v>41851836</v>
      </c>
      <c r="D97" s="13"/>
      <c r="E97" s="13"/>
      <c r="F97" s="13" t="s">
        <v>2187</v>
      </c>
      <c r="G97" s="13" t="b">
        <v>1</v>
      </c>
      <c r="H97" s="11">
        <v>4</v>
      </c>
      <c r="I97" s="11">
        <v>1.0124487767744E-2</v>
      </c>
      <c r="J97" s="11">
        <v>2.2203769858083599E-3</v>
      </c>
      <c r="K97" s="4">
        <v>5.1200957680513999E-6</v>
      </c>
      <c r="L97" s="11">
        <v>1.0124487767744E-2</v>
      </c>
      <c r="M97" s="11">
        <v>2.2203769858083599E-3</v>
      </c>
      <c r="N97" s="4">
        <v>5.1200957680513999E-6</v>
      </c>
      <c r="O97" s="11">
        <v>0.424829872328498</v>
      </c>
      <c r="P97" s="11">
        <v>5.4852748913339997E-3</v>
      </c>
      <c r="Q97" s="11">
        <v>3.713127869871E-3</v>
      </c>
      <c r="R97" s="11">
        <v>0.139604540414273</v>
      </c>
      <c r="S97" s="11">
        <v>5.0681074502055097E-3</v>
      </c>
      <c r="T97" s="11">
        <v>2.7246842480338502E-3</v>
      </c>
      <c r="U97" s="11">
        <v>6.2875414187683207E-2</v>
      </c>
      <c r="V97" s="11">
        <v>0.15171958759102</v>
      </c>
    </row>
    <row r="98" spans="1:22" x14ac:dyDescent="0.15">
      <c r="A98" s="11" t="s">
        <v>634</v>
      </c>
      <c r="B98" s="13">
        <v>7</v>
      </c>
      <c r="C98" s="13">
        <v>100849501</v>
      </c>
      <c r="D98" s="13" t="s">
        <v>635</v>
      </c>
      <c r="E98" s="13" t="s">
        <v>236</v>
      </c>
      <c r="F98" s="13" t="s">
        <v>2187</v>
      </c>
      <c r="G98" s="13" t="b">
        <v>1</v>
      </c>
      <c r="H98" s="11">
        <v>4</v>
      </c>
      <c r="I98" s="11">
        <v>6.0145389275246802E-3</v>
      </c>
      <c r="J98" s="11">
        <v>1.32556037550623E-3</v>
      </c>
      <c r="K98" s="4">
        <v>5.6963981569130904E-6</v>
      </c>
      <c r="L98" s="11">
        <v>6.0116982587218098E-3</v>
      </c>
      <c r="M98" s="11">
        <v>1.2773937175015199E-3</v>
      </c>
      <c r="N98" s="4">
        <v>2.5234986162359301E-6</v>
      </c>
      <c r="O98" s="11">
        <v>0.36845989236906002</v>
      </c>
      <c r="P98" s="11">
        <v>2.6389141752760899E-4</v>
      </c>
      <c r="Q98" s="11">
        <v>2.27575008208423E-3</v>
      </c>
      <c r="R98" s="11">
        <v>0.907685831975937</v>
      </c>
      <c r="S98" s="11">
        <v>6.2551333815493197E-4</v>
      </c>
      <c r="T98" s="11">
        <v>1.5788002218992E-3</v>
      </c>
      <c r="U98" s="11">
        <v>0.69196090661694498</v>
      </c>
      <c r="V98" s="11">
        <v>0.121049435919223</v>
      </c>
    </row>
    <row r="99" spans="1:22" x14ac:dyDescent="0.15">
      <c r="A99" s="11" t="s">
        <v>777</v>
      </c>
      <c r="B99" s="13">
        <v>11</v>
      </c>
      <c r="C99" s="13">
        <v>120009682</v>
      </c>
      <c r="D99" s="13" t="s">
        <v>778</v>
      </c>
      <c r="E99" s="13" t="s">
        <v>196</v>
      </c>
      <c r="F99" s="13" t="s">
        <v>2187</v>
      </c>
      <c r="G99" s="13" t="b">
        <v>1</v>
      </c>
      <c r="H99" s="11">
        <v>4</v>
      </c>
      <c r="I99" s="11">
        <v>6.1233995549302396E-3</v>
      </c>
      <c r="J99" s="11">
        <v>1.35002568799582E-3</v>
      </c>
      <c r="K99" s="4">
        <v>5.7395002195841401E-6</v>
      </c>
      <c r="L99" s="11">
        <v>6.1233995549302396E-3</v>
      </c>
      <c r="M99" s="11">
        <v>1.35002568799582E-3</v>
      </c>
      <c r="N99" s="4">
        <v>5.7395002195841401E-6</v>
      </c>
      <c r="O99" s="11">
        <v>0.59033739838824195</v>
      </c>
      <c r="P99" s="11">
        <v>1.2825711719251199E-3</v>
      </c>
      <c r="Q99" s="11">
        <v>2.3543006538539698E-3</v>
      </c>
      <c r="R99" s="11">
        <v>0.58590621999275405</v>
      </c>
      <c r="S99" s="11">
        <v>1.34714266386372E-3</v>
      </c>
      <c r="T99" s="11">
        <v>1.6652247285801299E-3</v>
      </c>
      <c r="U99" s="11">
        <v>0.41852348531768602</v>
      </c>
      <c r="V99" s="11">
        <v>0.113397157299126</v>
      </c>
    </row>
    <row r="100" spans="1:22" x14ac:dyDescent="0.15">
      <c r="A100" s="11" t="s">
        <v>954</v>
      </c>
      <c r="B100" s="13">
        <v>1</v>
      </c>
      <c r="C100" s="13">
        <v>6262620</v>
      </c>
      <c r="D100" s="13"/>
      <c r="E100" s="13"/>
      <c r="F100" s="13" t="s">
        <v>2187</v>
      </c>
      <c r="G100" s="13" t="b">
        <v>1</v>
      </c>
      <c r="H100" s="11">
        <v>4</v>
      </c>
      <c r="I100" s="11">
        <v>7.8949661539733304E-3</v>
      </c>
      <c r="J100" s="11">
        <v>1.74395970239305E-3</v>
      </c>
      <c r="K100" s="4">
        <v>5.9817110145424901E-6</v>
      </c>
      <c r="L100" s="11">
        <v>8.0103079328600404E-3</v>
      </c>
      <c r="M100" s="11">
        <v>1.58083134368883E-3</v>
      </c>
      <c r="N100" s="4">
        <v>4.0381822733284599E-7</v>
      </c>
      <c r="O100" s="11">
        <v>0.31371423969041301</v>
      </c>
      <c r="P100" s="11">
        <v>1.79203462504397E-3</v>
      </c>
      <c r="Q100" s="11">
        <v>1.95681871969163E-3</v>
      </c>
      <c r="R100" s="11">
        <v>0.35977715407678401</v>
      </c>
      <c r="S100" s="11">
        <v>1.79203462504397E-3</v>
      </c>
      <c r="T100" s="11">
        <v>1.95681871969163E-3</v>
      </c>
      <c r="U100" s="11">
        <v>0.35977715407678401</v>
      </c>
      <c r="V100" s="11">
        <v>0.50174395953727902</v>
      </c>
    </row>
    <row r="101" spans="1:22" x14ac:dyDescent="0.15">
      <c r="A101" s="11" t="s">
        <v>599</v>
      </c>
      <c r="B101" s="13">
        <v>11</v>
      </c>
      <c r="C101" s="13">
        <v>63702235</v>
      </c>
      <c r="D101" s="13"/>
      <c r="E101" s="13"/>
      <c r="F101" s="13" t="s">
        <v>2187</v>
      </c>
      <c r="G101" s="13" t="b">
        <v>1</v>
      </c>
      <c r="H101" s="11">
        <v>4</v>
      </c>
      <c r="I101" s="11">
        <v>6.5791535366603298E-3</v>
      </c>
      <c r="J101" s="11">
        <v>1.4534494587435201E-3</v>
      </c>
      <c r="K101" s="4">
        <v>5.9946246730264098E-6</v>
      </c>
      <c r="L101" s="11">
        <v>6.5791535366603298E-3</v>
      </c>
      <c r="M101" s="11">
        <v>1.4534494587435201E-3</v>
      </c>
      <c r="N101" s="4">
        <v>5.9946246730264098E-6</v>
      </c>
      <c r="O101" s="11">
        <v>0.85329642293792396</v>
      </c>
      <c r="P101" s="11">
        <v>1.1955894731577701E-3</v>
      </c>
      <c r="Q101" s="11">
        <v>1.83424806765706E-3</v>
      </c>
      <c r="R101" s="11">
        <v>0.51452085137441606</v>
      </c>
      <c r="S101" s="11">
        <v>1.1710160244669801E-3</v>
      </c>
      <c r="T101" s="11">
        <v>1.8022800848606899E-3</v>
      </c>
      <c r="U101" s="11">
        <v>0.51585926299636198</v>
      </c>
      <c r="V101" s="11">
        <v>0.377727035337381</v>
      </c>
    </row>
    <row r="102" spans="1:22" x14ac:dyDescent="0.15">
      <c r="A102" s="11" t="s">
        <v>968</v>
      </c>
      <c r="B102" s="13">
        <v>11</v>
      </c>
      <c r="C102" s="13">
        <v>124806508</v>
      </c>
      <c r="D102" s="13" t="s">
        <v>969</v>
      </c>
      <c r="E102" s="13" t="s">
        <v>196</v>
      </c>
      <c r="F102" s="13" t="s">
        <v>2187</v>
      </c>
      <c r="G102" s="13" t="b">
        <v>1</v>
      </c>
      <c r="H102" s="11">
        <v>4</v>
      </c>
      <c r="I102" s="11">
        <v>6.7211584801814299E-3</v>
      </c>
      <c r="J102" s="11">
        <v>1.48782937340808E-3</v>
      </c>
      <c r="K102" s="4">
        <v>6.2596014969827603E-6</v>
      </c>
      <c r="L102" s="11">
        <v>6.8423847362302902E-3</v>
      </c>
      <c r="M102" s="11">
        <v>1.35946039265634E-3</v>
      </c>
      <c r="N102" s="4">
        <v>4.82454443703212E-7</v>
      </c>
      <c r="O102" s="11">
        <v>0.318477092081488</v>
      </c>
      <c r="P102" s="11">
        <v>1.77043449542225E-4</v>
      </c>
      <c r="Q102" s="11">
        <v>2.0992557728967002E-3</v>
      </c>
      <c r="R102" s="11">
        <v>0.93278905768688103</v>
      </c>
      <c r="S102" s="11">
        <v>3.45908640791418E-4</v>
      </c>
      <c r="T102" s="11">
        <v>1.6557378411608101E-3</v>
      </c>
      <c r="U102" s="11">
        <v>0.83451451421103595</v>
      </c>
      <c r="V102" s="11">
        <v>0.19171820403777101</v>
      </c>
    </row>
    <row r="103" spans="1:22" x14ac:dyDescent="0.15">
      <c r="A103" s="11" t="s">
        <v>1103</v>
      </c>
      <c r="B103" s="13">
        <v>2</v>
      </c>
      <c r="C103" s="13">
        <v>130481001</v>
      </c>
      <c r="D103" s="13"/>
      <c r="E103" s="13"/>
      <c r="F103" s="13" t="s">
        <v>2187</v>
      </c>
      <c r="G103" s="13" t="b">
        <v>1</v>
      </c>
      <c r="H103" s="11">
        <v>3</v>
      </c>
      <c r="I103" s="11">
        <v>7.9871377823533107E-3</v>
      </c>
      <c r="J103" s="11">
        <v>1.7697487382168399E-3</v>
      </c>
      <c r="K103" s="4">
        <v>6.3872450619360403E-6</v>
      </c>
      <c r="L103" s="11">
        <v>7.9871377823533107E-3</v>
      </c>
      <c r="M103" s="11">
        <v>1.7697487382168399E-3</v>
      </c>
      <c r="N103" s="4">
        <v>6.3872450619360403E-6</v>
      </c>
      <c r="O103" s="11">
        <v>0.54276180428118204</v>
      </c>
      <c r="P103" s="11">
        <v>8.6243439403350605E-4</v>
      </c>
      <c r="Q103" s="11">
        <v>2.1941029663418302E-3</v>
      </c>
      <c r="R103" s="11">
        <v>0.69426833940590504</v>
      </c>
      <c r="S103" s="11">
        <v>8.6243439403350605E-4</v>
      </c>
      <c r="T103" s="11">
        <v>2.1941029663418302E-3</v>
      </c>
      <c r="U103" s="11">
        <v>0.69426833940590504</v>
      </c>
      <c r="V103" s="11">
        <v>0.66687986551324896</v>
      </c>
    </row>
    <row r="104" spans="1:22" x14ac:dyDescent="0.15">
      <c r="A104" s="11" t="s">
        <v>1759</v>
      </c>
      <c r="B104" s="13">
        <v>7</v>
      </c>
      <c r="C104" s="13">
        <v>36382071</v>
      </c>
      <c r="D104" s="13" t="s">
        <v>1760</v>
      </c>
      <c r="E104" s="13" t="s">
        <v>169</v>
      </c>
      <c r="F104" s="13" t="s">
        <v>2187</v>
      </c>
      <c r="G104" s="13" t="b">
        <v>1</v>
      </c>
      <c r="H104" s="11">
        <v>3</v>
      </c>
      <c r="I104" s="11">
        <v>9.7795019484239205E-3</v>
      </c>
      <c r="J104" s="11">
        <v>2.1808456547991401E-3</v>
      </c>
      <c r="K104" s="4">
        <v>7.3163784601509897E-6</v>
      </c>
      <c r="L104" s="11">
        <v>9.7795019484239205E-3</v>
      </c>
      <c r="M104" s="11">
        <v>2.1808456547991401E-3</v>
      </c>
      <c r="N104" s="4">
        <v>7.3163784601509897E-6</v>
      </c>
      <c r="O104" s="11">
        <v>0.60401921847120399</v>
      </c>
      <c r="P104" s="11">
        <v>4.37308226836317E-4</v>
      </c>
      <c r="Q104" s="11">
        <v>2.6817127312633699E-3</v>
      </c>
      <c r="R104" s="11">
        <v>0.87046292912521495</v>
      </c>
      <c r="S104" s="11">
        <v>4.37308226836317E-4</v>
      </c>
      <c r="T104" s="11">
        <v>2.6817127312633699E-3</v>
      </c>
      <c r="U104" s="11">
        <v>0.87046292912521495</v>
      </c>
      <c r="V104" s="11">
        <v>0.96940928076265798</v>
      </c>
    </row>
    <row r="105" spans="1:22" x14ac:dyDescent="0.15">
      <c r="A105" s="11" t="s">
        <v>417</v>
      </c>
      <c r="B105" s="13">
        <v>10</v>
      </c>
      <c r="C105" s="13">
        <v>50298306</v>
      </c>
      <c r="D105" s="13" t="s">
        <v>418</v>
      </c>
      <c r="E105" s="13" t="s">
        <v>190</v>
      </c>
      <c r="F105" s="13" t="s">
        <v>2187</v>
      </c>
      <c r="G105" s="13" t="b">
        <v>1</v>
      </c>
      <c r="H105" s="11">
        <v>4</v>
      </c>
      <c r="I105" s="11">
        <v>6.6352705084991104E-3</v>
      </c>
      <c r="J105" s="11">
        <v>1.4893406365316E-3</v>
      </c>
      <c r="K105" s="4">
        <v>8.3825489000680495E-6</v>
      </c>
      <c r="L105" s="11">
        <v>6.6352705084991104E-3</v>
      </c>
      <c r="M105" s="11">
        <v>1.4893406365316E-3</v>
      </c>
      <c r="N105" s="4">
        <v>8.3825489000680495E-6</v>
      </c>
      <c r="O105" s="11">
        <v>0.79321272235316198</v>
      </c>
      <c r="P105" s="11">
        <v>5.3250917162193598E-4</v>
      </c>
      <c r="Q105" s="11">
        <v>1.8413543560150401E-3</v>
      </c>
      <c r="R105" s="11">
        <v>0.77243269869073505</v>
      </c>
      <c r="S105" s="11">
        <v>5.3250917162193598E-4</v>
      </c>
      <c r="T105" s="11">
        <v>1.8413543560150401E-3</v>
      </c>
      <c r="U105" s="11">
        <v>0.77243269869073505</v>
      </c>
      <c r="V105" s="11">
        <v>0.65624462294116204</v>
      </c>
    </row>
    <row r="106" spans="1:22" x14ac:dyDescent="0.15">
      <c r="A106" s="11" t="s">
        <v>1439</v>
      </c>
      <c r="B106" s="13">
        <v>2</v>
      </c>
      <c r="C106" s="13">
        <v>64964564</v>
      </c>
      <c r="D106" s="13"/>
      <c r="E106" s="13"/>
      <c r="F106" s="13" t="s">
        <v>2187</v>
      </c>
      <c r="G106" s="13" t="b">
        <v>1</v>
      </c>
      <c r="H106" s="11">
        <v>4</v>
      </c>
      <c r="I106" s="11">
        <v>8.3788445422337994E-3</v>
      </c>
      <c r="J106" s="11">
        <v>1.8854703624131301E-3</v>
      </c>
      <c r="K106" s="4">
        <v>8.8342068234823708E-6</v>
      </c>
      <c r="L106" s="11">
        <v>8.6433119902257494E-3</v>
      </c>
      <c r="M106" s="11">
        <v>1.6906114638814401E-3</v>
      </c>
      <c r="N106" s="4">
        <v>3.17862366450617E-7</v>
      </c>
      <c r="O106" s="11">
        <v>0.31230912409656703</v>
      </c>
      <c r="P106" s="11">
        <v>3.2015687008884902E-3</v>
      </c>
      <c r="Q106" s="11">
        <v>2.10687655873733E-3</v>
      </c>
      <c r="R106" s="11">
        <v>0.12861642203276299</v>
      </c>
      <c r="S106" s="11">
        <v>3.2015687008884902E-3</v>
      </c>
      <c r="T106" s="11">
        <v>2.10687655873733E-3</v>
      </c>
      <c r="U106" s="11">
        <v>0.12861642203276299</v>
      </c>
      <c r="V106" s="11">
        <v>0.59082241671630598</v>
      </c>
    </row>
    <row r="107" spans="1:22" x14ac:dyDescent="0.15">
      <c r="A107" s="11" t="s">
        <v>946</v>
      </c>
      <c r="B107" s="13">
        <v>7</v>
      </c>
      <c r="C107" s="13">
        <v>117528580</v>
      </c>
      <c r="D107" s="13"/>
      <c r="E107" s="13"/>
      <c r="F107" s="13" t="s">
        <v>2187</v>
      </c>
      <c r="G107" s="13" t="b">
        <v>1</v>
      </c>
      <c r="H107" s="11">
        <v>3</v>
      </c>
      <c r="I107" s="11">
        <v>6.8486604010700499E-3</v>
      </c>
      <c r="J107" s="11">
        <v>1.54258143656107E-3</v>
      </c>
      <c r="K107" s="4">
        <v>9.0067651791777896E-6</v>
      </c>
      <c r="L107" s="11">
        <v>6.8486604010700499E-3</v>
      </c>
      <c r="M107" s="11">
        <v>1.54258143656107E-3</v>
      </c>
      <c r="N107" s="4">
        <v>9.0067651791777896E-6</v>
      </c>
      <c r="O107" s="11">
        <v>0.62722788327716394</v>
      </c>
      <c r="P107" s="11">
        <v>1.46533107014717E-3</v>
      </c>
      <c r="Q107" s="11">
        <v>1.88416274166038E-3</v>
      </c>
      <c r="R107" s="11">
        <v>0.43674035098515301</v>
      </c>
      <c r="S107" s="11">
        <v>1.46533107014717E-3</v>
      </c>
      <c r="T107" s="11">
        <v>1.88416274166038E-3</v>
      </c>
      <c r="U107" s="11">
        <v>0.43674035098515301</v>
      </c>
      <c r="V107" s="11">
        <v>0.958050320682866</v>
      </c>
    </row>
    <row r="108" spans="1:22" x14ac:dyDescent="0.15">
      <c r="A108" s="11" t="s">
        <v>703</v>
      </c>
      <c r="B108" s="13">
        <v>8</v>
      </c>
      <c r="C108" s="13">
        <v>109321336</v>
      </c>
      <c r="D108" s="13"/>
      <c r="E108" s="13"/>
      <c r="F108" s="13" t="s">
        <v>2187</v>
      </c>
      <c r="G108" s="13" t="b">
        <v>1</v>
      </c>
      <c r="H108" s="11">
        <v>4</v>
      </c>
      <c r="I108" s="11">
        <v>9.6966424795983906E-3</v>
      </c>
      <c r="J108" s="11">
        <v>2.1865899346775E-3</v>
      </c>
      <c r="K108" s="4">
        <v>9.2245205898774994E-6</v>
      </c>
      <c r="L108" s="11">
        <v>9.7079168407978797E-3</v>
      </c>
      <c r="M108" s="11">
        <v>2.17257767681709E-3</v>
      </c>
      <c r="N108" s="4">
        <v>7.8811797654089706E-6</v>
      </c>
      <c r="O108" s="11">
        <v>0.38675395374112398</v>
      </c>
      <c r="P108" s="4">
        <v>9.4704176181740305E-5</v>
      </c>
      <c r="Q108" s="11">
        <v>2.9762660799017801E-3</v>
      </c>
      <c r="R108" s="11">
        <v>0.974615760594296</v>
      </c>
      <c r="S108" s="11">
        <v>2.9605713168878598E-4</v>
      </c>
      <c r="T108" s="11">
        <v>2.6596264804513701E-3</v>
      </c>
      <c r="U108" s="11">
        <v>0.91136631954526603</v>
      </c>
      <c r="V108" s="11">
        <v>0.29449569883458898</v>
      </c>
    </row>
    <row r="109" spans="1:22" x14ac:dyDescent="0.15">
      <c r="A109" s="11" t="s">
        <v>826</v>
      </c>
      <c r="B109" s="13">
        <v>4</v>
      </c>
      <c r="C109" s="13">
        <v>138584567</v>
      </c>
      <c r="D109" s="13"/>
      <c r="E109" s="13"/>
      <c r="F109" s="13" t="s">
        <v>2187</v>
      </c>
      <c r="G109" s="13" t="b">
        <v>1</v>
      </c>
      <c r="H109" s="11">
        <v>4</v>
      </c>
      <c r="I109" s="11">
        <v>7.5646539200276896E-3</v>
      </c>
      <c r="J109" s="11">
        <v>1.7084341207733601E-3</v>
      </c>
      <c r="K109" s="4">
        <v>9.5186374124611099E-6</v>
      </c>
      <c r="L109" s="11">
        <v>7.5646539200276896E-3</v>
      </c>
      <c r="M109" s="11">
        <v>1.7084341207733601E-3</v>
      </c>
      <c r="N109" s="4">
        <v>9.5186374124611099E-6</v>
      </c>
      <c r="O109" s="11">
        <v>0.93068830109664502</v>
      </c>
      <c r="P109" s="4">
        <v>9.3225142515539601E-5</v>
      </c>
      <c r="Q109" s="11">
        <v>2.7268354315782201E-3</v>
      </c>
      <c r="R109" s="11">
        <v>0.97272720842896498</v>
      </c>
      <c r="S109" s="11">
        <v>4.3002872591307401E-4</v>
      </c>
      <c r="T109" s="11">
        <v>2.1199265233187601E-3</v>
      </c>
      <c r="U109" s="11">
        <v>0.83925167467183204</v>
      </c>
      <c r="V109" s="11">
        <v>0.19309515981851899</v>
      </c>
    </row>
    <row r="110" spans="1:22" x14ac:dyDescent="0.15">
      <c r="A110" s="11" t="s">
        <v>845</v>
      </c>
      <c r="B110" s="13">
        <v>1</v>
      </c>
      <c r="C110" s="13">
        <v>151033007</v>
      </c>
      <c r="D110" s="13" t="s">
        <v>846</v>
      </c>
      <c r="E110" s="13" t="s">
        <v>847</v>
      </c>
      <c r="F110" s="13" t="s">
        <v>2187</v>
      </c>
      <c r="G110" s="13" t="b">
        <v>1</v>
      </c>
      <c r="H110" s="11">
        <v>3</v>
      </c>
      <c r="I110" s="11">
        <v>-8.4468918693612095E-3</v>
      </c>
      <c r="J110" s="11">
        <v>1.9139501398227701E-3</v>
      </c>
      <c r="K110" s="4">
        <v>1.01793072608294E-5</v>
      </c>
      <c r="L110" s="11">
        <v>-8.4468918693612095E-3</v>
      </c>
      <c r="M110" s="11">
        <v>1.9139501398227701E-3</v>
      </c>
      <c r="N110" s="4">
        <v>1.01793072608294E-5</v>
      </c>
      <c r="O110" s="11">
        <v>0.49016383754677501</v>
      </c>
      <c r="P110" s="11">
        <v>-2.5610765918013499E-3</v>
      </c>
      <c r="Q110" s="11">
        <v>2.78552177593271E-3</v>
      </c>
      <c r="R110" s="11">
        <v>0.35787364962625101</v>
      </c>
      <c r="S110" s="11">
        <v>-2.3693968859831199E-3</v>
      </c>
      <c r="T110" s="11">
        <v>2.37338896122804E-3</v>
      </c>
      <c r="U110" s="11">
        <v>0.31812518909615001</v>
      </c>
      <c r="V110" s="11">
        <v>0.256494480864422</v>
      </c>
    </row>
    <row r="111" spans="1:22" x14ac:dyDescent="0.15">
      <c r="A111" s="11" t="s">
        <v>1448</v>
      </c>
      <c r="B111" s="13">
        <v>16</v>
      </c>
      <c r="C111" s="13">
        <v>86258717</v>
      </c>
      <c r="D111" s="13"/>
      <c r="E111" s="13"/>
      <c r="F111" s="13" t="s">
        <v>2187</v>
      </c>
      <c r="G111" s="13" t="b">
        <v>1</v>
      </c>
      <c r="H111" s="11">
        <v>4</v>
      </c>
      <c r="I111" s="11">
        <v>6.2008043011725104E-3</v>
      </c>
      <c r="J111" s="11">
        <v>1.40721381701352E-3</v>
      </c>
      <c r="K111" s="4">
        <v>1.05083037104092E-5</v>
      </c>
      <c r="L111" s="11">
        <v>6.2008043011725104E-3</v>
      </c>
      <c r="M111" s="11">
        <v>1.40721381701352E-3</v>
      </c>
      <c r="N111" s="4">
        <v>1.05083037104092E-5</v>
      </c>
      <c r="O111" s="11">
        <v>0.61793006517281701</v>
      </c>
      <c r="P111" s="11">
        <v>2.10765851299086E-3</v>
      </c>
      <c r="Q111" s="11">
        <v>2.12478967300467E-3</v>
      </c>
      <c r="R111" s="11">
        <v>0.32122802460320898</v>
      </c>
      <c r="S111" s="11">
        <v>2.2305271076363798E-3</v>
      </c>
      <c r="T111" s="11">
        <v>1.74095487759168E-3</v>
      </c>
      <c r="U111" s="11">
        <v>0.200120255699097</v>
      </c>
      <c r="V111" s="11">
        <v>0.22063049033200199</v>
      </c>
    </row>
    <row r="112" spans="1:22" x14ac:dyDescent="0.15">
      <c r="A112" s="11" t="s">
        <v>1191</v>
      </c>
      <c r="B112" s="13">
        <v>7</v>
      </c>
      <c r="C112" s="13">
        <v>34911779</v>
      </c>
      <c r="D112" s="13" t="s">
        <v>1192</v>
      </c>
      <c r="E112" s="13" t="s">
        <v>190</v>
      </c>
      <c r="F112" s="13" t="s">
        <v>2187</v>
      </c>
      <c r="G112" s="13" t="b">
        <v>1</v>
      </c>
      <c r="H112" s="11">
        <v>4</v>
      </c>
      <c r="I112" s="11">
        <v>7.6866602014377602E-3</v>
      </c>
      <c r="J112" s="11">
        <v>1.7534916832753699E-3</v>
      </c>
      <c r="K112" s="4">
        <v>1.1671750014764899E-5</v>
      </c>
      <c r="L112" s="11">
        <v>7.6866602014377602E-3</v>
      </c>
      <c r="M112" s="11">
        <v>1.7534916832753699E-3</v>
      </c>
      <c r="N112" s="4">
        <v>1.1671750014764899E-5</v>
      </c>
      <c r="O112" s="11">
        <v>0.48884950643768899</v>
      </c>
      <c r="P112" s="11">
        <v>3.3207199886269002E-3</v>
      </c>
      <c r="Q112" s="11">
        <v>2.17404945211395E-3</v>
      </c>
      <c r="R112" s="11">
        <v>0.12665279149740899</v>
      </c>
      <c r="S112" s="11">
        <v>3.3207199886269002E-3</v>
      </c>
      <c r="T112" s="11">
        <v>2.17404945211395E-3</v>
      </c>
      <c r="U112" s="11">
        <v>0.12665279149740899</v>
      </c>
      <c r="V112" s="11">
        <v>0.43930386016447598</v>
      </c>
    </row>
    <row r="113" spans="1:22" x14ac:dyDescent="0.15">
      <c r="A113" s="11" t="s">
        <v>766</v>
      </c>
      <c r="B113" s="13">
        <v>8</v>
      </c>
      <c r="C113" s="13">
        <v>142432283</v>
      </c>
      <c r="D113" s="13" t="s">
        <v>767</v>
      </c>
      <c r="E113" s="13" t="s">
        <v>768</v>
      </c>
      <c r="F113" s="13" t="s">
        <v>2187</v>
      </c>
      <c r="G113" s="13" t="b">
        <v>1</v>
      </c>
      <c r="H113" s="11">
        <v>4</v>
      </c>
      <c r="I113" s="11">
        <v>8.7347430726435905E-3</v>
      </c>
      <c r="J113" s="11">
        <v>1.9937354585435902E-3</v>
      </c>
      <c r="K113" s="4">
        <v>1.1808474254261199E-5</v>
      </c>
      <c r="L113" s="11">
        <v>8.7347430726435905E-3</v>
      </c>
      <c r="M113" s="11">
        <v>1.9937354585435902E-3</v>
      </c>
      <c r="N113" s="4">
        <v>1.1808474254261199E-5</v>
      </c>
      <c r="O113" s="11">
        <v>0.60540961838740603</v>
      </c>
      <c r="P113" s="4">
        <v>8.0794419114409396E-5</v>
      </c>
      <c r="Q113" s="11">
        <v>2.45062613680384E-3</v>
      </c>
      <c r="R113" s="11">
        <v>0.97369939777058501</v>
      </c>
      <c r="S113" s="4">
        <v>8.0794419114409396E-5</v>
      </c>
      <c r="T113" s="11">
        <v>2.45062613680384E-3</v>
      </c>
      <c r="U113" s="11">
        <v>0.97369939777058501</v>
      </c>
      <c r="V113" s="11">
        <v>0.96899218271992005</v>
      </c>
    </row>
    <row r="114" spans="1:22" x14ac:dyDescent="0.15">
      <c r="A114" s="11" t="s">
        <v>1006</v>
      </c>
      <c r="B114" s="13">
        <v>11</v>
      </c>
      <c r="C114" s="13">
        <v>87908785</v>
      </c>
      <c r="D114" s="13" t="s">
        <v>1007</v>
      </c>
      <c r="E114" s="13" t="s">
        <v>294</v>
      </c>
      <c r="F114" s="13" t="s">
        <v>2187</v>
      </c>
      <c r="G114" s="13" t="b">
        <v>1</v>
      </c>
      <c r="H114" s="11">
        <v>4</v>
      </c>
      <c r="I114" s="11">
        <v>-1.6631059401490102E-2</v>
      </c>
      <c r="J114" s="11">
        <v>3.7990815729362398E-3</v>
      </c>
      <c r="K114" s="4">
        <v>1.1996435304622299E-5</v>
      </c>
      <c r="L114" s="11">
        <v>-1.6691612872521001E-2</v>
      </c>
      <c r="M114" s="11">
        <v>3.0057809702853499E-3</v>
      </c>
      <c r="N114" s="4">
        <v>2.8053491957472899E-8</v>
      </c>
      <c r="O114" s="11">
        <v>0.216263792547989</v>
      </c>
      <c r="P114" s="11">
        <v>-2.7981905478123002E-3</v>
      </c>
      <c r="Q114" s="11">
        <v>3.7222778070807299E-3</v>
      </c>
      <c r="R114" s="11">
        <v>0.45220655321472297</v>
      </c>
      <c r="S114" s="11">
        <v>-2.7981905478123002E-3</v>
      </c>
      <c r="T114" s="11">
        <v>3.7222778070807299E-3</v>
      </c>
      <c r="U114" s="11">
        <v>0.45220655321472297</v>
      </c>
      <c r="V114" s="11">
        <v>0.82349104106847804</v>
      </c>
    </row>
    <row r="115" spans="1:22" x14ac:dyDescent="0.15">
      <c r="A115" s="11" t="s">
        <v>1242</v>
      </c>
      <c r="B115" s="13">
        <v>8</v>
      </c>
      <c r="C115" s="13">
        <v>37518651</v>
      </c>
      <c r="D115" s="13"/>
      <c r="E115" s="13"/>
      <c r="F115" s="13" t="s">
        <v>2187</v>
      </c>
      <c r="G115" s="13" t="b">
        <v>1</v>
      </c>
      <c r="H115" s="11">
        <v>4</v>
      </c>
      <c r="I115" s="11">
        <v>5.8915869121207399E-3</v>
      </c>
      <c r="J115" s="11">
        <v>1.3472423140572999E-3</v>
      </c>
      <c r="K115" s="4">
        <v>1.22510600879904E-5</v>
      </c>
      <c r="L115" s="11">
        <v>5.8915869121207399E-3</v>
      </c>
      <c r="M115" s="11">
        <v>1.3472423140572999E-3</v>
      </c>
      <c r="N115" s="4">
        <v>1.22510600879904E-5</v>
      </c>
      <c r="O115" s="11">
        <v>0.41938283474423499</v>
      </c>
      <c r="P115" s="11">
        <v>2.2507639565589601E-4</v>
      </c>
      <c r="Q115" s="11">
        <v>1.6456873668514601E-3</v>
      </c>
      <c r="R115" s="11">
        <v>0.891214646106671</v>
      </c>
      <c r="S115" s="11">
        <v>2.2507639565589601E-4</v>
      </c>
      <c r="T115" s="11">
        <v>1.6456873668514601E-3</v>
      </c>
      <c r="U115" s="11">
        <v>0.891214646106671</v>
      </c>
      <c r="V115" s="11">
        <v>0.397332085589645</v>
      </c>
    </row>
    <row r="116" spans="1:22" x14ac:dyDescent="0.15">
      <c r="A116" s="11" t="s">
        <v>519</v>
      </c>
      <c r="B116" s="13">
        <v>13</v>
      </c>
      <c r="C116" s="13">
        <v>111956695</v>
      </c>
      <c r="D116" s="13" t="s">
        <v>520</v>
      </c>
      <c r="E116" s="13" t="s">
        <v>264</v>
      </c>
      <c r="F116" s="13" t="s">
        <v>2187</v>
      </c>
      <c r="G116" s="13" t="b">
        <v>1</v>
      </c>
      <c r="H116" s="11">
        <v>4</v>
      </c>
      <c r="I116" s="11">
        <v>6.5750805771602602E-3</v>
      </c>
      <c r="J116" s="11">
        <v>1.5053566265284899E-3</v>
      </c>
      <c r="K116" s="4">
        <v>1.25510482217128E-5</v>
      </c>
      <c r="L116" s="11">
        <v>6.5750805771602602E-3</v>
      </c>
      <c r="M116" s="11">
        <v>1.5053566265284899E-3</v>
      </c>
      <c r="N116" s="4">
        <v>1.25510482217128E-5</v>
      </c>
      <c r="O116" s="11">
        <v>0.47190469658352602</v>
      </c>
      <c r="P116" s="11">
        <v>1.39894637820576E-3</v>
      </c>
      <c r="Q116" s="11">
        <v>2.5925567940534599E-3</v>
      </c>
      <c r="R116" s="11">
        <v>0.58947218969834503</v>
      </c>
      <c r="S116" s="11">
        <v>1.38123621668754E-3</v>
      </c>
      <c r="T116" s="11">
        <v>1.8835086161229501E-3</v>
      </c>
      <c r="U116" s="11">
        <v>0.46335626135902103</v>
      </c>
      <c r="V116" s="11">
        <v>0.13393835471475399</v>
      </c>
    </row>
    <row r="117" spans="1:22" x14ac:dyDescent="0.15">
      <c r="A117" s="11" t="s">
        <v>210</v>
      </c>
      <c r="B117" s="13">
        <v>4</v>
      </c>
      <c r="C117" s="13">
        <v>146783253</v>
      </c>
      <c r="D117" s="13" t="s">
        <v>211</v>
      </c>
      <c r="E117" s="13" t="s">
        <v>190</v>
      </c>
      <c r="F117" s="13" t="s">
        <v>2187</v>
      </c>
      <c r="G117" s="13" t="b">
        <v>1</v>
      </c>
      <c r="H117" s="11">
        <v>4</v>
      </c>
      <c r="I117" s="11">
        <v>5.4392699981101198E-3</v>
      </c>
      <c r="J117" s="11">
        <v>1.24925577237705E-3</v>
      </c>
      <c r="K117" s="4">
        <v>1.33670643934706E-5</v>
      </c>
      <c r="L117" s="11">
        <v>5.4392699981101198E-3</v>
      </c>
      <c r="M117" s="11">
        <v>1.24925577237705E-3</v>
      </c>
      <c r="N117" s="4">
        <v>1.33670643934706E-5</v>
      </c>
      <c r="O117" s="11">
        <v>0.47549438579617298</v>
      </c>
      <c r="P117" s="11">
        <v>2.4466205700890702E-3</v>
      </c>
      <c r="Q117" s="11">
        <v>1.6262997180584199E-3</v>
      </c>
      <c r="R117" s="11">
        <v>0.132475987465695</v>
      </c>
      <c r="S117" s="11">
        <v>2.4070795972405499E-3</v>
      </c>
      <c r="T117" s="11">
        <v>1.57041516199022E-3</v>
      </c>
      <c r="U117" s="11">
        <v>0.12533342168429701</v>
      </c>
      <c r="V117" s="11">
        <v>0.36217794665958097</v>
      </c>
    </row>
    <row r="118" spans="1:22" x14ac:dyDescent="0.15">
      <c r="A118" s="11" t="s">
        <v>915</v>
      </c>
      <c r="B118" s="13">
        <v>6</v>
      </c>
      <c r="C118" s="13">
        <v>144608500</v>
      </c>
      <c r="D118" s="13"/>
      <c r="E118" s="13"/>
      <c r="F118" s="13" t="s">
        <v>2187</v>
      </c>
      <c r="G118" s="13" t="b">
        <v>1</v>
      </c>
      <c r="H118" s="11">
        <v>4</v>
      </c>
      <c r="I118" s="11">
        <v>-9.6445212013002695E-3</v>
      </c>
      <c r="J118" s="11">
        <v>2.2190277024471301E-3</v>
      </c>
      <c r="K118" s="4">
        <v>1.3846423669848E-5</v>
      </c>
      <c r="L118" s="11">
        <v>-9.6445212013002695E-3</v>
      </c>
      <c r="M118" s="11">
        <v>2.2190277024471301E-3</v>
      </c>
      <c r="N118" s="4">
        <v>1.3846423669848E-5</v>
      </c>
      <c r="O118" s="11">
        <v>0.53108966205723096</v>
      </c>
      <c r="P118" s="11">
        <v>-2.0764128783930498E-3</v>
      </c>
      <c r="Q118" s="11">
        <v>3.3255966581687102E-3</v>
      </c>
      <c r="R118" s="11">
        <v>0.53238262963632399</v>
      </c>
      <c r="S118" s="11">
        <v>-2.20040802909564E-3</v>
      </c>
      <c r="T118" s="11">
        <v>2.7544714475642301E-3</v>
      </c>
      <c r="U118" s="11">
        <v>0.42437770720228801</v>
      </c>
      <c r="V118" s="11">
        <v>0.23034402157747899</v>
      </c>
    </row>
    <row r="119" spans="1:22" x14ac:dyDescent="0.15">
      <c r="A119" s="11" t="s">
        <v>1542</v>
      </c>
      <c r="B119" s="13">
        <v>12</v>
      </c>
      <c r="C119" s="13">
        <v>58238232</v>
      </c>
      <c r="D119" s="13" t="s">
        <v>1543</v>
      </c>
      <c r="E119" s="13" t="s">
        <v>190</v>
      </c>
      <c r="F119" s="13" t="s">
        <v>2187</v>
      </c>
      <c r="G119" s="13" t="b">
        <v>1</v>
      </c>
      <c r="H119" s="11">
        <v>4</v>
      </c>
      <c r="I119" s="11">
        <v>-5.8890176893056697E-3</v>
      </c>
      <c r="J119" s="11">
        <v>1.36143573667453E-3</v>
      </c>
      <c r="K119" s="4">
        <v>1.52121666803963E-5</v>
      </c>
      <c r="L119" s="11">
        <v>-5.8890176893056697E-3</v>
      </c>
      <c r="M119" s="11">
        <v>1.36143573667453E-3</v>
      </c>
      <c r="N119" s="4">
        <v>1.52121666803963E-5</v>
      </c>
      <c r="O119" s="11">
        <v>0.510873674962251</v>
      </c>
      <c r="P119" s="11">
        <v>-1.07875582547083E-3</v>
      </c>
      <c r="Q119" s="11">
        <v>1.75507142929351E-3</v>
      </c>
      <c r="R119" s="11">
        <v>0.53878544572641496</v>
      </c>
      <c r="S119" s="11">
        <v>-1.03630583133344E-3</v>
      </c>
      <c r="T119" s="11">
        <v>1.7072879485943099E-3</v>
      </c>
      <c r="U119" s="11">
        <v>0.54385789085166403</v>
      </c>
      <c r="V119" s="11">
        <v>0.36959719065290902</v>
      </c>
    </row>
    <row r="120" spans="1:22" x14ac:dyDescent="0.15">
      <c r="A120" s="11" t="s">
        <v>1125</v>
      </c>
      <c r="B120" s="13">
        <v>1</v>
      </c>
      <c r="C120" s="13">
        <v>33909498</v>
      </c>
      <c r="D120" s="13"/>
      <c r="E120" s="13"/>
      <c r="F120" s="13" t="s">
        <v>2187</v>
      </c>
      <c r="G120" s="13" t="b">
        <v>1</v>
      </c>
      <c r="H120" s="11">
        <v>4</v>
      </c>
      <c r="I120" s="11">
        <v>6.5730886602487701E-3</v>
      </c>
      <c r="J120" s="11">
        <v>1.5217543370933599E-3</v>
      </c>
      <c r="K120" s="4">
        <v>1.5644327928412399E-5</v>
      </c>
      <c r="L120" s="11">
        <v>6.5730886602487701E-3</v>
      </c>
      <c r="M120" s="11">
        <v>1.5217543370933599E-3</v>
      </c>
      <c r="N120" s="4">
        <v>1.5644327928412399E-5</v>
      </c>
      <c r="O120" s="11">
        <v>0.83237537442336096</v>
      </c>
      <c r="P120" s="11">
        <v>2.65937317161517E-3</v>
      </c>
      <c r="Q120" s="11">
        <v>1.8637806523522499E-3</v>
      </c>
      <c r="R120" s="11">
        <v>0.15361729648731701</v>
      </c>
      <c r="S120" s="11">
        <v>2.65937317161517E-3</v>
      </c>
      <c r="T120" s="11">
        <v>1.8637806523522499E-3</v>
      </c>
      <c r="U120" s="11">
        <v>0.15361729648731701</v>
      </c>
      <c r="V120" s="11">
        <v>0.49574725745319398</v>
      </c>
    </row>
    <row r="121" spans="1:22" x14ac:dyDescent="0.15">
      <c r="A121" s="11" t="s">
        <v>1281</v>
      </c>
      <c r="B121" s="13">
        <v>1</v>
      </c>
      <c r="C121" s="13">
        <v>229692519</v>
      </c>
      <c r="D121" s="13" t="s">
        <v>1282</v>
      </c>
      <c r="E121" s="13" t="s">
        <v>190</v>
      </c>
      <c r="F121" s="13" t="s">
        <v>2187</v>
      </c>
      <c r="G121" s="13" t="b">
        <v>1</v>
      </c>
      <c r="H121" s="11">
        <v>4</v>
      </c>
      <c r="I121" s="11">
        <v>1.20884992131163E-2</v>
      </c>
      <c r="J121" s="11">
        <v>2.8062925745741402E-3</v>
      </c>
      <c r="K121" s="4">
        <v>1.65005372357736E-5</v>
      </c>
      <c r="L121" s="11">
        <v>1.20884992131163E-2</v>
      </c>
      <c r="M121" s="11">
        <v>2.8062925745741402E-3</v>
      </c>
      <c r="N121" s="4">
        <v>1.65005372357736E-5</v>
      </c>
      <c r="O121" s="11">
        <v>0.70978440198772597</v>
      </c>
      <c r="P121" s="11">
        <v>6.4500403170926496E-3</v>
      </c>
      <c r="Q121" s="11">
        <v>3.4734088294759999E-3</v>
      </c>
      <c r="R121" s="11">
        <v>6.33144260292684E-2</v>
      </c>
      <c r="S121" s="11">
        <v>6.4500403170926496E-3</v>
      </c>
      <c r="T121" s="11">
        <v>3.4734088294759999E-3</v>
      </c>
      <c r="U121" s="11">
        <v>6.33144260292684E-2</v>
      </c>
      <c r="V121" s="11">
        <v>0.44149806252528601</v>
      </c>
    </row>
    <row r="122" spans="1:22" x14ac:dyDescent="0.15">
      <c r="A122" s="11" t="s">
        <v>737</v>
      </c>
      <c r="B122" s="13">
        <v>4</v>
      </c>
      <c r="C122" s="13">
        <v>42895240</v>
      </c>
      <c r="D122" s="13" t="s">
        <v>738</v>
      </c>
      <c r="E122" s="13" t="s">
        <v>294</v>
      </c>
      <c r="F122" s="13" t="s">
        <v>2187</v>
      </c>
      <c r="G122" s="13" t="b">
        <v>1</v>
      </c>
      <c r="H122" s="11">
        <v>4</v>
      </c>
      <c r="I122" s="11">
        <v>7.9765358184697207E-3</v>
      </c>
      <c r="J122" s="11">
        <v>1.8519280127309E-3</v>
      </c>
      <c r="K122" s="4">
        <v>1.6536982547233799E-5</v>
      </c>
      <c r="L122" s="11">
        <v>7.9765358184697207E-3</v>
      </c>
      <c r="M122" s="11">
        <v>1.8519280127309E-3</v>
      </c>
      <c r="N122" s="4">
        <v>1.6536982547233799E-5</v>
      </c>
      <c r="O122" s="11">
        <v>0.60230352930540498</v>
      </c>
      <c r="P122" s="11">
        <v>4.0774671122067199E-4</v>
      </c>
      <c r="Q122" s="11">
        <v>2.25117382663071E-3</v>
      </c>
      <c r="R122" s="11">
        <v>0.85626846761963904</v>
      </c>
      <c r="S122" s="11">
        <v>4.0774671122067199E-4</v>
      </c>
      <c r="T122" s="11">
        <v>2.25117382663071E-3</v>
      </c>
      <c r="U122" s="11">
        <v>0.85626846761963904</v>
      </c>
      <c r="V122" s="11">
        <v>0.974522222364545</v>
      </c>
    </row>
    <row r="123" spans="1:22" x14ac:dyDescent="0.15">
      <c r="A123" s="11" t="s">
        <v>1811</v>
      </c>
      <c r="B123" s="13">
        <v>22</v>
      </c>
      <c r="C123" s="13">
        <v>39496387</v>
      </c>
      <c r="D123" s="13" t="s">
        <v>1812</v>
      </c>
      <c r="E123" s="13" t="s">
        <v>439</v>
      </c>
      <c r="F123" s="13" t="s">
        <v>2187</v>
      </c>
      <c r="G123" s="13" t="b">
        <v>1</v>
      </c>
      <c r="H123" s="11">
        <v>4</v>
      </c>
      <c r="I123" s="11">
        <v>8.4880812900920404E-3</v>
      </c>
      <c r="J123" s="11">
        <v>1.9721757141697399E-3</v>
      </c>
      <c r="K123" s="4">
        <v>1.6780427933791002E-5</v>
      </c>
      <c r="L123" s="11">
        <v>8.4880812900920404E-3</v>
      </c>
      <c r="M123" s="11">
        <v>1.9721757141697399E-3</v>
      </c>
      <c r="N123" s="4">
        <v>1.6780427933791002E-5</v>
      </c>
      <c r="O123" s="11">
        <v>0.46627858254890397</v>
      </c>
      <c r="P123" s="11">
        <v>2.2732127816300898E-3</v>
      </c>
      <c r="Q123" s="11">
        <v>3.7136821790974498E-3</v>
      </c>
      <c r="R123" s="11">
        <v>0.54045949793608605</v>
      </c>
      <c r="S123" s="11">
        <v>1.8659989379821501E-3</v>
      </c>
      <c r="T123" s="11">
        <v>2.4113159636688598E-3</v>
      </c>
      <c r="U123" s="11">
        <v>0.43901899044790399</v>
      </c>
      <c r="V123" s="11">
        <v>7.1309761895828702E-2</v>
      </c>
    </row>
    <row r="124" spans="1:22" x14ac:dyDescent="0.15">
      <c r="A124" s="11" t="s">
        <v>1511</v>
      </c>
      <c r="B124" s="13">
        <v>11</v>
      </c>
      <c r="C124" s="13">
        <v>2118566</v>
      </c>
      <c r="D124" s="13"/>
      <c r="E124" s="13"/>
      <c r="F124" s="13" t="s">
        <v>2187</v>
      </c>
      <c r="G124" s="13" t="b">
        <v>1</v>
      </c>
      <c r="H124" s="11">
        <v>4</v>
      </c>
      <c r="I124" s="11">
        <v>7.0229697916560103E-3</v>
      </c>
      <c r="J124" s="11">
        <v>1.63782719018595E-3</v>
      </c>
      <c r="K124" s="4">
        <v>1.80305542943596E-5</v>
      </c>
      <c r="L124" s="11">
        <v>7.0229697916560103E-3</v>
      </c>
      <c r="M124" s="11">
        <v>1.63782719018595E-3</v>
      </c>
      <c r="N124" s="4">
        <v>1.80305542943596E-5</v>
      </c>
      <c r="O124" s="11">
        <v>0.42187887605319702</v>
      </c>
      <c r="P124" s="11">
        <v>3.29313805704036E-3</v>
      </c>
      <c r="Q124" s="11">
        <v>2.41485408471718E-3</v>
      </c>
      <c r="R124" s="11">
        <v>0.17266180304939699</v>
      </c>
      <c r="S124" s="11">
        <v>3.2174423789048099E-3</v>
      </c>
      <c r="T124" s="11">
        <v>2.0058929160304698E-3</v>
      </c>
      <c r="U124" s="11">
        <v>0.10871513593233199</v>
      </c>
      <c r="V124" s="11">
        <v>0.236195565455913</v>
      </c>
    </row>
    <row r="125" spans="1:22" x14ac:dyDescent="0.15">
      <c r="A125" s="11" t="s">
        <v>1304</v>
      </c>
      <c r="B125" s="13">
        <v>17</v>
      </c>
      <c r="C125" s="13">
        <v>31340147</v>
      </c>
      <c r="D125" s="13" t="s">
        <v>1305</v>
      </c>
      <c r="E125" s="13" t="s">
        <v>264</v>
      </c>
      <c r="F125" s="13" t="s">
        <v>2187</v>
      </c>
      <c r="G125" s="13" t="b">
        <v>1</v>
      </c>
      <c r="H125" s="11">
        <v>4</v>
      </c>
      <c r="I125" s="11">
        <v>7.6390080090382199E-3</v>
      </c>
      <c r="J125" s="11">
        <v>1.78571004127959E-3</v>
      </c>
      <c r="K125" s="4">
        <v>1.8870316365200402E-5</v>
      </c>
      <c r="L125" s="11">
        <v>7.6625714700596604E-3</v>
      </c>
      <c r="M125" s="11">
        <v>1.76280512506649E-3</v>
      </c>
      <c r="N125" s="4">
        <v>1.38134444523869E-5</v>
      </c>
      <c r="O125" s="11">
        <v>0.38187967111759802</v>
      </c>
      <c r="P125" s="11">
        <v>7.9136471654241505E-4</v>
      </c>
      <c r="Q125" s="11">
        <v>2.4304847926815199E-3</v>
      </c>
      <c r="R125" s="11">
        <v>0.74472736461032696</v>
      </c>
      <c r="S125" s="11">
        <v>8.2015252728401603E-4</v>
      </c>
      <c r="T125" s="11">
        <v>2.1494373827139002E-3</v>
      </c>
      <c r="U125" s="11">
        <v>0.70278320293635699</v>
      </c>
      <c r="V125" s="11">
        <v>0.28871265623707099</v>
      </c>
    </row>
    <row r="126" spans="1:22" x14ac:dyDescent="0.15">
      <c r="A126" s="11" t="s">
        <v>1973</v>
      </c>
      <c r="B126" s="13">
        <v>6</v>
      </c>
      <c r="C126" s="13">
        <v>25187166</v>
      </c>
      <c r="D126" s="13"/>
      <c r="E126" s="13"/>
      <c r="F126" s="13" t="s">
        <v>2187</v>
      </c>
      <c r="G126" s="13" t="b">
        <v>1</v>
      </c>
      <c r="H126" s="11">
        <v>4</v>
      </c>
      <c r="I126" s="11">
        <v>8.8733808425111999E-3</v>
      </c>
      <c r="J126" s="11">
        <v>2.0767409540275398E-3</v>
      </c>
      <c r="K126" s="4">
        <v>1.9308275769385499E-5</v>
      </c>
      <c r="L126" s="11">
        <v>9.3148748116674493E-3</v>
      </c>
      <c r="M126" s="11">
        <v>1.59176347936127E-3</v>
      </c>
      <c r="N126" s="4">
        <v>4.8592619531193302E-9</v>
      </c>
      <c r="O126" s="11">
        <v>0.18116202530751899</v>
      </c>
      <c r="P126" s="11">
        <v>2.2119638598561502E-3</v>
      </c>
      <c r="Q126" s="11">
        <v>2.8387059192996902E-3</v>
      </c>
      <c r="R126" s="11">
        <v>0.43585273795212298</v>
      </c>
      <c r="S126" s="11">
        <v>2.2885005651777498E-3</v>
      </c>
      <c r="T126" s="11">
        <v>1.9621436010122998E-3</v>
      </c>
      <c r="U126" s="11">
        <v>0.243482362647883</v>
      </c>
      <c r="V126" s="11">
        <v>0.100877192673803</v>
      </c>
    </row>
    <row r="127" spans="1:22" x14ac:dyDescent="0.15">
      <c r="A127" s="11" t="s">
        <v>838</v>
      </c>
      <c r="B127" s="13">
        <v>15</v>
      </c>
      <c r="C127" s="13">
        <v>78114888</v>
      </c>
      <c r="D127" s="13"/>
      <c r="E127" s="13"/>
      <c r="F127" s="13" t="s">
        <v>2187</v>
      </c>
      <c r="G127" s="13" t="b">
        <v>1</v>
      </c>
      <c r="H127" s="11">
        <v>4</v>
      </c>
      <c r="I127" s="11">
        <v>5.9306205001913199E-3</v>
      </c>
      <c r="J127" s="11">
        <v>1.3890099058219401E-3</v>
      </c>
      <c r="K127" s="4">
        <v>1.9575823765021401E-5</v>
      </c>
      <c r="L127" s="11">
        <v>5.9306205001913199E-3</v>
      </c>
      <c r="M127" s="11">
        <v>1.3890099058219401E-3</v>
      </c>
      <c r="N127" s="4">
        <v>1.9575823765021401E-5</v>
      </c>
      <c r="O127" s="11">
        <v>0.57097979352962103</v>
      </c>
      <c r="P127" s="4">
        <v>1.7814384074294801E-5</v>
      </c>
      <c r="Q127" s="11">
        <v>1.6885283432774901E-3</v>
      </c>
      <c r="R127" s="11">
        <v>0.99158228027997097</v>
      </c>
      <c r="S127" s="4">
        <v>1.7814384074294801E-5</v>
      </c>
      <c r="T127" s="11">
        <v>1.6885283432774901E-3</v>
      </c>
      <c r="U127" s="11">
        <v>0.99158228027997097</v>
      </c>
      <c r="V127" s="11">
        <v>0.96592478570898599</v>
      </c>
    </row>
    <row r="128" spans="1:22" x14ac:dyDescent="0.15">
      <c r="A128" s="11" t="s">
        <v>2011</v>
      </c>
      <c r="B128" s="13">
        <v>10</v>
      </c>
      <c r="C128" s="13">
        <v>78651384</v>
      </c>
      <c r="D128" s="13" t="s">
        <v>490</v>
      </c>
      <c r="E128" s="13" t="s">
        <v>439</v>
      </c>
      <c r="F128" s="13" t="s">
        <v>2187</v>
      </c>
      <c r="G128" s="13" t="b">
        <v>1</v>
      </c>
      <c r="H128" s="11">
        <v>4</v>
      </c>
      <c r="I128" s="11">
        <v>1.0636212402263701E-2</v>
      </c>
      <c r="J128" s="11">
        <v>2.4923683037075201E-3</v>
      </c>
      <c r="K128" s="4">
        <v>1.9766487214023398E-5</v>
      </c>
      <c r="L128" s="11">
        <v>1.0636212402263701E-2</v>
      </c>
      <c r="M128" s="11">
        <v>2.4923683037075201E-3</v>
      </c>
      <c r="N128" s="4">
        <v>1.9766487214023398E-5</v>
      </c>
      <c r="O128" s="11">
        <v>0.94782152053725799</v>
      </c>
      <c r="P128" s="11">
        <v>2.67116027576886E-4</v>
      </c>
      <c r="Q128" s="11">
        <v>4.7035672867889499E-3</v>
      </c>
      <c r="R128" s="11">
        <v>0.95471240517813005</v>
      </c>
      <c r="S128" s="11">
        <v>-6.4115020717493904E-4</v>
      </c>
      <c r="T128" s="11">
        <v>2.9937265077093502E-3</v>
      </c>
      <c r="U128" s="11">
        <v>0.83041870926834105</v>
      </c>
      <c r="V128" s="11">
        <v>7.1570974683563104E-2</v>
      </c>
    </row>
    <row r="129" spans="1:22" x14ac:dyDescent="0.15">
      <c r="A129" s="11" t="s">
        <v>1876</v>
      </c>
      <c r="B129" s="13">
        <v>13</v>
      </c>
      <c r="C129" s="13">
        <v>37680691</v>
      </c>
      <c r="D129" s="13" t="s">
        <v>1877</v>
      </c>
      <c r="E129" s="13" t="s">
        <v>196</v>
      </c>
      <c r="F129" s="13" t="s">
        <v>2187</v>
      </c>
      <c r="G129" s="13" t="b">
        <v>1</v>
      </c>
      <c r="H129" s="11">
        <v>4</v>
      </c>
      <c r="I129" s="11">
        <v>6.5323034646324104E-3</v>
      </c>
      <c r="J129" s="11">
        <v>1.5336921940723701E-3</v>
      </c>
      <c r="K129" s="4">
        <v>2.0515884433739102E-5</v>
      </c>
      <c r="L129" s="11">
        <v>6.5323034646324104E-3</v>
      </c>
      <c r="M129" s="11">
        <v>1.5336921940723701E-3</v>
      </c>
      <c r="N129" s="4">
        <v>2.0515884433739102E-5</v>
      </c>
      <c r="O129" s="11">
        <v>0.89408113797504596</v>
      </c>
      <c r="P129" s="11">
        <v>1.1777578631039199E-3</v>
      </c>
      <c r="Q129" s="11">
        <v>1.8699890890192499E-3</v>
      </c>
      <c r="R129" s="11">
        <v>0.52881189162140796</v>
      </c>
      <c r="S129" s="11">
        <v>1.1777578631039199E-3</v>
      </c>
      <c r="T129" s="11">
        <v>1.8699890890192499E-3</v>
      </c>
      <c r="U129" s="11">
        <v>0.52881189162140796</v>
      </c>
      <c r="V129" s="11">
        <v>0.42563881178416502</v>
      </c>
    </row>
    <row r="130" spans="1:22" x14ac:dyDescent="0.15">
      <c r="A130" s="11" t="s">
        <v>564</v>
      </c>
      <c r="B130" s="13">
        <v>3</v>
      </c>
      <c r="C130" s="13">
        <v>123987591</v>
      </c>
      <c r="D130" s="13" t="s">
        <v>467</v>
      </c>
      <c r="E130" s="13" t="s">
        <v>169</v>
      </c>
      <c r="F130" s="13" t="s">
        <v>2187</v>
      </c>
      <c r="G130" s="13" t="b">
        <v>1</v>
      </c>
      <c r="H130" s="11">
        <v>4</v>
      </c>
      <c r="I130" s="11">
        <v>8.1888317485031992E-3</v>
      </c>
      <c r="J130" s="11">
        <v>1.9241590354712301E-3</v>
      </c>
      <c r="K130" s="4">
        <v>2.08304918887595E-5</v>
      </c>
      <c r="L130" s="11">
        <v>8.5544892945738898E-3</v>
      </c>
      <c r="M130" s="11">
        <v>1.56155840689001E-3</v>
      </c>
      <c r="N130" s="4">
        <v>4.2973646225026099E-8</v>
      </c>
      <c r="O130" s="11">
        <v>0.23140291435118099</v>
      </c>
      <c r="P130" s="11">
        <v>3.68361001256386E-3</v>
      </c>
      <c r="Q130" s="11">
        <v>2.1368371475630099E-3</v>
      </c>
      <c r="R130" s="11">
        <v>8.4732957012596102E-2</v>
      </c>
      <c r="S130" s="11">
        <v>3.5849539311646498E-3</v>
      </c>
      <c r="T130" s="11">
        <v>1.94116003836401E-3</v>
      </c>
      <c r="U130" s="11">
        <v>6.4774670053395295E-2</v>
      </c>
      <c r="V130" s="11">
        <v>0.30703767936612802</v>
      </c>
    </row>
    <row r="131" spans="1:22" x14ac:dyDescent="0.15">
      <c r="A131" s="11" t="s">
        <v>547</v>
      </c>
      <c r="B131" s="13">
        <v>1</v>
      </c>
      <c r="C131" s="13">
        <v>57570305</v>
      </c>
      <c r="D131" s="13" t="s">
        <v>548</v>
      </c>
      <c r="E131" s="13" t="s">
        <v>190</v>
      </c>
      <c r="F131" s="13" t="s">
        <v>2187</v>
      </c>
      <c r="G131" s="13" t="b">
        <v>1</v>
      </c>
      <c r="H131" s="11">
        <v>4</v>
      </c>
      <c r="I131" s="11">
        <v>8.8790074228352108E-3</v>
      </c>
      <c r="J131" s="11">
        <v>2.08917312473562E-3</v>
      </c>
      <c r="K131" s="4">
        <v>2.13760628928651E-5</v>
      </c>
      <c r="L131" s="11">
        <v>9.0873660348451506E-3</v>
      </c>
      <c r="M131" s="11">
        <v>1.50755642988131E-3</v>
      </c>
      <c r="N131" s="4">
        <v>1.6612651085079799E-9</v>
      </c>
      <c r="O131" s="11">
        <v>0.14788752692820301</v>
      </c>
      <c r="P131" s="11">
        <v>2.4349037326422499E-4</v>
      </c>
      <c r="Q131" s="11">
        <v>2.17178556199957E-3</v>
      </c>
      <c r="R131" s="11">
        <v>0.91073199230986301</v>
      </c>
      <c r="S131" s="11">
        <v>2.6107769890390802E-4</v>
      </c>
      <c r="T131" s="11">
        <v>1.8684169187465501E-3</v>
      </c>
      <c r="U131" s="11">
        <v>0.88887171417473998</v>
      </c>
      <c r="V131" s="11">
        <v>0.26097463480400002</v>
      </c>
    </row>
    <row r="132" spans="1:22" x14ac:dyDescent="0.15">
      <c r="A132" s="11" t="s">
        <v>545</v>
      </c>
      <c r="B132" s="13">
        <v>16</v>
      </c>
      <c r="C132" s="13">
        <v>10675656</v>
      </c>
      <c r="D132" s="13" t="s">
        <v>546</v>
      </c>
      <c r="E132" s="13" t="s">
        <v>196</v>
      </c>
      <c r="F132" s="13" t="s">
        <v>2187</v>
      </c>
      <c r="G132" s="13" t="b">
        <v>1</v>
      </c>
      <c r="H132" s="11">
        <v>4</v>
      </c>
      <c r="I132" s="11">
        <v>7.7700770662110499E-3</v>
      </c>
      <c r="J132" s="11">
        <v>1.8319422597423099E-3</v>
      </c>
      <c r="K132" s="4">
        <v>2.2208816355815299E-5</v>
      </c>
      <c r="L132" s="11">
        <v>8.1866220301674997E-3</v>
      </c>
      <c r="M132" s="11">
        <v>1.42982066269021E-3</v>
      </c>
      <c r="N132" s="4">
        <v>1.03051468422772E-8</v>
      </c>
      <c r="O132" s="11">
        <v>0.19842139070815201</v>
      </c>
      <c r="P132" s="11">
        <v>8.8355125518300699E-4</v>
      </c>
      <c r="Q132" s="11">
        <v>2.8935829839148298E-3</v>
      </c>
      <c r="R132" s="11">
        <v>0.76010073261446398</v>
      </c>
      <c r="S132" s="11">
        <v>4.67591871985958E-4</v>
      </c>
      <c r="T132" s="11">
        <v>1.76833573762899E-3</v>
      </c>
      <c r="U132" s="11">
        <v>0.79145258273552899</v>
      </c>
      <c r="V132" s="11">
        <v>4.7300624007913301E-2</v>
      </c>
    </row>
    <row r="133" spans="1:22" x14ac:dyDescent="0.15">
      <c r="A133" s="11" t="s">
        <v>1711</v>
      </c>
      <c r="B133" s="13">
        <v>8</v>
      </c>
      <c r="C133" s="13">
        <v>17519419</v>
      </c>
      <c r="D133" s="13" t="s">
        <v>1712</v>
      </c>
      <c r="E133" s="13" t="s">
        <v>397</v>
      </c>
      <c r="F133" s="13" t="s">
        <v>2187</v>
      </c>
      <c r="G133" s="13" t="b">
        <v>1</v>
      </c>
      <c r="H133" s="11">
        <v>4</v>
      </c>
      <c r="I133" s="11">
        <v>-6.7646937818662501E-3</v>
      </c>
      <c r="J133" s="11">
        <v>1.5977587366802399E-3</v>
      </c>
      <c r="K133" s="4">
        <v>2.2970951833712199E-5</v>
      </c>
      <c r="L133" s="11">
        <v>-6.7646937818662501E-3</v>
      </c>
      <c r="M133" s="11">
        <v>1.5977587366802399E-3</v>
      </c>
      <c r="N133" s="4">
        <v>2.2970951833712199E-5</v>
      </c>
      <c r="O133" s="11">
        <v>0.46803824861742299</v>
      </c>
      <c r="P133" s="11">
        <v>-4.20594852162693E-4</v>
      </c>
      <c r="Q133" s="11">
        <v>2.0256783125903398E-3</v>
      </c>
      <c r="R133" s="11">
        <v>0.83551661991696702</v>
      </c>
      <c r="S133" s="11">
        <v>-4.20594852162693E-4</v>
      </c>
      <c r="T133" s="11">
        <v>2.0256783125903398E-3</v>
      </c>
      <c r="U133" s="11">
        <v>0.83551661991696702</v>
      </c>
      <c r="V133" s="11">
        <v>0.48129524454704098</v>
      </c>
    </row>
    <row r="134" spans="1:22" x14ac:dyDescent="0.15">
      <c r="A134" s="11" t="s">
        <v>1815</v>
      </c>
      <c r="B134" s="13">
        <v>1</v>
      </c>
      <c r="C134" s="13">
        <v>220448523</v>
      </c>
      <c r="D134" s="13"/>
      <c r="E134" s="13"/>
      <c r="F134" s="13" t="s">
        <v>2187</v>
      </c>
      <c r="G134" s="13" t="b">
        <v>1</v>
      </c>
      <c r="H134" s="11">
        <v>4</v>
      </c>
      <c r="I134" s="11">
        <v>5.2946563705318899E-3</v>
      </c>
      <c r="J134" s="11">
        <v>1.2530616492168901E-3</v>
      </c>
      <c r="K134" s="4">
        <v>2.38542359066596E-5</v>
      </c>
      <c r="L134" s="11">
        <v>5.2946563705318899E-3</v>
      </c>
      <c r="M134" s="11">
        <v>1.2530616492168901E-3</v>
      </c>
      <c r="N134" s="4">
        <v>2.38542359066596E-5</v>
      </c>
      <c r="O134" s="11">
        <v>0.51891465237390499</v>
      </c>
      <c r="P134" s="11">
        <v>9.3601923726001996E-4</v>
      </c>
      <c r="Q134" s="11">
        <v>1.55056295559934E-3</v>
      </c>
      <c r="R134" s="11">
        <v>0.54606696690149004</v>
      </c>
      <c r="S134" s="11">
        <v>9.3601923726001996E-4</v>
      </c>
      <c r="T134" s="11">
        <v>1.55056295559934E-3</v>
      </c>
      <c r="U134" s="11">
        <v>0.54606696690149004</v>
      </c>
      <c r="V134" s="11">
        <v>0.70541881866525302</v>
      </c>
    </row>
    <row r="135" spans="1:22" x14ac:dyDescent="0.15">
      <c r="A135" s="11" t="s">
        <v>1408</v>
      </c>
      <c r="B135" s="13">
        <v>6</v>
      </c>
      <c r="C135" s="13">
        <v>116575894</v>
      </c>
      <c r="D135" s="13" t="s">
        <v>1409</v>
      </c>
      <c r="E135" s="13" t="s">
        <v>196</v>
      </c>
      <c r="F135" s="13" t="s">
        <v>2187</v>
      </c>
      <c r="G135" s="13" t="b">
        <v>1</v>
      </c>
      <c r="H135" s="11">
        <v>4</v>
      </c>
      <c r="I135" s="11">
        <v>-8.7152652129836809E-3</v>
      </c>
      <c r="J135" s="11">
        <v>2.0668980871231999E-3</v>
      </c>
      <c r="K135" s="4">
        <v>2.4802251313518899E-5</v>
      </c>
      <c r="L135" s="11">
        <v>-8.7152652129836809E-3</v>
      </c>
      <c r="M135" s="11">
        <v>2.0668980871231999E-3</v>
      </c>
      <c r="N135" s="4">
        <v>2.4802251313518899E-5</v>
      </c>
      <c r="O135" s="11">
        <v>0.77539282442297297</v>
      </c>
      <c r="P135" s="11">
        <v>-1.20855549078315E-4</v>
      </c>
      <c r="Q135" s="11">
        <v>3.7445538555783298E-3</v>
      </c>
      <c r="R135" s="11">
        <v>0.97425273029590198</v>
      </c>
      <c r="S135" s="4">
        <v>-1.8347185808106701E-6</v>
      </c>
      <c r="T135" s="11">
        <v>2.5555505380629399E-3</v>
      </c>
      <c r="U135" s="11">
        <v>0.99942717098273404</v>
      </c>
      <c r="V135" s="11">
        <v>0.100099175358889</v>
      </c>
    </row>
    <row r="136" spans="1:22" x14ac:dyDescent="0.15">
      <c r="A136" s="11" t="s">
        <v>1636</v>
      </c>
      <c r="B136" s="13">
        <v>7</v>
      </c>
      <c r="C136" s="13">
        <v>96285540</v>
      </c>
      <c r="D136" s="13"/>
      <c r="E136" s="13"/>
      <c r="F136" s="13" t="s">
        <v>2187</v>
      </c>
      <c r="G136" s="13" t="b">
        <v>1</v>
      </c>
      <c r="H136" s="11">
        <v>4</v>
      </c>
      <c r="I136" s="11">
        <v>5.47432015182759E-3</v>
      </c>
      <c r="J136" s="11">
        <v>1.29915895616839E-3</v>
      </c>
      <c r="K136" s="4">
        <v>2.5117462408069599E-5</v>
      </c>
      <c r="L136" s="11">
        <v>5.47432015182759E-3</v>
      </c>
      <c r="M136" s="11">
        <v>1.29915895616839E-3</v>
      </c>
      <c r="N136" s="4">
        <v>2.5117462408069599E-5</v>
      </c>
      <c r="O136" s="11">
        <v>0.85147678915266001</v>
      </c>
      <c r="P136" s="11">
        <v>1.66031610846576E-3</v>
      </c>
      <c r="Q136" s="11">
        <v>1.62214300730065E-3</v>
      </c>
      <c r="R136" s="11">
        <v>0.30605613553052902</v>
      </c>
      <c r="S136" s="11">
        <v>1.66031610846576E-3</v>
      </c>
      <c r="T136" s="11">
        <v>1.62214300730065E-3</v>
      </c>
      <c r="U136" s="11">
        <v>0.30605613553052902</v>
      </c>
      <c r="V136" s="11">
        <v>0.81165135318108605</v>
      </c>
    </row>
    <row r="137" spans="1:22" x14ac:dyDescent="0.15">
      <c r="A137" s="11" t="s">
        <v>1174</v>
      </c>
      <c r="B137" s="13">
        <v>1</v>
      </c>
      <c r="C137" s="13">
        <v>7527781</v>
      </c>
      <c r="D137" s="13" t="s">
        <v>1175</v>
      </c>
      <c r="E137" s="13" t="s">
        <v>190</v>
      </c>
      <c r="F137" s="13" t="s">
        <v>2187</v>
      </c>
      <c r="G137" s="13" t="b">
        <v>1</v>
      </c>
      <c r="H137" s="11">
        <v>3</v>
      </c>
      <c r="I137" s="11">
        <v>9.3917052826288198E-3</v>
      </c>
      <c r="J137" s="11">
        <v>2.2322076920923599E-3</v>
      </c>
      <c r="K137" s="4">
        <v>2.5836935800971301E-5</v>
      </c>
      <c r="L137" s="11">
        <v>9.3917052826288198E-3</v>
      </c>
      <c r="M137" s="11">
        <v>2.2322076920923599E-3</v>
      </c>
      <c r="N137" s="4">
        <v>2.5836935800971301E-5</v>
      </c>
      <c r="O137" s="11">
        <v>0.85209546198473196</v>
      </c>
      <c r="P137" s="11">
        <v>4.5745323605851499E-4</v>
      </c>
      <c r="Q137" s="11">
        <v>2.7469534397478101E-3</v>
      </c>
      <c r="R137" s="11">
        <v>0.86773899396455101</v>
      </c>
      <c r="S137" s="11">
        <v>4.5745323605851499E-4</v>
      </c>
      <c r="T137" s="11">
        <v>2.7469534397478101E-3</v>
      </c>
      <c r="U137" s="11">
        <v>0.86773899396455101</v>
      </c>
      <c r="V137" s="11">
        <v>0.97543143971784896</v>
      </c>
    </row>
    <row r="138" spans="1:22" x14ac:dyDescent="0.15">
      <c r="A138" s="11" t="s">
        <v>1017</v>
      </c>
      <c r="B138" s="13">
        <v>4</v>
      </c>
      <c r="C138" s="13">
        <v>6380812</v>
      </c>
      <c r="D138" s="13" t="s">
        <v>1018</v>
      </c>
      <c r="E138" s="13" t="s">
        <v>169</v>
      </c>
      <c r="F138" s="13" t="s">
        <v>2187</v>
      </c>
      <c r="G138" s="13" t="b">
        <v>1</v>
      </c>
      <c r="H138" s="11">
        <v>4</v>
      </c>
      <c r="I138" s="11">
        <v>8.8516480748315005E-3</v>
      </c>
      <c r="J138" s="11">
        <v>2.1102048947165002E-3</v>
      </c>
      <c r="K138" s="4">
        <v>2.7324919574237101E-5</v>
      </c>
      <c r="L138" s="11">
        <v>8.8492952063702907E-3</v>
      </c>
      <c r="M138" s="11">
        <v>2.0922273596715702E-3</v>
      </c>
      <c r="N138" s="4">
        <v>2.3410204171324702E-5</v>
      </c>
      <c r="O138" s="11">
        <v>0.385053604807574</v>
      </c>
      <c r="P138" s="11">
        <v>4.2565778161379299E-3</v>
      </c>
      <c r="Q138" s="11">
        <v>3.8513233082226399E-3</v>
      </c>
      <c r="R138" s="11">
        <v>0.26906221773211603</v>
      </c>
      <c r="S138" s="11">
        <v>3.9220105261941604E-3</v>
      </c>
      <c r="T138" s="11">
        <v>2.54224745423054E-3</v>
      </c>
      <c r="U138" s="11">
        <v>0.12289542986232301</v>
      </c>
      <c r="V138" s="11">
        <v>8.4032409071146799E-2</v>
      </c>
    </row>
    <row r="139" spans="1:22" x14ac:dyDescent="0.15">
      <c r="A139" s="11" t="s">
        <v>638</v>
      </c>
      <c r="B139" s="13">
        <v>8</v>
      </c>
      <c r="C139" s="13">
        <v>94669067</v>
      </c>
      <c r="D139" s="13"/>
      <c r="E139" s="13"/>
      <c r="F139" s="13" t="s">
        <v>2187</v>
      </c>
      <c r="G139" s="13" t="b">
        <v>1</v>
      </c>
      <c r="H139" s="11">
        <v>4</v>
      </c>
      <c r="I139" s="11">
        <v>1.0110511354165099E-2</v>
      </c>
      <c r="J139" s="11">
        <v>2.4109147178875399E-3</v>
      </c>
      <c r="K139" s="4">
        <v>2.7451203715545801E-5</v>
      </c>
      <c r="L139" s="11">
        <v>1.0405707735605599E-2</v>
      </c>
      <c r="M139" s="11">
        <v>1.8125286088116E-3</v>
      </c>
      <c r="N139" s="4">
        <v>9.4124920429292906E-9</v>
      </c>
      <c r="O139" s="11">
        <v>0.16460647318400601</v>
      </c>
      <c r="P139" s="4">
        <v>1.1684150143539E-5</v>
      </c>
      <c r="Q139" s="11">
        <v>2.8343849920328102E-3</v>
      </c>
      <c r="R139" s="11">
        <v>0.99671089967370596</v>
      </c>
      <c r="S139" s="11">
        <v>2.3347316731884901E-4</v>
      </c>
      <c r="T139" s="11">
        <v>2.2067074116496402E-3</v>
      </c>
      <c r="U139" s="11">
        <v>0.91573977002088802</v>
      </c>
      <c r="V139" s="11">
        <v>0.18106103117437999</v>
      </c>
    </row>
    <row r="140" spans="1:22" x14ac:dyDescent="0.15">
      <c r="A140" s="11" t="s">
        <v>2019</v>
      </c>
      <c r="B140" s="13">
        <v>17</v>
      </c>
      <c r="C140" s="13">
        <v>72892908</v>
      </c>
      <c r="D140" s="13"/>
      <c r="E140" s="13"/>
      <c r="F140" s="13" t="s">
        <v>2187</v>
      </c>
      <c r="G140" s="13" t="b">
        <v>1</v>
      </c>
      <c r="H140" s="11">
        <v>4</v>
      </c>
      <c r="I140" s="11">
        <v>8.4333997822428394E-3</v>
      </c>
      <c r="J140" s="11">
        <v>2.01185866299092E-3</v>
      </c>
      <c r="K140" s="4">
        <v>2.7669495545376901E-5</v>
      </c>
      <c r="L140" s="11">
        <v>8.4333997822428394E-3</v>
      </c>
      <c r="M140" s="11">
        <v>2.01185866299092E-3</v>
      </c>
      <c r="N140" s="4">
        <v>2.7669495545376901E-5</v>
      </c>
      <c r="O140" s="11">
        <v>0.56715313124540101</v>
      </c>
      <c r="P140" s="11">
        <v>1.2915338850302499E-3</v>
      </c>
      <c r="Q140" s="11">
        <v>2.4753433769834502E-3</v>
      </c>
      <c r="R140" s="11">
        <v>0.60183780201681203</v>
      </c>
      <c r="S140" s="11">
        <v>1.2915338850302499E-3</v>
      </c>
      <c r="T140" s="11">
        <v>2.4753433769834502E-3</v>
      </c>
      <c r="U140" s="11">
        <v>0.60183780201681203</v>
      </c>
      <c r="V140" s="11">
        <v>0.62156528288082302</v>
      </c>
    </row>
    <row r="141" spans="1:22" x14ac:dyDescent="0.15">
      <c r="A141" s="11" t="s">
        <v>684</v>
      </c>
      <c r="B141" s="13">
        <v>11</v>
      </c>
      <c r="C141" s="13">
        <v>78386279</v>
      </c>
      <c r="D141" s="13" t="s">
        <v>685</v>
      </c>
      <c r="E141" s="13" t="s">
        <v>190</v>
      </c>
      <c r="F141" s="13" t="s">
        <v>2187</v>
      </c>
      <c r="G141" s="13" t="b">
        <v>1</v>
      </c>
      <c r="H141" s="11">
        <v>4</v>
      </c>
      <c r="I141" s="11">
        <v>6.7562607383162502E-3</v>
      </c>
      <c r="J141" s="11">
        <v>1.6121392536157799E-3</v>
      </c>
      <c r="K141" s="4">
        <v>2.7789087634099499E-5</v>
      </c>
      <c r="L141" s="11">
        <v>6.7562607383162502E-3</v>
      </c>
      <c r="M141" s="11">
        <v>1.6121392536157799E-3</v>
      </c>
      <c r="N141" s="4">
        <v>2.7789087634099499E-5</v>
      </c>
      <c r="O141" s="11">
        <v>0.45163321989855199</v>
      </c>
      <c r="P141" s="11">
        <v>3.4859822026396401E-4</v>
      </c>
      <c r="Q141" s="11">
        <v>1.9886534048080399E-3</v>
      </c>
      <c r="R141" s="11">
        <v>0.860848938088145</v>
      </c>
      <c r="S141" s="11">
        <v>3.4859822026396401E-4</v>
      </c>
      <c r="T141" s="11">
        <v>1.9886534048080399E-3</v>
      </c>
      <c r="U141" s="11">
        <v>0.860848938088145</v>
      </c>
      <c r="V141" s="11">
        <v>0.94760068245437601</v>
      </c>
    </row>
    <row r="142" spans="1:22" x14ac:dyDescent="0.15">
      <c r="A142" s="11" t="s">
        <v>559</v>
      </c>
      <c r="B142" s="13">
        <v>20</v>
      </c>
      <c r="C142" s="13">
        <v>62168809</v>
      </c>
      <c r="D142" s="13" t="s">
        <v>560</v>
      </c>
      <c r="E142" s="13" t="s">
        <v>294</v>
      </c>
      <c r="F142" s="13" t="s">
        <v>2187</v>
      </c>
      <c r="G142" s="13" t="b">
        <v>1</v>
      </c>
      <c r="H142" s="11">
        <v>4</v>
      </c>
      <c r="I142" s="11">
        <v>3.5470208784228198E-3</v>
      </c>
      <c r="J142" s="11">
        <v>8.4805846508515805E-4</v>
      </c>
      <c r="K142" s="4">
        <v>2.88296564059575E-5</v>
      </c>
      <c r="L142" s="11">
        <v>3.5470208784228198E-3</v>
      </c>
      <c r="M142" s="11">
        <v>8.4805846508515805E-4</v>
      </c>
      <c r="N142" s="4">
        <v>2.88296564059575E-5</v>
      </c>
      <c r="O142" s="11">
        <v>0.69368802698848298</v>
      </c>
      <c r="P142" s="11">
        <v>2.0335421233643198E-3</v>
      </c>
      <c r="Q142" s="11">
        <v>1.3966539114507401E-3</v>
      </c>
      <c r="R142" s="11">
        <v>0.14538984300164601</v>
      </c>
      <c r="S142" s="11">
        <v>1.8749766443109401E-3</v>
      </c>
      <c r="T142" s="11">
        <v>1.0948727326368E-3</v>
      </c>
      <c r="U142" s="11">
        <v>8.6803372321615502E-2</v>
      </c>
      <c r="V142" s="11">
        <v>0.22171381253169101</v>
      </c>
    </row>
    <row r="143" spans="1:22" x14ac:dyDescent="0.15">
      <c r="A143" s="11" t="s">
        <v>320</v>
      </c>
      <c r="B143" s="13">
        <v>2</v>
      </c>
      <c r="C143" s="13">
        <v>217639206</v>
      </c>
      <c r="D143" s="13"/>
      <c r="E143" s="13"/>
      <c r="F143" s="13" t="s">
        <v>2187</v>
      </c>
      <c r="G143" s="13" t="b">
        <v>1</v>
      </c>
      <c r="H143" s="11">
        <v>4</v>
      </c>
      <c r="I143" s="11">
        <v>7.0940147168480697E-3</v>
      </c>
      <c r="J143" s="11">
        <v>1.69873120786909E-3</v>
      </c>
      <c r="K143" s="4">
        <v>2.9659297224573501E-5</v>
      </c>
      <c r="L143" s="11">
        <v>7.1230919792947597E-3</v>
      </c>
      <c r="M143" s="11">
        <v>1.6791388302714501E-3</v>
      </c>
      <c r="N143" s="4">
        <v>2.21427899931943E-5</v>
      </c>
      <c r="O143" s="11">
        <v>0.38356556847985401</v>
      </c>
      <c r="P143" s="11">
        <v>4.7203929864356002E-3</v>
      </c>
      <c r="Q143" s="11">
        <v>3.3524227938471398E-3</v>
      </c>
      <c r="R143" s="11">
        <v>0.15911502218957699</v>
      </c>
      <c r="S143" s="11">
        <v>4.2636136307418401E-3</v>
      </c>
      <c r="T143" s="11">
        <v>2.0989468246832301E-3</v>
      </c>
      <c r="U143" s="11">
        <v>4.2223463111298098E-2</v>
      </c>
      <c r="V143" s="11">
        <v>5.8047302784328597E-2</v>
      </c>
    </row>
    <row r="144" spans="1:22" x14ac:dyDescent="0.15">
      <c r="A144" s="11" t="s">
        <v>870</v>
      </c>
      <c r="B144" s="13">
        <v>7</v>
      </c>
      <c r="C144" s="13">
        <v>30891837</v>
      </c>
      <c r="D144" s="13" t="s">
        <v>871</v>
      </c>
      <c r="E144" s="13" t="s">
        <v>190</v>
      </c>
      <c r="F144" s="13" t="s">
        <v>2187</v>
      </c>
      <c r="G144" s="13" t="b">
        <v>1</v>
      </c>
      <c r="H144" s="11">
        <v>4</v>
      </c>
      <c r="I144" s="11">
        <v>6.6977348715712504E-3</v>
      </c>
      <c r="J144" s="11">
        <v>1.61771299293662E-3</v>
      </c>
      <c r="K144" s="4">
        <v>3.4692877934262702E-5</v>
      </c>
      <c r="L144" s="11">
        <v>6.6977348715712504E-3</v>
      </c>
      <c r="M144" s="11">
        <v>1.61771299293662E-3</v>
      </c>
      <c r="N144" s="4">
        <v>3.4692877934262702E-5</v>
      </c>
      <c r="O144" s="11">
        <v>0.704658762564634</v>
      </c>
      <c r="P144" s="11">
        <v>1.7334568635006E-3</v>
      </c>
      <c r="Q144" s="11">
        <v>1.9985307171690499E-3</v>
      </c>
      <c r="R144" s="11">
        <v>0.38574170498870702</v>
      </c>
      <c r="S144" s="11">
        <v>1.7334568635006E-3</v>
      </c>
      <c r="T144" s="11">
        <v>1.9985307171690499E-3</v>
      </c>
      <c r="U144" s="11">
        <v>0.38574170498870702</v>
      </c>
      <c r="V144" s="11">
        <v>0.52759202677385397</v>
      </c>
    </row>
    <row r="145" spans="1:30" x14ac:dyDescent="0.15">
      <c r="A145" s="11" t="s">
        <v>1729</v>
      </c>
      <c r="B145" s="13">
        <v>7</v>
      </c>
      <c r="C145" s="13">
        <v>46018431</v>
      </c>
      <c r="D145" s="13"/>
      <c r="E145" s="13"/>
      <c r="F145" s="13" t="s">
        <v>2187</v>
      </c>
      <c r="G145" s="13" t="b">
        <v>1</v>
      </c>
      <c r="H145" s="11">
        <v>4</v>
      </c>
      <c r="I145" s="11">
        <v>6.7247319086638996E-3</v>
      </c>
      <c r="J145" s="11">
        <v>1.6248482480396499E-3</v>
      </c>
      <c r="K145" s="4">
        <v>3.4930511093779501E-5</v>
      </c>
      <c r="L145" s="11">
        <v>6.7247319086638996E-3</v>
      </c>
      <c r="M145" s="11">
        <v>1.6248482480396499E-3</v>
      </c>
      <c r="N145" s="4">
        <v>3.4930511093779501E-5</v>
      </c>
      <c r="O145" s="11">
        <v>0.456476142380077</v>
      </c>
      <c r="P145" s="11">
        <v>1.95111142618036E-3</v>
      </c>
      <c r="Q145" s="11">
        <v>1.9927859844669701E-3</v>
      </c>
      <c r="R145" s="11">
        <v>0.32753685184249898</v>
      </c>
      <c r="S145" s="11">
        <v>1.95111142618036E-3</v>
      </c>
      <c r="T145" s="11">
        <v>1.9927859844669701E-3</v>
      </c>
      <c r="U145" s="11">
        <v>0.32753685184249898</v>
      </c>
      <c r="V145" s="11">
        <v>0.98799397364001496</v>
      </c>
    </row>
    <row r="146" spans="1:30" x14ac:dyDescent="0.15">
      <c r="A146" s="11" t="s">
        <v>1453</v>
      </c>
      <c r="B146" s="13">
        <v>3</v>
      </c>
      <c r="C146" s="13">
        <v>119316673</v>
      </c>
      <c r="D146" s="13" t="s">
        <v>1454</v>
      </c>
      <c r="E146" s="13" t="s">
        <v>294</v>
      </c>
      <c r="F146" s="13" t="s">
        <v>2187</v>
      </c>
      <c r="G146" s="13" t="b">
        <v>1</v>
      </c>
      <c r="H146" s="11">
        <v>4</v>
      </c>
      <c r="I146" s="11">
        <v>5.9622041289774299E-3</v>
      </c>
      <c r="J146" s="11">
        <v>1.4408607694424E-3</v>
      </c>
      <c r="K146" s="4">
        <v>3.50428739888824E-5</v>
      </c>
      <c r="L146" s="11">
        <v>5.9622041289774299E-3</v>
      </c>
      <c r="M146" s="11">
        <v>1.4408607694424E-3</v>
      </c>
      <c r="N146" s="4">
        <v>3.50428739888824E-5</v>
      </c>
      <c r="O146" s="11">
        <v>0.53408777689413101</v>
      </c>
      <c r="P146" s="11">
        <v>1.04669398998218E-3</v>
      </c>
      <c r="Q146" s="11">
        <v>1.9682298345875299E-3</v>
      </c>
      <c r="R146" s="11">
        <v>0.594868265893852</v>
      </c>
      <c r="S146" s="11">
        <v>1.10551228420146E-3</v>
      </c>
      <c r="T146" s="11">
        <v>1.7578827476207801E-3</v>
      </c>
      <c r="U146" s="11">
        <v>0.52942204051257302</v>
      </c>
      <c r="V146" s="11">
        <v>0.290905772231207</v>
      </c>
    </row>
    <row r="147" spans="1:30" x14ac:dyDescent="0.15">
      <c r="A147" s="11" t="s">
        <v>1066</v>
      </c>
      <c r="B147" s="13">
        <v>2</v>
      </c>
      <c r="C147" s="13">
        <v>102954350</v>
      </c>
      <c r="D147" s="13" t="s">
        <v>1067</v>
      </c>
      <c r="E147" s="13" t="s">
        <v>308</v>
      </c>
      <c r="F147" s="13" t="s">
        <v>2187</v>
      </c>
      <c r="G147" s="13" t="b">
        <v>1</v>
      </c>
      <c r="H147" s="11">
        <v>4</v>
      </c>
      <c r="I147" s="11">
        <v>1.5794337228493702E-2</v>
      </c>
      <c r="J147" s="11">
        <v>3.83128051616239E-3</v>
      </c>
      <c r="K147" s="4">
        <v>3.7483218722012798E-5</v>
      </c>
      <c r="L147" s="11">
        <v>1.5794337228493702E-2</v>
      </c>
      <c r="M147" s="11">
        <v>3.83128051616239E-3</v>
      </c>
      <c r="N147" s="4">
        <v>3.7483218722012798E-5</v>
      </c>
      <c r="O147" s="11">
        <v>0.59279062234648705</v>
      </c>
      <c r="P147" s="11">
        <v>7.2325193342963898E-3</v>
      </c>
      <c r="Q147" s="11">
        <v>4.65791532848413E-3</v>
      </c>
      <c r="R147" s="11">
        <v>0.12048588356171699</v>
      </c>
      <c r="S147" s="11">
        <v>7.2325193342963898E-3</v>
      </c>
      <c r="T147" s="11">
        <v>4.65791532848413E-3</v>
      </c>
      <c r="U147" s="11">
        <v>0.12048588356171699</v>
      </c>
      <c r="V147" s="11">
        <v>0.54885535279389797</v>
      </c>
    </row>
    <row r="148" spans="1:30" x14ac:dyDescent="0.15">
      <c r="A148" s="11" t="s">
        <v>1294</v>
      </c>
      <c r="B148" s="13">
        <v>10</v>
      </c>
      <c r="C148" s="13">
        <v>95516861</v>
      </c>
      <c r="D148" s="13" t="s">
        <v>1295</v>
      </c>
      <c r="E148" s="13" t="s">
        <v>196</v>
      </c>
      <c r="F148" s="13" t="s">
        <v>2187</v>
      </c>
      <c r="G148" s="13" t="b">
        <v>1</v>
      </c>
      <c r="H148" s="11">
        <v>4</v>
      </c>
      <c r="I148" s="11">
        <v>7.0529616721010198E-3</v>
      </c>
      <c r="J148" s="11">
        <v>1.71200342957366E-3</v>
      </c>
      <c r="K148" s="4">
        <v>3.7934567845131403E-5</v>
      </c>
      <c r="L148" s="11">
        <v>7.0529616721010198E-3</v>
      </c>
      <c r="M148" s="11">
        <v>1.71200342957366E-3</v>
      </c>
      <c r="N148" s="4">
        <v>3.7934567845131403E-5</v>
      </c>
      <c r="O148" s="11">
        <v>0.44325666024201099</v>
      </c>
      <c r="P148" s="11">
        <v>1.5857899280184301E-3</v>
      </c>
      <c r="Q148" s="11">
        <v>2.1026110402500198E-3</v>
      </c>
      <c r="R148" s="11">
        <v>0.450728943027982</v>
      </c>
      <c r="S148" s="11">
        <v>1.5857899280184301E-3</v>
      </c>
      <c r="T148" s="11">
        <v>2.1026110402500198E-3</v>
      </c>
      <c r="U148" s="11">
        <v>0.450728943027982</v>
      </c>
      <c r="V148" s="11">
        <v>0.72013980624866702</v>
      </c>
    </row>
    <row r="149" spans="1:30" x14ac:dyDescent="0.15">
      <c r="A149" s="11" t="s">
        <v>1860</v>
      </c>
      <c r="B149" s="13">
        <v>22</v>
      </c>
      <c r="C149" s="13">
        <v>50248907</v>
      </c>
      <c r="D149" s="13" t="s">
        <v>1861</v>
      </c>
      <c r="E149" s="13" t="s">
        <v>201</v>
      </c>
      <c r="F149" s="13" t="s">
        <v>2187</v>
      </c>
      <c r="G149" s="13" t="b">
        <v>1</v>
      </c>
      <c r="H149" s="11">
        <v>4</v>
      </c>
      <c r="I149" s="11">
        <v>-1.08290035516277E-2</v>
      </c>
      <c r="J149" s="11">
        <v>2.64085700369856E-3</v>
      </c>
      <c r="K149" s="4">
        <v>4.1214416492643503E-5</v>
      </c>
      <c r="L149" s="11">
        <v>-1.08290035516277E-2</v>
      </c>
      <c r="M149" s="11">
        <v>2.64085700369856E-3</v>
      </c>
      <c r="N149" s="4">
        <v>4.1214416492643503E-5</v>
      </c>
      <c r="O149" s="11">
        <v>0.64138144137647102</v>
      </c>
      <c r="P149" s="11">
        <v>-1.17986426874127E-3</v>
      </c>
      <c r="Q149" s="11">
        <v>3.2928634673905898E-3</v>
      </c>
      <c r="R149" s="11">
        <v>0.72011170807473601</v>
      </c>
      <c r="S149" s="11">
        <v>-1.17986426874127E-3</v>
      </c>
      <c r="T149" s="11">
        <v>3.2928634673905898E-3</v>
      </c>
      <c r="U149" s="11">
        <v>0.72011170807473601</v>
      </c>
      <c r="V149" s="11">
        <v>0.49283583416001903</v>
      </c>
    </row>
    <row r="150" spans="1:30" x14ac:dyDescent="0.15">
      <c r="A150" s="11" t="s">
        <v>762</v>
      </c>
      <c r="B150" s="13">
        <v>11</v>
      </c>
      <c r="C150" s="13">
        <v>19719446</v>
      </c>
      <c r="D150" s="13" t="s">
        <v>763</v>
      </c>
      <c r="E150" s="13" t="s">
        <v>190</v>
      </c>
      <c r="F150" s="13" t="s">
        <v>2187</v>
      </c>
      <c r="G150" s="13" t="b">
        <v>1</v>
      </c>
      <c r="H150" s="11">
        <v>4</v>
      </c>
      <c r="I150" s="11">
        <v>1.0220993031529299E-2</v>
      </c>
      <c r="J150" s="11">
        <v>2.4947665607183899E-3</v>
      </c>
      <c r="K150" s="4">
        <v>4.1858640530234197E-5</v>
      </c>
      <c r="L150" s="11">
        <v>1.0621109079704901E-2</v>
      </c>
      <c r="M150" s="11">
        <v>2.0627834766825301E-3</v>
      </c>
      <c r="N150" s="4">
        <v>2.6198924440658502E-7</v>
      </c>
      <c r="O150" s="11">
        <v>0.25582469807075697</v>
      </c>
      <c r="P150" s="11">
        <v>1.2966274372416401E-3</v>
      </c>
      <c r="Q150" s="11">
        <v>2.5493227500817499E-3</v>
      </c>
      <c r="R150" s="11">
        <v>0.61102110989266301</v>
      </c>
      <c r="S150" s="11">
        <v>1.2966274372416401E-3</v>
      </c>
      <c r="T150" s="11">
        <v>2.5493227500817499E-3</v>
      </c>
      <c r="U150" s="11">
        <v>0.61102110989266301</v>
      </c>
      <c r="V150" s="11">
        <v>0.42057496979789499</v>
      </c>
    </row>
    <row r="151" spans="1:30" x14ac:dyDescent="0.15">
      <c r="A151" s="11" t="s">
        <v>1254</v>
      </c>
      <c r="B151" s="13">
        <v>3</v>
      </c>
      <c r="C151" s="13">
        <v>190105986</v>
      </c>
      <c r="D151" s="13" t="s">
        <v>1255</v>
      </c>
      <c r="E151" s="13" t="s">
        <v>183</v>
      </c>
      <c r="F151" s="13" t="s">
        <v>2187</v>
      </c>
      <c r="G151" s="13" t="b">
        <v>1</v>
      </c>
      <c r="H151" s="11">
        <v>4</v>
      </c>
      <c r="I151" s="11">
        <v>6.7860962459134998E-3</v>
      </c>
      <c r="J151" s="11">
        <v>1.6606621375362699E-3</v>
      </c>
      <c r="K151" s="4">
        <v>4.3815628136437097E-5</v>
      </c>
      <c r="L151" s="11">
        <v>6.7860962459134998E-3</v>
      </c>
      <c r="M151" s="11">
        <v>1.6606621375362699E-3</v>
      </c>
      <c r="N151" s="4">
        <v>4.3815628136437097E-5</v>
      </c>
      <c r="O151" s="11">
        <v>0.49535291784152902</v>
      </c>
      <c r="P151" s="11">
        <v>9.06190753517182E-4</v>
      </c>
      <c r="Q151" s="11">
        <v>2.0543783721515799E-3</v>
      </c>
      <c r="R151" s="11">
        <v>0.659139034171353</v>
      </c>
      <c r="S151" s="11">
        <v>9.06190753517182E-4</v>
      </c>
      <c r="T151" s="11">
        <v>2.0543783721515799E-3</v>
      </c>
      <c r="U151" s="11">
        <v>0.659139034171353</v>
      </c>
      <c r="V151" s="11">
        <v>0.62943130985298001</v>
      </c>
    </row>
    <row r="152" spans="1:30" x14ac:dyDescent="0.15">
      <c r="A152" s="11" t="s">
        <v>675</v>
      </c>
      <c r="B152" s="13">
        <v>6</v>
      </c>
      <c r="C152" s="13">
        <v>168641710</v>
      </c>
      <c r="D152" s="13"/>
      <c r="E152" s="13"/>
      <c r="F152" s="13" t="s">
        <v>2187</v>
      </c>
      <c r="G152" s="13" t="b">
        <v>1</v>
      </c>
      <c r="H152" s="11">
        <v>3</v>
      </c>
      <c r="I152" s="11">
        <v>7.5809706844775096E-3</v>
      </c>
      <c r="J152" s="11">
        <v>1.85657726431855E-3</v>
      </c>
      <c r="K152" s="4">
        <v>4.4399743407553201E-5</v>
      </c>
      <c r="L152" s="11">
        <v>7.7258416739350603E-3</v>
      </c>
      <c r="M152" s="11">
        <v>1.67477800843752E-3</v>
      </c>
      <c r="N152" s="4">
        <v>3.9679483781994903E-6</v>
      </c>
      <c r="O152" s="11">
        <v>0.30927542709079803</v>
      </c>
      <c r="P152" s="11">
        <v>1.76491632617066E-3</v>
      </c>
      <c r="Q152" s="11">
        <v>2.0717760069423898E-3</v>
      </c>
      <c r="R152" s="11">
        <v>0.394277541856771</v>
      </c>
      <c r="S152" s="11">
        <v>1.76491632617066E-3</v>
      </c>
      <c r="T152" s="11">
        <v>2.0717760069423898E-3</v>
      </c>
      <c r="U152" s="11">
        <v>0.394277541856771</v>
      </c>
      <c r="V152" s="11">
        <v>0.40442300389193803</v>
      </c>
    </row>
    <row r="153" spans="1:30" x14ac:dyDescent="0.15">
      <c r="A153" s="11" t="s">
        <v>781</v>
      </c>
      <c r="B153" s="13">
        <v>10</v>
      </c>
      <c r="C153" s="13">
        <v>14058944</v>
      </c>
      <c r="D153" s="13" t="s">
        <v>782</v>
      </c>
      <c r="E153" s="13" t="s">
        <v>190</v>
      </c>
      <c r="F153" s="13" t="s">
        <v>2187</v>
      </c>
      <c r="G153" s="13" t="b">
        <v>1</v>
      </c>
      <c r="H153" s="11">
        <v>4</v>
      </c>
      <c r="I153" s="11">
        <v>6.7743830817274297E-3</v>
      </c>
      <c r="J153" s="11">
        <v>1.6590998391457601E-3</v>
      </c>
      <c r="K153" s="4">
        <v>4.44259152012311E-5</v>
      </c>
      <c r="L153" s="11">
        <v>6.7743830817274297E-3</v>
      </c>
      <c r="M153" s="11">
        <v>1.6590998391457601E-3</v>
      </c>
      <c r="N153" s="4">
        <v>4.44259152012311E-5</v>
      </c>
      <c r="O153" s="11">
        <v>0.46711734571406699</v>
      </c>
      <c r="P153" s="11">
        <v>4.7304901583736198E-4</v>
      </c>
      <c r="Q153" s="11">
        <v>2.1280939449209299E-3</v>
      </c>
      <c r="R153" s="11">
        <v>0.82408996043529203</v>
      </c>
      <c r="S153" s="11">
        <v>4.7304901583736198E-4</v>
      </c>
      <c r="T153" s="11">
        <v>2.1280939449209299E-3</v>
      </c>
      <c r="U153" s="11">
        <v>0.82408996043529203</v>
      </c>
      <c r="V153" s="11">
        <v>0.877528662285878</v>
      </c>
    </row>
    <row r="154" spans="1:30" x14ac:dyDescent="0.15">
      <c r="A154" s="11" t="s">
        <v>707</v>
      </c>
      <c r="B154" s="13">
        <v>11</v>
      </c>
      <c r="C154" s="13">
        <v>69259788</v>
      </c>
      <c r="D154" s="13"/>
      <c r="E154" s="13"/>
      <c r="F154" s="13" t="s">
        <v>2187</v>
      </c>
      <c r="G154" s="13" t="b">
        <v>1</v>
      </c>
      <c r="H154" s="11">
        <v>4</v>
      </c>
      <c r="I154" s="11">
        <v>8.3756459168313306E-3</v>
      </c>
      <c r="J154" s="11">
        <v>2.0563601295586699E-3</v>
      </c>
      <c r="K154" s="4">
        <v>4.6402592818670401E-5</v>
      </c>
      <c r="L154" s="11">
        <v>8.3756459168313306E-3</v>
      </c>
      <c r="M154" s="11">
        <v>2.0563601295586699E-3</v>
      </c>
      <c r="N154" s="4">
        <v>4.6402592818670401E-5</v>
      </c>
      <c r="O154" s="11">
        <v>0.67583682141670998</v>
      </c>
      <c r="P154" s="11">
        <v>3.6567754846118699E-3</v>
      </c>
      <c r="Q154" s="11">
        <v>2.5100155752362601E-3</v>
      </c>
      <c r="R154" s="11">
        <v>0.145151268345864</v>
      </c>
      <c r="S154" s="11">
        <v>3.6567754846118699E-3</v>
      </c>
      <c r="T154" s="11">
        <v>2.5100155752362601E-3</v>
      </c>
      <c r="U154" s="11">
        <v>0.145151268345864</v>
      </c>
      <c r="V154" s="11">
        <v>0.56060999346450102</v>
      </c>
    </row>
    <row r="155" spans="1:30" x14ac:dyDescent="0.15">
      <c r="A155" s="11" t="s">
        <v>1498</v>
      </c>
      <c r="B155" s="13">
        <v>11</v>
      </c>
      <c r="C155" s="13">
        <v>1976536</v>
      </c>
      <c r="D155" s="13" t="s">
        <v>1499</v>
      </c>
      <c r="E155" s="13" t="s">
        <v>190</v>
      </c>
      <c r="F155" s="13" t="s">
        <v>2187</v>
      </c>
      <c r="G155" s="13" t="b">
        <v>1</v>
      </c>
      <c r="H155" s="11">
        <v>4</v>
      </c>
      <c r="I155" s="11">
        <v>-4.24544975311096E-3</v>
      </c>
      <c r="J155" s="11">
        <v>1.04587150564094E-3</v>
      </c>
      <c r="K155" s="4">
        <v>4.9231421785700703E-5</v>
      </c>
      <c r="L155" s="11">
        <v>-4.24544975311096E-3</v>
      </c>
      <c r="M155" s="11">
        <v>1.04587150564094E-3</v>
      </c>
      <c r="N155" s="4">
        <v>4.9231421785700703E-5</v>
      </c>
      <c r="O155" s="11">
        <v>0.66471292258335002</v>
      </c>
      <c r="P155" s="11">
        <v>-2.8000256589912698E-3</v>
      </c>
      <c r="Q155" s="11">
        <v>2.13992679897218E-3</v>
      </c>
      <c r="R155" s="11">
        <v>0.190714634111423</v>
      </c>
      <c r="S155" s="11">
        <v>-2.9314530082904999E-3</v>
      </c>
      <c r="T155" s="11">
        <v>1.27270635048548E-3</v>
      </c>
      <c r="U155" s="11">
        <v>2.12607118834004E-2</v>
      </c>
      <c r="V155" s="11">
        <v>3.83726695247344E-2</v>
      </c>
    </row>
    <row r="156" spans="1:30" x14ac:dyDescent="0.15">
      <c r="A156" s="11" t="s">
        <v>2060</v>
      </c>
      <c r="B156" s="13">
        <v>5</v>
      </c>
      <c r="C156" s="13">
        <v>7462856</v>
      </c>
      <c r="D156" s="13" t="s">
        <v>2061</v>
      </c>
      <c r="E156" s="13" t="s">
        <v>190</v>
      </c>
      <c r="F156" s="13" t="s">
        <v>2187</v>
      </c>
      <c r="G156" s="13" t="b">
        <v>1</v>
      </c>
      <c r="H156" s="11">
        <v>4</v>
      </c>
      <c r="I156" s="11">
        <v>7.3543541402360402E-3</v>
      </c>
      <c r="J156" s="11">
        <v>1.81861054727365E-3</v>
      </c>
      <c r="K156" s="4">
        <v>5.2560103654463097E-5</v>
      </c>
      <c r="L156" s="11">
        <v>7.3543541402360402E-3</v>
      </c>
      <c r="M156" s="11">
        <v>1.81861054727365E-3</v>
      </c>
      <c r="N156" s="4">
        <v>5.2560103654463097E-5</v>
      </c>
      <c r="O156" s="11">
        <v>0.71616418999079101</v>
      </c>
      <c r="P156" s="11">
        <v>2.54676183813481E-4</v>
      </c>
      <c r="Q156" s="11">
        <v>2.4976156321121E-3</v>
      </c>
      <c r="R156" s="11">
        <v>0.91878229327588901</v>
      </c>
      <c r="S156" s="4">
        <v>5.4330067597047903E-5</v>
      </c>
      <c r="T156" s="11">
        <v>2.23320085949697E-3</v>
      </c>
      <c r="U156" s="11">
        <v>0.98059070855267305</v>
      </c>
      <c r="V156" s="11">
        <v>0.29772527846720998</v>
      </c>
      <c r="W156" s="13" t="s">
        <v>2060</v>
      </c>
      <c r="X156" s="13">
        <v>4</v>
      </c>
      <c r="Y156" s="13">
        <v>5</v>
      </c>
      <c r="Z156" s="13">
        <v>7462856</v>
      </c>
      <c r="AA156" s="13" t="s">
        <v>2061</v>
      </c>
      <c r="AB156" s="13" t="s">
        <v>190</v>
      </c>
      <c r="AC156" s="13" t="s">
        <v>2187</v>
      </c>
      <c r="AD156" s="13" t="b">
        <v>1</v>
      </c>
    </row>
    <row r="157" spans="1:30" x14ac:dyDescent="0.15">
      <c r="A157" s="11" t="s">
        <v>1274</v>
      </c>
      <c r="B157" s="13">
        <v>16</v>
      </c>
      <c r="C157" s="13">
        <v>19849514</v>
      </c>
      <c r="D157" s="13" t="s">
        <v>1275</v>
      </c>
      <c r="E157" s="13" t="s">
        <v>190</v>
      </c>
      <c r="F157" s="13" t="s">
        <v>2187</v>
      </c>
      <c r="G157" s="13" t="b">
        <v>1</v>
      </c>
      <c r="H157" s="11">
        <v>4</v>
      </c>
      <c r="I157" s="11">
        <v>6.5964913245484197E-3</v>
      </c>
      <c r="J157" s="11">
        <v>1.63520152260442E-3</v>
      </c>
      <c r="K157" s="4">
        <v>5.4822698934653797E-5</v>
      </c>
      <c r="L157" s="11">
        <v>6.5964913245484197E-3</v>
      </c>
      <c r="M157" s="11">
        <v>1.63520152260442E-3</v>
      </c>
      <c r="N157" s="4">
        <v>5.4822698934653797E-5</v>
      </c>
      <c r="O157" s="11">
        <v>0.72254838037769398</v>
      </c>
      <c r="P157" s="11">
        <v>2.01274611405634E-3</v>
      </c>
      <c r="Q157" s="11">
        <v>2.0170790566974199E-3</v>
      </c>
      <c r="R157" s="11">
        <v>0.31835119227513597</v>
      </c>
      <c r="S157" s="11">
        <v>2.01274611405634E-3</v>
      </c>
      <c r="T157" s="11">
        <v>2.0170790566974199E-3</v>
      </c>
      <c r="U157" s="11">
        <v>0.31835119227513597</v>
      </c>
      <c r="V157" s="11">
        <v>0.87083026391329099</v>
      </c>
    </row>
    <row r="158" spans="1:30" x14ac:dyDescent="0.15">
      <c r="A158" s="11" t="s">
        <v>1523</v>
      </c>
      <c r="B158" s="13">
        <v>20</v>
      </c>
      <c r="C158" s="13">
        <v>57559409</v>
      </c>
      <c r="D158" s="13" t="s">
        <v>1524</v>
      </c>
      <c r="E158" s="13" t="s">
        <v>190</v>
      </c>
      <c r="F158" s="13" t="s">
        <v>2187</v>
      </c>
      <c r="G158" s="13" t="b">
        <v>1</v>
      </c>
      <c r="H158" s="11">
        <v>4</v>
      </c>
      <c r="I158" s="11">
        <v>4.8568637142376199E-3</v>
      </c>
      <c r="J158" s="11">
        <v>1.20618175758121E-3</v>
      </c>
      <c r="K158" s="4">
        <v>5.6578759127126698E-5</v>
      </c>
      <c r="L158" s="11">
        <v>4.8568637142376199E-3</v>
      </c>
      <c r="M158" s="11">
        <v>1.20618175758121E-3</v>
      </c>
      <c r="N158" s="4">
        <v>5.6578759127126698E-5</v>
      </c>
      <c r="O158" s="11">
        <v>0.73638460923956395</v>
      </c>
      <c r="P158" s="11">
        <v>2.2859688383063299E-3</v>
      </c>
      <c r="Q158" s="11">
        <v>1.4840690173989399E-3</v>
      </c>
      <c r="R158" s="11">
        <v>0.123477831962979</v>
      </c>
      <c r="S158" s="11">
        <v>2.2859688383063299E-3</v>
      </c>
      <c r="T158" s="11">
        <v>1.4840690173989399E-3</v>
      </c>
      <c r="U158" s="11">
        <v>0.123477831962979</v>
      </c>
      <c r="V158" s="11">
        <v>0.527793783419789</v>
      </c>
    </row>
    <row r="159" spans="1:30" x14ac:dyDescent="0.15">
      <c r="A159" s="11" t="s">
        <v>890</v>
      </c>
      <c r="B159" s="13">
        <v>4</v>
      </c>
      <c r="C159" s="13">
        <v>1804492</v>
      </c>
      <c r="D159" s="13" t="s">
        <v>891</v>
      </c>
      <c r="E159" s="13" t="s">
        <v>177</v>
      </c>
      <c r="F159" s="13" t="s">
        <v>2187</v>
      </c>
      <c r="G159" s="13" t="b">
        <v>1</v>
      </c>
      <c r="H159" s="11">
        <v>4</v>
      </c>
      <c r="I159" s="11">
        <v>8.4435273504871403E-3</v>
      </c>
      <c r="J159" s="11">
        <v>2.1040771412305999E-3</v>
      </c>
      <c r="K159" s="4">
        <v>5.9968122717853497E-5</v>
      </c>
      <c r="L159" s="11">
        <v>8.4435273504871403E-3</v>
      </c>
      <c r="M159" s="11">
        <v>2.1040771412305999E-3</v>
      </c>
      <c r="N159" s="4">
        <v>5.9968122717853497E-5</v>
      </c>
      <c r="O159" s="11">
        <v>0.59563548805263899</v>
      </c>
      <c r="P159" s="11">
        <v>3.9799792398400504E-3</v>
      </c>
      <c r="Q159" s="11">
        <v>2.5940698278932202E-3</v>
      </c>
      <c r="R159" s="11">
        <v>0.12496554415127201</v>
      </c>
      <c r="S159" s="11">
        <v>3.9799792398400504E-3</v>
      </c>
      <c r="T159" s="11">
        <v>2.5940698278932202E-3</v>
      </c>
      <c r="U159" s="11">
        <v>0.12496554415127201</v>
      </c>
      <c r="V159" s="11">
        <v>0.88738277942837795</v>
      </c>
    </row>
    <row r="160" spans="1:30" x14ac:dyDescent="0.15">
      <c r="A160" s="11" t="s">
        <v>1918</v>
      </c>
      <c r="B160" s="13">
        <v>7</v>
      </c>
      <c r="C160" s="13">
        <v>149530984</v>
      </c>
      <c r="D160" s="13" t="s">
        <v>1919</v>
      </c>
      <c r="E160" s="13" t="s">
        <v>236</v>
      </c>
      <c r="F160" s="13" t="s">
        <v>2187</v>
      </c>
      <c r="G160" s="13" t="b">
        <v>1</v>
      </c>
      <c r="H160" s="11">
        <v>4</v>
      </c>
      <c r="I160" s="11">
        <v>6.6934124406793404E-3</v>
      </c>
      <c r="J160" s="11">
        <v>1.6693244203805999E-3</v>
      </c>
      <c r="K160" s="4">
        <v>6.0807923009946702E-5</v>
      </c>
      <c r="L160" s="11">
        <v>6.8568400679572001E-3</v>
      </c>
      <c r="M160" s="11">
        <v>1.5282830682184299E-3</v>
      </c>
      <c r="N160" s="4">
        <v>7.2358705670722402E-6</v>
      </c>
      <c r="O160" s="11">
        <v>0.33950385464428601</v>
      </c>
      <c r="P160" s="11">
        <v>1.4134724426328999E-4</v>
      </c>
      <c r="Q160" s="11">
        <v>1.91295494427924E-3</v>
      </c>
      <c r="R160" s="11">
        <v>0.94109832747307698</v>
      </c>
      <c r="S160" s="11">
        <v>1.4134724426328999E-4</v>
      </c>
      <c r="T160" s="11">
        <v>1.91295494427924E-3</v>
      </c>
      <c r="U160" s="11">
        <v>0.94109832747307698</v>
      </c>
      <c r="V160" s="11">
        <v>0.411131702429194</v>
      </c>
    </row>
    <row r="161" spans="1:22" x14ac:dyDescent="0.15">
      <c r="A161" s="11" t="s">
        <v>555</v>
      </c>
      <c r="B161" s="13">
        <v>20</v>
      </c>
      <c r="C161" s="13">
        <v>44144711</v>
      </c>
      <c r="D161" s="13" t="s">
        <v>556</v>
      </c>
      <c r="E161" s="13" t="s">
        <v>196</v>
      </c>
      <c r="F161" s="13" t="s">
        <v>2187</v>
      </c>
      <c r="G161" s="13" t="b">
        <v>1</v>
      </c>
      <c r="H161" s="11">
        <v>4</v>
      </c>
      <c r="I161" s="11">
        <v>6.8005923907373698E-3</v>
      </c>
      <c r="J161" s="11">
        <v>1.6962123356547901E-3</v>
      </c>
      <c r="K161" s="4">
        <v>6.0903831026646101E-5</v>
      </c>
      <c r="L161" s="11">
        <v>6.8005923907373698E-3</v>
      </c>
      <c r="M161" s="11">
        <v>1.6962123356547901E-3</v>
      </c>
      <c r="N161" s="4">
        <v>6.0903831026646101E-5</v>
      </c>
      <c r="O161" s="11">
        <v>0.59994775880520701</v>
      </c>
      <c r="P161" s="11">
        <v>6.2564845529684495E-4</v>
      </c>
      <c r="Q161" s="11">
        <v>2.0853680686590799E-3</v>
      </c>
      <c r="R161" s="11">
        <v>0.76416324351579401</v>
      </c>
      <c r="S161" s="11">
        <v>6.2564845529684495E-4</v>
      </c>
      <c r="T161" s="11">
        <v>2.0853680686590799E-3</v>
      </c>
      <c r="U161" s="11">
        <v>0.76416324351579401</v>
      </c>
      <c r="V161" s="11">
        <v>0.57549906581288102</v>
      </c>
    </row>
    <row r="162" spans="1:22" x14ac:dyDescent="0.15">
      <c r="A162" s="11" t="s">
        <v>1011</v>
      </c>
      <c r="B162" s="13">
        <v>15</v>
      </c>
      <c r="C162" s="13">
        <v>39145977</v>
      </c>
      <c r="D162" s="13"/>
      <c r="E162" s="13"/>
      <c r="F162" s="13" t="s">
        <v>2187</v>
      </c>
      <c r="G162" s="13" t="b">
        <v>1</v>
      </c>
      <c r="H162" s="11">
        <v>4</v>
      </c>
      <c r="I162" s="11">
        <v>6.2418319333088701E-3</v>
      </c>
      <c r="J162" s="11">
        <v>1.5580661966074899E-3</v>
      </c>
      <c r="K162" s="4">
        <v>6.1718971810500203E-5</v>
      </c>
      <c r="L162" s="11">
        <v>6.3229385565938103E-3</v>
      </c>
      <c r="M162" s="11">
        <v>1.42687529427916E-3</v>
      </c>
      <c r="N162" s="4">
        <v>9.3658729812810503E-6</v>
      </c>
      <c r="O162" s="11">
        <v>0.32202038510520198</v>
      </c>
      <c r="P162" s="11">
        <v>1.7596260207615401E-4</v>
      </c>
      <c r="Q162" s="11">
        <v>1.7482828189338401E-3</v>
      </c>
      <c r="R162" s="11">
        <v>0.91982924099528796</v>
      </c>
      <c r="S162" s="11">
        <v>1.7596260207615401E-4</v>
      </c>
      <c r="T162" s="11">
        <v>1.7482828189338401E-3</v>
      </c>
      <c r="U162" s="11">
        <v>0.91982924099528796</v>
      </c>
      <c r="V162" s="11">
        <v>0.46477464312094602</v>
      </c>
    </row>
    <row r="163" spans="1:22" x14ac:dyDescent="0.15">
      <c r="A163" s="11" t="s">
        <v>1330</v>
      </c>
      <c r="B163" s="13">
        <v>1</v>
      </c>
      <c r="C163" s="13">
        <v>24831147</v>
      </c>
      <c r="D163" s="13" t="s">
        <v>1331</v>
      </c>
      <c r="E163" s="13" t="s">
        <v>201</v>
      </c>
      <c r="F163" s="13" t="s">
        <v>2187</v>
      </c>
      <c r="G163" s="13" t="b">
        <v>1</v>
      </c>
      <c r="H163" s="11">
        <v>4</v>
      </c>
      <c r="I163" s="11">
        <v>-4.8051517176670999E-3</v>
      </c>
      <c r="J163" s="11">
        <v>1.1997724332564899E-3</v>
      </c>
      <c r="K163" s="4">
        <v>6.2003679458483301E-5</v>
      </c>
      <c r="L163" s="11">
        <v>-4.8051517176670999E-3</v>
      </c>
      <c r="M163" s="11">
        <v>1.1997724332564899E-3</v>
      </c>
      <c r="N163" s="4">
        <v>6.2003679458483301E-5</v>
      </c>
      <c r="O163" s="11">
        <v>0.90636494472494</v>
      </c>
      <c r="P163" s="11">
        <v>-1.7966736791526401E-3</v>
      </c>
      <c r="Q163" s="11">
        <v>1.4597557619341599E-3</v>
      </c>
      <c r="R163" s="11">
        <v>0.21839606425255301</v>
      </c>
      <c r="S163" s="11">
        <v>-1.7966736791526401E-3</v>
      </c>
      <c r="T163" s="11">
        <v>1.4597557619341599E-3</v>
      </c>
      <c r="U163" s="11">
        <v>0.21839606425255301</v>
      </c>
      <c r="V163" s="11">
        <v>0.953555714132027</v>
      </c>
    </row>
    <row r="164" spans="1:22" x14ac:dyDescent="0.15">
      <c r="A164" s="11" t="s">
        <v>568</v>
      </c>
      <c r="B164" s="13">
        <v>1</v>
      </c>
      <c r="C164" s="13">
        <v>68922035</v>
      </c>
      <c r="D164" s="13"/>
      <c r="E164" s="13"/>
      <c r="F164" s="13" t="s">
        <v>2187</v>
      </c>
      <c r="G164" s="13" t="b">
        <v>1</v>
      </c>
      <c r="H164" s="11">
        <v>4</v>
      </c>
      <c r="I164" s="11">
        <v>6.84449508390417E-3</v>
      </c>
      <c r="J164" s="11">
        <v>1.712003967628E-3</v>
      </c>
      <c r="K164" s="4">
        <v>6.3895205142444099E-5</v>
      </c>
      <c r="L164" s="11">
        <v>6.84449508390417E-3</v>
      </c>
      <c r="M164" s="11">
        <v>1.712003967628E-3</v>
      </c>
      <c r="N164" s="4">
        <v>6.3895205142444099E-5</v>
      </c>
      <c r="O164" s="11">
        <v>0.47511812867324499</v>
      </c>
      <c r="P164" s="11">
        <v>2.2832831363121899E-3</v>
      </c>
      <c r="Q164" s="11">
        <v>2.3789823088561902E-3</v>
      </c>
      <c r="R164" s="11">
        <v>0.33716944242751801</v>
      </c>
      <c r="S164" s="11">
        <v>2.3601235666650998E-3</v>
      </c>
      <c r="T164" s="11">
        <v>2.0905433549424902E-3</v>
      </c>
      <c r="U164" s="11">
        <v>0.25891798905728097</v>
      </c>
      <c r="V164" s="11">
        <v>0.277491559303571</v>
      </c>
    </row>
    <row r="165" spans="1:22" x14ac:dyDescent="0.15">
      <c r="A165" s="11" t="s">
        <v>1473</v>
      </c>
      <c r="B165" s="13">
        <v>16</v>
      </c>
      <c r="C165" s="13">
        <v>68011109</v>
      </c>
      <c r="D165" s="13" t="s">
        <v>1474</v>
      </c>
      <c r="E165" s="13" t="s">
        <v>169</v>
      </c>
      <c r="F165" s="13" t="s">
        <v>2187</v>
      </c>
      <c r="G165" s="13" t="b">
        <v>1</v>
      </c>
      <c r="H165" s="11">
        <v>4</v>
      </c>
      <c r="I165" s="11">
        <v>7.0936891637907E-3</v>
      </c>
      <c r="J165" s="11">
        <v>1.7816594799674799E-3</v>
      </c>
      <c r="K165" s="4">
        <v>6.8479789267434998E-5</v>
      </c>
      <c r="L165" s="11">
        <v>7.1652105225102304E-3</v>
      </c>
      <c r="M165" s="11">
        <v>1.52255306366858E-3</v>
      </c>
      <c r="N165" s="4">
        <v>2.5256286074888499E-6</v>
      </c>
      <c r="O165" s="11">
        <v>0.27264132155373599</v>
      </c>
      <c r="P165" s="11">
        <v>3.2395093622510501E-3</v>
      </c>
      <c r="Q165" s="11">
        <v>1.86921806370122E-3</v>
      </c>
      <c r="R165" s="11">
        <v>8.3080982807917605E-2</v>
      </c>
      <c r="S165" s="11">
        <v>3.2395093622510501E-3</v>
      </c>
      <c r="T165" s="11">
        <v>1.86921806370122E-3</v>
      </c>
      <c r="U165" s="11">
        <v>8.3080982807917605E-2</v>
      </c>
      <c r="V165" s="11">
        <v>0.89950185266847404</v>
      </c>
    </row>
    <row r="166" spans="1:22" x14ac:dyDescent="0.15">
      <c r="A166" s="11" t="s">
        <v>926</v>
      </c>
      <c r="B166" s="13">
        <v>19</v>
      </c>
      <c r="C166" s="13">
        <v>46095562</v>
      </c>
      <c r="D166" s="13" t="s">
        <v>927</v>
      </c>
      <c r="E166" s="13" t="s">
        <v>201</v>
      </c>
      <c r="F166" s="13" t="s">
        <v>2187</v>
      </c>
      <c r="G166" s="13" t="b">
        <v>1</v>
      </c>
      <c r="H166" s="11">
        <v>4</v>
      </c>
      <c r="I166" s="11">
        <v>4.7135595685658498E-3</v>
      </c>
      <c r="J166" s="11">
        <v>1.18541034169046E-3</v>
      </c>
      <c r="K166" s="4">
        <v>6.9992730225420906E-5</v>
      </c>
      <c r="L166" s="11">
        <v>4.7135595685658498E-3</v>
      </c>
      <c r="M166" s="11">
        <v>1.18541034169046E-3</v>
      </c>
      <c r="N166" s="4">
        <v>6.9992730225420906E-5</v>
      </c>
      <c r="O166" s="11">
        <v>0.82035582946258301</v>
      </c>
      <c r="P166" s="11">
        <v>1.08436559944082E-3</v>
      </c>
      <c r="Q166" s="11">
        <v>1.47954775161996E-3</v>
      </c>
      <c r="R166" s="11">
        <v>0.46361734026532497</v>
      </c>
      <c r="S166" s="11">
        <v>1.08436559944082E-3</v>
      </c>
      <c r="T166" s="11">
        <v>1.47954775161996E-3</v>
      </c>
      <c r="U166" s="11">
        <v>0.46361734026532497</v>
      </c>
      <c r="V166" s="11">
        <v>0.413668891149444</v>
      </c>
    </row>
    <row r="167" spans="1:22" x14ac:dyDescent="0.15">
      <c r="A167" s="11" t="s">
        <v>1787</v>
      </c>
      <c r="B167" s="13">
        <v>2</v>
      </c>
      <c r="C167" s="13">
        <v>242755302</v>
      </c>
      <c r="D167" s="13" t="s">
        <v>1788</v>
      </c>
      <c r="E167" s="13" t="s">
        <v>1789</v>
      </c>
      <c r="F167" s="13" t="s">
        <v>2187</v>
      </c>
      <c r="G167" s="13" t="b">
        <v>1</v>
      </c>
      <c r="H167" s="11">
        <v>4</v>
      </c>
      <c r="I167" s="11">
        <v>9.8052416055142196E-3</v>
      </c>
      <c r="J167" s="11">
        <v>2.4672512467476498E-3</v>
      </c>
      <c r="K167" s="4">
        <v>7.0629230095909995E-5</v>
      </c>
      <c r="L167" s="11">
        <v>1.02195990512059E-2</v>
      </c>
      <c r="M167" s="11">
        <v>2.02819269566629E-3</v>
      </c>
      <c r="N167" s="4">
        <v>4.6853004471513798E-7</v>
      </c>
      <c r="O167" s="11">
        <v>0.23463911202375301</v>
      </c>
      <c r="P167" s="11">
        <v>6.8309392655526097E-4</v>
      </c>
      <c r="Q167" s="11">
        <v>2.4645052072625601E-3</v>
      </c>
      <c r="R167" s="11">
        <v>0.78164738752278695</v>
      </c>
      <c r="S167" s="11">
        <v>6.8309392655526097E-4</v>
      </c>
      <c r="T167" s="11">
        <v>2.4645052072625601E-3</v>
      </c>
      <c r="U167" s="11">
        <v>0.78164738752278695</v>
      </c>
      <c r="V167" s="11">
        <v>0.42409939104747901</v>
      </c>
    </row>
    <row r="168" spans="1:22" x14ac:dyDescent="0.15">
      <c r="A168" s="11" t="s">
        <v>1909</v>
      </c>
      <c r="B168" s="13">
        <v>2</v>
      </c>
      <c r="C168" s="13">
        <v>59126860</v>
      </c>
      <c r="D168" s="13"/>
      <c r="E168" s="13"/>
      <c r="F168" s="13" t="s">
        <v>2187</v>
      </c>
      <c r="G168" s="13" t="b">
        <v>1</v>
      </c>
      <c r="H168" s="11">
        <v>4</v>
      </c>
      <c r="I168" s="11">
        <v>9.6823366726163096E-3</v>
      </c>
      <c r="J168" s="11">
        <v>2.4394200202680801E-3</v>
      </c>
      <c r="K168" s="4">
        <v>7.2140300424662006E-5</v>
      </c>
      <c r="L168" s="11">
        <v>1.03582768704283E-2</v>
      </c>
      <c r="M168" s="11">
        <v>1.7640554054258299E-3</v>
      </c>
      <c r="N168" s="4">
        <v>4.3094660389542201E-9</v>
      </c>
      <c r="O168" s="11">
        <v>0.141876754443374</v>
      </c>
      <c r="P168" s="11">
        <v>4.3406286561282299E-3</v>
      </c>
      <c r="Q168" s="11">
        <v>3.70588123848511E-3</v>
      </c>
      <c r="R168" s="11">
        <v>0.24148580553892601</v>
      </c>
      <c r="S168" s="11">
        <v>4.0588335874201598E-3</v>
      </c>
      <c r="T168" s="11">
        <v>2.1755450364098301E-3</v>
      </c>
      <c r="U168" s="11">
        <v>6.2088548139475397E-2</v>
      </c>
      <c r="V168" s="11">
        <v>3.4488176145264698E-2</v>
      </c>
    </row>
    <row r="169" spans="1:22" x14ac:dyDescent="0.15">
      <c r="A169" s="11" t="s">
        <v>730</v>
      </c>
      <c r="B169" s="13">
        <v>1</v>
      </c>
      <c r="C169" s="13">
        <v>27326422</v>
      </c>
      <c r="D169" s="13" t="s">
        <v>731</v>
      </c>
      <c r="E169" s="13" t="s">
        <v>236</v>
      </c>
      <c r="F169" s="13" t="s">
        <v>2187</v>
      </c>
      <c r="G169" s="13" t="b">
        <v>1</v>
      </c>
      <c r="H169" s="11">
        <v>4</v>
      </c>
      <c r="I169" s="11">
        <v>6.1820206154083604E-3</v>
      </c>
      <c r="J169" s="11">
        <v>1.55844663534009E-3</v>
      </c>
      <c r="K169" s="4">
        <v>7.2849067919652494E-5</v>
      </c>
      <c r="L169" s="11">
        <v>6.2816177949700904E-3</v>
      </c>
      <c r="M169" s="11">
        <v>1.4650895221088099E-3</v>
      </c>
      <c r="N169" s="4">
        <v>1.80669466667363E-5</v>
      </c>
      <c r="O169" s="11">
        <v>0.35240548874814798</v>
      </c>
      <c r="P169" s="11">
        <v>3.6002947779786702E-3</v>
      </c>
      <c r="Q169" s="11">
        <v>3.0120502245357E-3</v>
      </c>
      <c r="R169" s="11">
        <v>0.231970988045264</v>
      </c>
      <c r="S169" s="11">
        <v>2.8371035921720602E-3</v>
      </c>
      <c r="T169" s="11">
        <v>1.8515073192955499E-3</v>
      </c>
      <c r="U169" s="11">
        <v>0.125443235425128</v>
      </c>
      <c r="V169" s="11">
        <v>5.6618728564696401E-2</v>
      </c>
    </row>
    <row r="170" spans="1:22" x14ac:dyDescent="0.15">
      <c r="A170" s="11" t="s">
        <v>2042</v>
      </c>
      <c r="B170" s="13">
        <v>18</v>
      </c>
      <c r="C170" s="13">
        <v>76278167</v>
      </c>
      <c r="D170" s="13"/>
      <c r="E170" s="13"/>
      <c r="F170" s="13" t="s">
        <v>2187</v>
      </c>
      <c r="G170" s="13" t="b">
        <v>1</v>
      </c>
      <c r="H170" s="11">
        <v>4</v>
      </c>
      <c r="I170" s="11">
        <v>6.5034834011568898E-3</v>
      </c>
      <c r="J170" s="11">
        <v>1.6475444147945101E-3</v>
      </c>
      <c r="K170" s="4">
        <v>7.9011191994506603E-5</v>
      </c>
      <c r="L170" s="11">
        <v>6.5034834011568898E-3</v>
      </c>
      <c r="M170" s="11">
        <v>1.6475444147945101E-3</v>
      </c>
      <c r="N170" s="4">
        <v>7.9011191994506603E-5</v>
      </c>
      <c r="O170" s="11">
        <v>0.91107336406113704</v>
      </c>
      <c r="P170" s="11">
        <v>1.15636100145524E-4</v>
      </c>
      <c r="Q170" s="11">
        <v>2.0415785639516502E-3</v>
      </c>
      <c r="R170" s="11">
        <v>0.95483154486191102</v>
      </c>
      <c r="S170" s="11">
        <v>1.15636100145524E-4</v>
      </c>
      <c r="T170" s="11">
        <v>2.0415785639516502E-3</v>
      </c>
      <c r="U170" s="11">
        <v>0.95483154486191102</v>
      </c>
      <c r="V170" s="11">
        <v>0.51415870534266395</v>
      </c>
    </row>
    <row r="171" spans="1:22" x14ac:dyDescent="0.15">
      <c r="A171" s="11" t="s">
        <v>1023</v>
      </c>
      <c r="B171" s="13">
        <v>10</v>
      </c>
      <c r="C171" s="13">
        <v>129245532</v>
      </c>
      <c r="D171" s="13" t="s">
        <v>266</v>
      </c>
      <c r="E171" s="13" t="s">
        <v>190</v>
      </c>
      <c r="F171" s="13" t="s">
        <v>2187</v>
      </c>
      <c r="G171" s="13" t="b">
        <v>1</v>
      </c>
      <c r="H171" s="11">
        <v>4</v>
      </c>
      <c r="I171" s="11">
        <v>6.9526220356021197E-3</v>
      </c>
      <c r="J171" s="11">
        <v>1.76441589397799E-3</v>
      </c>
      <c r="K171" s="4">
        <v>8.1323247160824095E-5</v>
      </c>
      <c r="L171" s="11">
        <v>6.9526220356021197E-3</v>
      </c>
      <c r="M171" s="11">
        <v>1.76441589397799E-3</v>
      </c>
      <c r="N171" s="4">
        <v>8.1323247160824095E-5</v>
      </c>
      <c r="O171" s="11">
        <v>0.85623637011167897</v>
      </c>
      <c r="P171" s="11">
        <v>3.28786070398027E-3</v>
      </c>
      <c r="Q171" s="11">
        <v>2.1711310660267702E-3</v>
      </c>
      <c r="R171" s="11">
        <v>0.129936115717181</v>
      </c>
      <c r="S171" s="11">
        <v>3.28786070398027E-3</v>
      </c>
      <c r="T171" s="11">
        <v>2.1711310660267702E-3</v>
      </c>
      <c r="U171" s="11">
        <v>0.129936115717181</v>
      </c>
      <c r="V171" s="11">
        <v>0.688657579088779</v>
      </c>
    </row>
    <row r="172" spans="1:22" x14ac:dyDescent="0.15">
      <c r="A172" s="11" t="s">
        <v>1258</v>
      </c>
      <c r="B172" s="13">
        <v>7</v>
      </c>
      <c r="C172" s="13">
        <v>50629067</v>
      </c>
      <c r="D172" s="13" t="s">
        <v>431</v>
      </c>
      <c r="E172" s="13" t="s">
        <v>208</v>
      </c>
      <c r="F172" s="13" t="s">
        <v>2187</v>
      </c>
      <c r="G172" s="13" t="b">
        <v>1</v>
      </c>
      <c r="H172" s="11">
        <v>4</v>
      </c>
      <c r="I172" s="11">
        <v>8.6242870638526103E-3</v>
      </c>
      <c r="J172" s="11">
        <v>2.1916376142147999E-3</v>
      </c>
      <c r="K172" s="4">
        <v>8.3166188162089096E-5</v>
      </c>
      <c r="L172" s="11">
        <v>8.6065855933557603E-3</v>
      </c>
      <c r="M172" s="11">
        <v>2.1556843632487398E-3</v>
      </c>
      <c r="N172" s="4">
        <v>6.5378314972945495E-5</v>
      </c>
      <c r="O172" s="11">
        <v>0.38010494110263798</v>
      </c>
      <c r="P172" s="11">
        <v>4.2613527233781997E-3</v>
      </c>
      <c r="Q172" s="11">
        <v>3.77509314208096E-3</v>
      </c>
      <c r="R172" s="11">
        <v>0.25897912954458302</v>
      </c>
      <c r="S172" s="11">
        <v>4.0191965157845297E-3</v>
      </c>
      <c r="T172" s="11">
        <v>2.66487996906273E-3</v>
      </c>
      <c r="U172" s="11">
        <v>0.13150099057173201</v>
      </c>
      <c r="V172" s="11">
        <v>0.12036986252963</v>
      </c>
    </row>
    <row r="173" spans="1:22" x14ac:dyDescent="0.15">
      <c r="A173" s="11" t="s">
        <v>527</v>
      </c>
      <c r="B173" s="13">
        <v>1</v>
      </c>
      <c r="C173" s="13">
        <v>247335974</v>
      </c>
      <c r="D173" s="13" t="s">
        <v>528</v>
      </c>
      <c r="E173" s="13" t="s">
        <v>196</v>
      </c>
      <c r="F173" s="13" t="s">
        <v>2187</v>
      </c>
      <c r="G173" s="13" t="b">
        <v>1</v>
      </c>
      <c r="H173" s="11">
        <v>4</v>
      </c>
      <c r="I173" s="11">
        <v>-1.0833015828197699E-2</v>
      </c>
      <c r="J173" s="11">
        <v>2.7558818130332501E-3</v>
      </c>
      <c r="K173" s="4">
        <v>8.4638687196329502E-5</v>
      </c>
      <c r="L173" s="11">
        <v>-1.0833015828197699E-2</v>
      </c>
      <c r="M173" s="11">
        <v>2.7558818130332501E-3</v>
      </c>
      <c r="N173" s="4">
        <v>8.4638687196329502E-5</v>
      </c>
      <c r="O173" s="11">
        <v>0.52410644432122699</v>
      </c>
      <c r="P173" s="11">
        <v>-2.96673070671405E-3</v>
      </c>
      <c r="Q173" s="11">
        <v>3.4057122534944398E-3</v>
      </c>
      <c r="R173" s="11">
        <v>0.38369718754719401</v>
      </c>
      <c r="S173" s="11">
        <v>-2.96673070671405E-3</v>
      </c>
      <c r="T173" s="11">
        <v>3.4057122534944398E-3</v>
      </c>
      <c r="U173" s="11">
        <v>0.38369718754719401</v>
      </c>
      <c r="V173" s="11">
        <v>0.59867735943869205</v>
      </c>
    </row>
    <row r="174" spans="1:22" x14ac:dyDescent="0.15">
      <c r="A174" s="11" t="s">
        <v>645</v>
      </c>
      <c r="B174" s="13">
        <v>1</v>
      </c>
      <c r="C174" s="13">
        <v>50879560</v>
      </c>
      <c r="D174" s="13"/>
      <c r="E174" s="13"/>
      <c r="F174" s="13" t="s">
        <v>2187</v>
      </c>
      <c r="G174" s="13" t="b">
        <v>1</v>
      </c>
      <c r="H174" s="11">
        <v>4</v>
      </c>
      <c r="I174" s="11">
        <v>9.0229897634568207E-3</v>
      </c>
      <c r="J174" s="11">
        <v>2.2965423186801399E-3</v>
      </c>
      <c r="K174" s="4">
        <v>8.5319147413746304E-5</v>
      </c>
      <c r="L174" s="11">
        <v>9.4462487998313704E-3</v>
      </c>
      <c r="M174" s="11">
        <v>1.9967146312845799E-3</v>
      </c>
      <c r="N174" s="4">
        <v>2.2353127828873301E-6</v>
      </c>
      <c r="O174" s="11">
        <v>0.29202153671500902</v>
      </c>
      <c r="P174" s="11">
        <v>3.4296057302534702E-3</v>
      </c>
      <c r="Q174" s="11">
        <v>3.1118602893381001E-3</v>
      </c>
      <c r="R174" s="11">
        <v>0.27041477624914501</v>
      </c>
      <c r="S174" s="11">
        <v>3.3738261419416502E-3</v>
      </c>
      <c r="T174" s="11">
        <v>2.46718661558663E-3</v>
      </c>
      <c r="U174" s="11">
        <v>0.17147518266982201</v>
      </c>
      <c r="V174" s="11">
        <v>0.204142530316585</v>
      </c>
    </row>
    <row r="175" spans="1:22" x14ac:dyDescent="0.15">
      <c r="A175" s="11" t="s">
        <v>1426</v>
      </c>
      <c r="B175" s="13">
        <v>11</v>
      </c>
      <c r="C175" s="13">
        <v>2763171</v>
      </c>
      <c r="D175" s="13" t="s">
        <v>1427</v>
      </c>
      <c r="E175" s="13" t="s">
        <v>169</v>
      </c>
      <c r="F175" s="13" t="s">
        <v>2187</v>
      </c>
      <c r="G175" s="13" t="b">
        <v>1</v>
      </c>
      <c r="H175" s="11">
        <v>4</v>
      </c>
      <c r="I175" s="11">
        <v>5.4245310792778601E-3</v>
      </c>
      <c r="J175" s="11">
        <v>1.38356509112935E-3</v>
      </c>
      <c r="K175" s="4">
        <v>8.8295453680614704E-5</v>
      </c>
      <c r="L175" s="11">
        <v>5.4245310792778601E-3</v>
      </c>
      <c r="M175" s="11">
        <v>1.38356509112935E-3</v>
      </c>
      <c r="N175" s="4">
        <v>8.8295453680614704E-5</v>
      </c>
      <c r="O175" s="11">
        <v>0.45451140112591198</v>
      </c>
      <c r="P175" s="11">
        <v>1.9226454649801401E-3</v>
      </c>
      <c r="Q175" s="11">
        <v>1.9312383765652599E-3</v>
      </c>
      <c r="R175" s="11">
        <v>0.31946856225308901</v>
      </c>
      <c r="S175" s="11">
        <v>1.89278138633921E-3</v>
      </c>
      <c r="T175" s="11">
        <v>1.73204482297949E-3</v>
      </c>
      <c r="U175" s="11">
        <v>0.27448091074466902</v>
      </c>
      <c r="V175" s="11">
        <v>0.30410565433255199</v>
      </c>
    </row>
    <row r="176" spans="1:22" x14ac:dyDescent="0.15">
      <c r="A176" s="11" t="s">
        <v>1910</v>
      </c>
      <c r="B176" s="13">
        <v>1</v>
      </c>
      <c r="C176" s="13">
        <v>3590479</v>
      </c>
      <c r="D176" s="13" t="s">
        <v>1911</v>
      </c>
      <c r="E176" s="13" t="s">
        <v>201</v>
      </c>
      <c r="F176" s="13" t="s">
        <v>2187</v>
      </c>
      <c r="G176" s="13" t="b">
        <v>1</v>
      </c>
      <c r="H176" s="11">
        <v>4</v>
      </c>
      <c r="I176" s="11">
        <v>8.2830195683257397E-3</v>
      </c>
      <c r="J176" s="11">
        <v>2.1144564693293599E-3</v>
      </c>
      <c r="K176" s="4">
        <v>8.9535880263575995E-5</v>
      </c>
      <c r="L176" s="11">
        <v>8.74878872453882E-3</v>
      </c>
      <c r="M176" s="11">
        <v>1.5185171687026901E-3</v>
      </c>
      <c r="N176" s="4">
        <v>8.3417809359296297E-9</v>
      </c>
      <c r="O176" s="11">
        <v>0.14047022391042899</v>
      </c>
      <c r="P176" s="11">
        <v>9.80814290745506E-4</v>
      </c>
      <c r="Q176" s="11">
        <v>1.8752411616678999E-3</v>
      </c>
      <c r="R176" s="11">
        <v>0.60095081381342996</v>
      </c>
      <c r="S176" s="11">
        <v>9.80814290745506E-4</v>
      </c>
      <c r="T176" s="11">
        <v>1.8752411616678999E-3</v>
      </c>
      <c r="U176" s="11">
        <v>0.60095081381342996</v>
      </c>
      <c r="V176" s="11">
        <v>0.44847748946663202</v>
      </c>
    </row>
    <row r="177" spans="1:22" x14ac:dyDescent="0.15">
      <c r="A177" s="11" t="s">
        <v>550</v>
      </c>
      <c r="B177" s="13">
        <v>19</v>
      </c>
      <c r="C177" s="13">
        <v>13121571</v>
      </c>
      <c r="D177" s="13" t="s">
        <v>551</v>
      </c>
      <c r="E177" s="13" t="s">
        <v>190</v>
      </c>
      <c r="F177" s="13" t="s">
        <v>2187</v>
      </c>
      <c r="G177" s="13" t="b">
        <v>1</v>
      </c>
      <c r="H177" s="11">
        <v>4</v>
      </c>
      <c r="I177" s="11">
        <v>1.9268614055392701E-2</v>
      </c>
      <c r="J177" s="11">
        <v>4.9237518022123101E-3</v>
      </c>
      <c r="K177" s="4">
        <v>9.1005310440025398E-5</v>
      </c>
      <c r="L177" s="11">
        <v>1.9410091856623901E-2</v>
      </c>
      <c r="M177" s="11">
        <v>4.5674311695820596E-3</v>
      </c>
      <c r="N177" s="4">
        <v>2.1408219802093999E-5</v>
      </c>
      <c r="O177" s="11">
        <v>0.33358657734132402</v>
      </c>
      <c r="P177" s="11">
        <v>5.9275933388085603E-3</v>
      </c>
      <c r="Q177" s="11">
        <v>5.5799078081152998E-3</v>
      </c>
      <c r="R177" s="11">
        <v>0.28809485615944103</v>
      </c>
      <c r="S177" s="11">
        <v>5.9275933388085603E-3</v>
      </c>
      <c r="T177" s="11">
        <v>5.5799078081152998E-3</v>
      </c>
      <c r="U177" s="11">
        <v>0.28809485615944103</v>
      </c>
      <c r="V177" s="11">
        <v>0.56432925429701897</v>
      </c>
    </row>
    <row r="178" spans="1:22" x14ac:dyDescent="0.15">
      <c r="A178" s="11" t="s">
        <v>1981</v>
      </c>
      <c r="B178" s="13">
        <v>8</v>
      </c>
      <c r="C178" s="13">
        <v>102115923</v>
      </c>
      <c r="D178" s="13"/>
      <c r="E178" s="13"/>
      <c r="F178" s="13" t="s">
        <v>2187</v>
      </c>
      <c r="G178" s="13" t="b">
        <v>1</v>
      </c>
      <c r="H178" s="11">
        <v>4</v>
      </c>
      <c r="I178" s="11">
        <v>6.04247266971405E-3</v>
      </c>
      <c r="J178" s="11">
        <v>1.54744070216198E-3</v>
      </c>
      <c r="K178" s="4">
        <v>9.4296736348060603E-5</v>
      </c>
      <c r="L178" s="11">
        <v>6.04247266971405E-3</v>
      </c>
      <c r="M178" s="11">
        <v>1.54744070216198E-3</v>
      </c>
      <c r="N178" s="4">
        <v>9.4296736348060603E-5</v>
      </c>
      <c r="O178" s="11">
        <v>0.97429530226741801</v>
      </c>
      <c r="P178" s="11">
        <v>2.19669210492578E-3</v>
      </c>
      <c r="Q178" s="11">
        <v>2.2502437752465799E-3</v>
      </c>
      <c r="R178" s="11">
        <v>0.32896445357028697</v>
      </c>
      <c r="S178" s="11">
        <v>1.9451669428096E-3</v>
      </c>
      <c r="T178" s="11">
        <v>1.90246082689813E-3</v>
      </c>
      <c r="U178" s="11">
        <v>0.30656899289286299</v>
      </c>
      <c r="V178" s="11">
        <v>0.25779404481401202</v>
      </c>
    </row>
    <row r="179" spans="1:22" x14ac:dyDescent="0.15">
      <c r="A179" s="11" t="s">
        <v>499</v>
      </c>
      <c r="B179" s="13">
        <v>8</v>
      </c>
      <c r="C179" s="13">
        <v>143761680</v>
      </c>
      <c r="D179" s="13" t="s">
        <v>500</v>
      </c>
      <c r="E179" s="13" t="s">
        <v>294</v>
      </c>
      <c r="F179" s="13" t="s">
        <v>2187</v>
      </c>
      <c r="G179" s="13" t="b">
        <v>1</v>
      </c>
      <c r="H179" s="11">
        <v>4</v>
      </c>
      <c r="I179" s="11">
        <v>7.4658509077462796E-3</v>
      </c>
      <c r="J179" s="11">
        <v>1.9133170023212199E-3</v>
      </c>
      <c r="K179" s="4">
        <v>9.5383034887036502E-5</v>
      </c>
      <c r="L179" s="11">
        <v>7.93364238462675E-3</v>
      </c>
      <c r="M179" s="11">
        <v>1.21014624044092E-3</v>
      </c>
      <c r="N179" s="4">
        <v>5.5293612030326698E-11</v>
      </c>
      <c r="O179" s="11">
        <v>7.3786620369755695E-2</v>
      </c>
      <c r="P179" s="11">
        <v>1.2362382765202799E-3</v>
      </c>
      <c r="Q179" s="11">
        <v>1.5344373961246E-3</v>
      </c>
      <c r="R179" s="11">
        <v>0.42043762490415598</v>
      </c>
      <c r="S179" s="11">
        <v>1.24745895631951E-3</v>
      </c>
      <c r="T179" s="11">
        <v>1.4929858396106801E-3</v>
      </c>
      <c r="U179" s="11">
        <v>0.40341012846185897</v>
      </c>
      <c r="V179" s="11">
        <v>0.36788540918499302</v>
      </c>
    </row>
    <row r="180" spans="1:22" x14ac:dyDescent="0.15">
      <c r="A180" s="11" t="s">
        <v>816</v>
      </c>
      <c r="B180" s="13">
        <v>11</v>
      </c>
      <c r="C180" s="13">
        <v>17442919</v>
      </c>
      <c r="D180" s="13" t="s">
        <v>817</v>
      </c>
      <c r="E180" s="13" t="s">
        <v>190</v>
      </c>
      <c r="F180" s="13" t="s">
        <v>2187</v>
      </c>
      <c r="G180" s="13" t="b">
        <v>1</v>
      </c>
      <c r="H180" s="11">
        <v>3</v>
      </c>
      <c r="I180" s="11">
        <v>7.90168527780322E-3</v>
      </c>
      <c r="J180" s="11">
        <v>2.02594147777054E-3</v>
      </c>
      <c r="K180" s="4">
        <v>9.6092031565046503E-5</v>
      </c>
      <c r="L180" s="11">
        <v>8.2679953073841999E-3</v>
      </c>
      <c r="M180" s="11">
        <v>1.48292866092507E-3</v>
      </c>
      <c r="N180" s="4">
        <v>2.4689014003234701E-8</v>
      </c>
      <c r="O180" s="11">
        <v>0.170771107719045</v>
      </c>
      <c r="P180" s="11">
        <v>5.4674302248638995E-4</v>
      </c>
      <c r="Q180" s="11">
        <v>2.6772269483172199E-3</v>
      </c>
      <c r="R180" s="11">
        <v>0.83818166026909802</v>
      </c>
      <c r="S180" s="11">
        <v>4.5797620202820598E-4</v>
      </c>
      <c r="T180" s="11">
        <v>1.81551254718946E-3</v>
      </c>
      <c r="U180" s="11">
        <v>0.80084222954414297</v>
      </c>
      <c r="V180" s="11">
        <v>0.11420132877737101</v>
      </c>
    </row>
    <row r="181" spans="1:22" x14ac:dyDescent="0.15">
      <c r="A181" s="11" t="s">
        <v>1816</v>
      </c>
      <c r="B181" s="13">
        <v>20</v>
      </c>
      <c r="C181" s="13">
        <v>33449029</v>
      </c>
      <c r="D181" s="13" t="s">
        <v>1817</v>
      </c>
      <c r="E181" s="13" t="s">
        <v>190</v>
      </c>
      <c r="F181" s="13" t="s">
        <v>2187</v>
      </c>
      <c r="G181" s="13" t="b">
        <v>1</v>
      </c>
      <c r="H181" s="11">
        <v>4</v>
      </c>
      <c r="I181" s="11">
        <v>5.6600210457409704E-3</v>
      </c>
      <c r="J181" s="11">
        <v>1.45176802974116E-3</v>
      </c>
      <c r="K181" s="4">
        <v>9.6706920136807099E-5</v>
      </c>
      <c r="L181" s="11">
        <v>5.6600210457409704E-3</v>
      </c>
      <c r="M181" s="11">
        <v>1.45176802974116E-3</v>
      </c>
      <c r="N181" s="4">
        <v>9.6706920136807099E-5</v>
      </c>
      <c r="O181" s="11">
        <v>0.774087809332483</v>
      </c>
      <c r="P181" s="11">
        <v>1.6424607859203001E-3</v>
      </c>
      <c r="Q181" s="11">
        <v>3.3138304619623098E-3</v>
      </c>
      <c r="R181" s="11">
        <v>0.62014973448400501</v>
      </c>
      <c r="S181" s="11">
        <v>1.01147473704722E-3</v>
      </c>
      <c r="T181" s="11">
        <v>1.82634958141613E-3</v>
      </c>
      <c r="U181" s="11">
        <v>0.57969986131080598</v>
      </c>
      <c r="V181" s="11">
        <v>2.2488965334610901E-2</v>
      </c>
    </row>
    <row r="182" spans="1:22" x14ac:dyDescent="0.15">
      <c r="A182" s="11" t="s">
        <v>440</v>
      </c>
      <c r="B182" s="13">
        <v>2</v>
      </c>
      <c r="C182" s="13">
        <v>179076804</v>
      </c>
      <c r="D182" s="13" t="s">
        <v>441</v>
      </c>
      <c r="E182" s="13" t="s">
        <v>201</v>
      </c>
      <c r="F182" s="13" t="s">
        <v>2187</v>
      </c>
      <c r="G182" s="13" t="b">
        <v>1</v>
      </c>
      <c r="H182" s="11">
        <v>4</v>
      </c>
      <c r="I182" s="11">
        <v>9.6877610539776501E-3</v>
      </c>
      <c r="J182" s="11">
        <v>2.4970140600713399E-3</v>
      </c>
      <c r="K182" s="11">
        <v>1.04568915761006E-4</v>
      </c>
      <c r="L182" s="11">
        <v>1.04291295602241E-2</v>
      </c>
      <c r="M182" s="11">
        <v>1.7345043996609499E-3</v>
      </c>
      <c r="N182" s="4">
        <v>1.8240986068054001E-9</v>
      </c>
      <c r="O182" s="11">
        <v>0.12363440594410199</v>
      </c>
      <c r="P182" s="11">
        <v>1.9346958179079299E-3</v>
      </c>
      <c r="Q182" s="11">
        <v>4.9601162312905298E-3</v>
      </c>
      <c r="R182" s="11">
        <v>0.69649920452613601</v>
      </c>
      <c r="S182" s="11">
        <v>1.21958056432826E-3</v>
      </c>
      <c r="T182" s="11">
        <v>2.1617206769595299E-3</v>
      </c>
      <c r="U182" s="11">
        <v>0.57263762088418102</v>
      </c>
      <c r="V182" s="11">
        <v>1.3836720430486799E-3</v>
      </c>
    </row>
    <row r="183" spans="1:22" x14ac:dyDescent="0.15">
      <c r="A183" s="11" t="s">
        <v>1207</v>
      </c>
      <c r="B183" s="13">
        <v>2</v>
      </c>
      <c r="C183" s="13">
        <v>12061277</v>
      </c>
      <c r="D183" s="13"/>
      <c r="E183" s="13"/>
      <c r="F183" s="13" t="s">
        <v>2187</v>
      </c>
      <c r="G183" s="13" t="b">
        <v>1</v>
      </c>
      <c r="H183" s="11">
        <v>4</v>
      </c>
      <c r="I183" s="11">
        <v>7.8334078155365902E-3</v>
      </c>
      <c r="J183" s="11">
        <v>2.0288173144883898E-3</v>
      </c>
      <c r="K183" s="11">
        <v>1.12891062824274E-4</v>
      </c>
      <c r="L183" s="11">
        <v>7.8334078155365902E-3</v>
      </c>
      <c r="M183" s="11">
        <v>2.0288173144883898E-3</v>
      </c>
      <c r="N183" s="11">
        <v>1.12891062824274E-4</v>
      </c>
      <c r="O183" s="11">
        <v>0.42039277237790801</v>
      </c>
      <c r="P183" s="11">
        <v>7.3155321450870201E-3</v>
      </c>
      <c r="Q183" s="11">
        <v>4.0700624445772996E-3</v>
      </c>
      <c r="R183" s="11">
        <v>7.2272066412938193E-2</v>
      </c>
      <c r="S183" s="11">
        <v>7.0094557245873202E-3</v>
      </c>
      <c r="T183" s="11">
        <v>2.50399368380806E-3</v>
      </c>
      <c r="U183" s="11">
        <v>5.12118715864039E-3</v>
      </c>
      <c r="V183" s="11">
        <v>4.8207678038030499E-2</v>
      </c>
    </row>
    <row r="184" spans="1:22" x14ac:dyDescent="0.15">
      <c r="A184" s="11" t="s">
        <v>592</v>
      </c>
      <c r="B184" s="13">
        <v>19</v>
      </c>
      <c r="C184" s="13">
        <v>45324246</v>
      </c>
      <c r="D184" s="13" t="s">
        <v>593</v>
      </c>
      <c r="E184" s="13" t="s">
        <v>236</v>
      </c>
      <c r="F184" s="13" t="s">
        <v>2187</v>
      </c>
      <c r="G184" s="13" t="b">
        <v>1</v>
      </c>
      <c r="H184" s="11">
        <v>4</v>
      </c>
      <c r="I184" s="11">
        <v>5.1359752934753396E-3</v>
      </c>
      <c r="J184" s="11">
        <v>1.3307913985016299E-3</v>
      </c>
      <c r="K184" s="11">
        <v>1.13694079426081E-4</v>
      </c>
      <c r="L184" s="11">
        <v>5.1359752934753396E-3</v>
      </c>
      <c r="M184" s="11">
        <v>1.3307913985016299E-3</v>
      </c>
      <c r="N184" s="11">
        <v>1.13694079426081E-4</v>
      </c>
      <c r="O184" s="11">
        <v>0.70792841013973096</v>
      </c>
      <c r="P184" s="11">
        <v>3.19791878720862E-3</v>
      </c>
      <c r="Q184" s="11">
        <v>2.0116125111835502E-3</v>
      </c>
      <c r="R184" s="11">
        <v>0.111895899237692</v>
      </c>
      <c r="S184" s="11">
        <v>2.9544322273957202E-3</v>
      </c>
      <c r="T184" s="11">
        <v>1.6504014342827501E-3</v>
      </c>
      <c r="U184" s="11">
        <v>7.3433101882457205E-2</v>
      </c>
      <c r="V184" s="11">
        <v>0.225185994483977</v>
      </c>
    </row>
    <row r="185" spans="1:22" x14ac:dyDescent="0.15">
      <c r="A185" s="11" t="s">
        <v>1768</v>
      </c>
      <c r="B185" s="13">
        <v>19</v>
      </c>
      <c r="C185" s="13">
        <v>47216767</v>
      </c>
      <c r="D185" s="13" t="s">
        <v>1769</v>
      </c>
      <c r="E185" s="13" t="s">
        <v>1770</v>
      </c>
      <c r="F185" s="13" t="s">
        <v>2187</v>
      </c>
      <c r="G185" s="13" t="b">
        <v>1</v>
      </c>
      <c r="H185" s="11">
        <v>4</v>
      </c>
      <c r="I185" s="11">
        <v>-4.1775556713541297E-3</v>
      </c>
      <c r="J185" s="11">
        <v>1.08428518123304E-3</v>
      </c>
      <c r="K185" s="11">
        <v>1.16765211245459E-4</v>
      </c>
      <c r="L185" s="11">
        <v>-4.1775556713541297E-3</v>
      </c>
      <c r="M185" s="11">
        <v>1.08428518123304E-3</v>
      </c>
      <c r="N185" s="11">
        <v>1.16765211245459E-4</v>
      </c>
      <c r="O185" s="11">
        <v>0.52390027134230299</v>
      </c>
      <c r="P185" s="11">
        <v>-1.38745071646848E-3</v>
      </c>
      <c r="Q185" s="11">
        <v>2.4464674803761398E-3</v>
      </c>
      <c r="R185" s="11">
        <v>0.57062985678943601</v>
      </c>
      <c r="S185" s="11">
        <v>-1.41137469235967E-3</v>
      </c>
      <c r="T185" s="11">
        <v>1.335106156376E-3</v>
      </c>
      <c r="U185" s="11">
        <v>0.29045433894352501</v>
      </c>
      <c r="V185" s="11">
        <v>1.82570513143696E-2</v>
      </c>
    </row>
    <row r="186" spans="1:22" x14ac:dyDescent="0.15">
      <c r="A186" s="11" t="s">
        <v>1766</v>
      </c>
      <c r="B186" s="13">
        <v>6</v>
      </c>
      <c r="C186" s="13">
        <v>168977235</v>
      </c>
      <c r="D186" s="13" t="s">
        <v>1767</v>
      </c>
      <c r="E186" s="13" t="s">
        <v>169</v>
      </c>
      <c r="F186" s="13" t="s">
        <v>2187</v>
      </c>
      <c r="G186" s="13" t="b">
        <v>1</v>
      </c>
      <c r="H186" s="11">
        <v>4</v>
      </c>
      <c r="I186" s="11">
        <v>6.7873691649663198E-3</v>
      </c>
      <c r="J186" s="11">
        <v>1.7640811028782799E-3</v>
      </c>
      <c r="K186" s="11">
        <v>1.1931075190835E-4</v>
      </c>
      <c r="L186" s="11">
        <v>6.87529707996097E-3</v>
      </c>
      <c r="M186" s="11">
        <v>1.67695761662165E-3</v>
      </c>
      <c r="N186" s="4">
        <v>4.1339415011451798E-5</v>
      </c>
      <c r="O186" s="11">
        <v>0.36044924494430403</v>
      </c>
      <c r="P186" s="11">
        <v>3.0924514007789798E-3</v>
      </c>
      <c r="Q186" s="11">
        <v>2.12176524845822E-3</v>
      </c>
      <c r="R186" s="11">
        <v>0.14498119981226601</v>
      </c>
      <c r="S186" s="11">
        <v>3.0924514007789798E-3</v>
      </c>
      <c r="T186" s="11">
        <v>2.12176524845822E-3</v>
      </c>
      <c r="U186" s="11">
        <v>0.14498119981226601</v>
      </c>
      <c r="V186" s="11">
        <v>0.74966109056262198</v>
      </c>
    </row>
    <row r="187" spans="1:22" x14ac:dyDescent="0.15">
      <c r="A187" s="11" t="s">
        <v>1796</v>
      </c>
      <c r="B187" s="13">
        <v>11</v>
      </c>
      <c r="C187" s="13">
        <v>122282870</v>
      </c>
      <c r="D187" s="13"/>
      <c r="E187" s="13"/>
      <c r="F187" s="13" t="s">
        <v>2187</v>
      </c>
      <c r="G187" s="13" t="b">
        <v>1</v>
      </c>
      <c r="H187" s="11">
        <v>4</v>
      </c>
      <c r="I187" s="11">
        <v>8.5237147471282308E-3</v>
      </c>
      <c r="J187" s="11">
        <v>2.2156574087313198E-3</v>
      </c>
      <c r="K187" s="11">
        <v>1.1955520272498401E-4</v>
      </c>
      <c r="L187" s="11">
        <v>8.5237147471282308E-3</v>
      </c>
      <c r="M187" s="11">
        <v>2.2156574087313198E-3</v>
      </c>
      <c r="N187" s="11">
        <v>1.1955520272498401E-4</v>
      </c>
      <c r="O187" s="11">
        <v>0.80615499503600097</v>
      </c>
      <c r="P187" s="11">
        <v>1.5549157084839399E-3</v>
      </c>
      <c r="Q187" s="11">
        <v>5.0083146873268602E-3</v>
      </c>
      <c r="R187" s="11">
        <v>0.75620596111169502</v>
      </c>
      <c r="S187" s="11">
        <v>2.1236939191538202E-3</v>
      </c>
      <c r="T187" s="11">
        <v>2.7063160772455102E-3</v>
      </c>
      <c r="U187" s="11">
        <v>0.43261914787573402</v>
      </c>
      <c r="V187" s="11">
        <v>1.72742475194828E-2</v>
      </c>
    </row>
    <row r="188" spans="1:22" x14ac:dyDescent="0.15">
      <c r="A188" s="11" t="s">
        <v>1227</v>
      </c>
      <c r="B188" s="13">
        <v>1</v>
      </c>
      <c r="C188" s="13">
        <v>53875972</v>
      </c>
      <c r="D188" s="13"/>
      <c r="E188" s="13"/>
      <c r="F188" s="13" t="s">
        <v>2187</v>
      </c>
      <c r="G188" s="13" t="b">
        <v>1</v>
      </c>
      <c r="H188" s="11">
        <v>3</v>
      </c>
      <c r="I188" s="11">
        <v>7.1769991420603E-3</v>
      </c>
      <c r="J188" s="11">
        <v>1.86584833248478E-3</v>
      </c>
      <c r="K188" s="11">
        <v>1.1981358612251399E-4</v>
      </c>
      <c r="L188" s="11">
        <v>7.1399418793227998E-3</v>
      </c>
      <c r="M188" s="11">
        <v>1.7693757408130399E-3</v>
      </c>
      <c r="N188" s="4">
        <v>5.4535206426550297E-5</v>
      </c>
      <c r="O188" s="11">
        <v>0.33520810717935401</v>
      </c>
      <c r="P188" s="4">
        <v>8.5944685486230904E-5</v>
      </c>
      <c r="Q188" s="11">
        <v>2.5428329609039602E-3</v>
      </c>
      <c r="R188" s="11">
        <v>0.97303759825321701</v>
      </c>
      <c r="S188" s="4">
        <v>7.1874539782743998E-5</v>
      </c>
      <c r="T188" s="11">
        <v>2.1665648693033699E-3</v>
      </c>
      <c r="U188" s="11">
        <v>0.97353549425254304</v>
      </c>
      <c r="V188" s="11">
        <v>0.253968261176026</v>
      </c>
    </row>
    <row r="189" spans="1:22" x14ac:dyDescent="0.15">
      <c r="A189" s="11" t="s">
        <v>1280</v>
      </c>
      <c r="B189" s="13">
        <v>2</v>
      </c>
      <c r="C189" s="13">
        <v>43397515</v>
      </c>
      <c r="D189" s="13"/>
      <c r="E189" s="13"/>
      <c r="F189" s="13" t="s">
        <v>2187</v>
      </c>
      <c r="G189" s="13" t="b">
        <v>1</v>
      </c>
      <c r="H189" s="11">
        <v>4</v>
      </c>
      <c r="I189" s="11">
        <v>-5.4905774305631701E-3</v>
      </c>
      <c r="J189" s="11">
        <v>1.42935877702152E-3</v>
      </c>
      <c r="K189" s="11">
        <v>1.2239086323678999E-4</v>
      </c>
      <c r="L189" s="11">
        <v>-5.4905774305631701E-3</v>
      </c>
      <c r="M189" s="11">
        <v>1.42935877702152E-3</v>
      </c>
      <c r="N189" s="11">
        <v>1.2239086323678999E-4</v>
      </c>
      <c r="O189" s="11">
        <v>0.79822997400873197</v>
      </c>
      <c r="P189" s="11">
        <v>-5.3201530582312002E-4</v>
      </c>
      <c r="Q189" s="11">
        <v>1.7533191241850201E-3</v>
      </c>
      <c r="R189" s="11">
        <v>0.76155971573550296</v>
      </c>
      <c r="S189" s="11">
        <v>-5.3201530582312002E-4</v>
      </c>
      <c r="T189" s="11">
        <v>1.7533191241850201E-3</v>
      </c>
      <c r="U189" s="11">
        <v>0.76155971573550296</v>
      </c>
      <c r="V189" s="11">
        <v>0.91711038438174897</v>
      </c>
    </row>
    <row r="190" spans="1:22" x14ac:dyDescent="0.15">
      <c r="A190" s="11" t="s">
        <v>1607</v>
      </c>
      <c r="B190" s="13">
        <v>11</v>
      </c>
      <c r="C190" s="13">
        <v>13360707</v>
      </c>
      <c r="D190" s="13" t="s">
        <v>1608</v>
      </c>
      <c r="E190" s="13" t="s">
        <v>255</v>
      </c>
      <c r="F190" s="13" t="s">
        <v>2187</v>
      </c>
      <c r="G190" s="13" t="b">
        <v>1</v>
      </c>
      <c r="H190" s="11">
        <v>4</v>
      </c>
      <c r="I190" s="11">
        <v>8.2558705505529992E-3</v>
      </c>
      <c r="J190" s="11">
        <v>2.15601445271619E-3</v>
      </c>
      <c r="K190" s="11">
        <v>1.2854595976470999E-4</v>
      </c>
      <c r="L190" s="11">
        <v>8.2558705505529992E-3</v>
      </c>
      <c r="M190" s="11">
        <v>2.15601445271619E-3</v>
      </c>
      <c r="N190" s="11">
        <v>1.2854595976470999E-4</v>
      </c>
      <c r="O190" s="11">
        <v>0.91536040835140597</v>
      </c>
      <c r="P190" s="11">
        <v>4.2267082596486099E-3</v>
      </c>
      <c r="Q190" s="11">
        <v>2.6666947380112101E-3</v>
      </c>
      <c r="R190" s="11">
        <v>0.11296658135962501</v>
      </c>
      <c r="S190" s="11">
        <v>4.2267082596486099E-3</v>
      </c>
      <c r="T190" s="11">
        <v>2.6666947380112101E-3</v>
      </c>
      <c r="U190" s="11">
        <v>0.11296658135962501</v>
      </c>
      <c r="V190" s="11">
        <v>0.93456976908306999</v>
      </c>
    </row>
    <row r="191" spans="1:22" x14ac:dyDescent="0.15">
      <c r="A191" s="11" t="s">
        <v>1090</v>
      </c>
      <c r="B191" s="13">
        <v>8</v>
      </c>
      <c r="C191" s="13">
        <v>13131569</v>
      </c>
      <c r="D191" s="13" t="s">
        <v>339</v>
      </c>
      <c r="E191" s="13" t="s">
        <v>190</v>
      </c>
      <c r="F191" s="13" t="s">
        <v>2187</v>
      </c>
      <c r="G191" s="13" t="b">
        <v>1</v>
      </c>
      <c r="H191" s="11">
        <v>4</v>
      </c>
      <c r="I191" s="11">
        <v>5.9805444593161797E-3</v>
      </c>
      <c r="J191" s="11">
        <v>1.5661950301772401E-3</v>
      </c>
      <c r="K191" s="11">
        <v>1.3425560051676401E-4</v>
      </c>
      <c r="L191" s="11">
        <v>5.9805444593161797E-3</v>
      </c>
      <c r="M191" s="11">
        <v>1.5661950301772401E-3</v>
      </c>
      <c r="N191" s="11">
        <v>1.3425560051676401E-4</v>
      </c>
      <c r="O191" s="11">
        <v>0.45930807977805499</v>
      </c>
      <c r="P191" s="11">
        <v>2.4386096139124101E-3</v>
      </c>
      <c r="Q191" s="11">
        <v>2.4992246223736201E-3</v>
      </c>
      <c r="R191" s="11">
        <v>0.32919011547225802</v>
      </c>
      <c r="S191" s="11">
        <v>2.70327735126335E-3</v>
      </c>
      <c r="T191" s="11">
        <v>1.92286169294315E-3</v>
      </c>
      <c r="U191" s="11">
        <v>0.15976523594981601</v>
      </c>
      <c r="V191" s="11">
        <v>0.17114219408775999</v>
      </c>
    </row>
    <row r="192" spans="1:22" x14ac:dyDescent="0.15">
      <c r="A192" s="11" t="s">
        <v>1034</v>
      </c>
      <c r="B192" s="13">
        <v>12</v>
      </c>
      <c r="C192" s="13">
        <v>106491043</v>
      </c>
      <c r="D192" s="13" t="s">
        <v>1035</v>
      </c>
      <c r="E192" s="13" t="s">
        <v>190</v>
      </c>
      <c r="F192" s="13" t="s">
        <v>2187</v>
      </c>
      <c r="G192" s="13" t="b">
        <v>1</v>
      </c>
      <c r="H192" s="11">
        <v>4</v>
      </c>
      <c r="I192" s="11">
        <v>5.4227359876429203E-3</v>
      </c>
      <c r="J192" s="11">
        <v>1.42320984492024E-3</v>
      </c>
      <c r="K192" s="11">
        <v>1.3884579829436799E-4</v>
      </c>
      <c r="L192" s="11">
        <v>5.5491246171841101E-3</v>
      </c>
      <c r="M192" s="11">
        <v>1.31143963587883E-3</v>
      </c>
      <c r="N192" s="4">
        <v>2.3232083416109802E-5</v>
      </c>
      <c r="O192" s="11">
        <v>0.32749394106183399</v>
      </c>
      <c r="P192" s="11">
        <v>1.21922579777094E-3</v>
      </c>
      <c r="Q192" s="11">
        <v>2.52330679961672E-3</v>
      </c>
      <c r="R192" s="11">
        <v>0.62896387797114295</v>
      </c>
      <c r="S192" s="11">
        <v>1.1856984894381001E-3</v>
      </c>
      <c r="T192" s="11">
        <v>1.6217204027099E-3</v>
      </c>
      <c r="U192" s="11">
        <v>0.46469596619471398</v>
      </c>
      <c r="V192" s="11">
        <v>6.5829070340663806E-2</v>
      </c>
    </row>
    <row r="193" spans="1:22" x14ac:dyDescent="0.15">
      <c r="A193" s="11" t="s">
        <v>1797</v>
      </c>
      <c r="B193" s="13">
        <v>2</v>
      </c>
      <c r="C193" s="13">
        <v>25142391</v>
      </c>
      <c r="D193" s="13" t="s">
        <v>1798</v>
      </c>
      <c r="E193" s="13" t="s">
        <v>196</v>
      </c>
      <c r="F193" s="13" t="s">
        <v>2187</v>
      </c>
      <c r="G193" s="13" t="b">
        <v>1</v>
      </c>
      <c r="H193" s="11">
        <v>4</v>
      </c>
      <c r="I193" s="11">
        <v>4.3259029991692304E-3</v>
      </c>
      <c r="J193" s="11">
        <v>1.1361259953728501E-3</v>
      </c>
      <c r="K193" s="11">
        <v>1.4032716594030101E-4</v>
      </c>
      <c r="L193" s="11">
        <v>4.3259029991692304E-3</v>
      </c>
      <c r="M193" s="11">
        <v>1.1361259953728501E-3</v>
      </c>
      <c r="N193" s="11">
        <v>1.4032716594030101E-4</v>
      </c>
      <c r="O193" s="11">
        <v>0.39372903304843099</v>
      </c>
      <c r="P193" s="11">
        <v>3.20763656670996E-3</v>
      </c>
      <c r="Q193" s="11">
        <v>2.05079606559999E-3</v>
      </c>
      <c r="R193" s="11">
        <v>0.117795638488689</v>
      </c>
      <c r="S193" s="11">
        <v>2.53461264988391E-3</v>
      </c>
      <c r="T193" s="11">
        <v>1.45169869333434E-3</v>
      </c>
      <c r="U193" s="11">
        <v>8.0817328195722807E-2</v>
      </c>
      <c r="V193" s="11">
        <v>0.13308271255891799</v>
      </c>
    </row>
    <row r="194" spans="1:22" x14ac:dyDescent="0.15">
      <c r="A194" s="11" t="s">
        <v>1204</v>
      </c>
      <c r="B194" s="13">
        <v>8</v>
      </c>
      <c r="C194" s="13">
        <v>38561225</v>
      </c>
      <c r="D194" s="13"/>
      <c r="E194" s="13"/>
      <c r="F194" s="13" t="s">
        <v>2187</v>
      </c>
      <c r="G194" s="13" t="b">
        <v>1</v>
      </c>
      <c r="H194" s="11">
        <v>4</v>
      </c>
      <c r="I194" s="11">
        <v>7.4281619826882597E-3</v>
      </c>
      <c r="J194" s="11">
        <v>1.95136733974824E-3</v>
      </c>
      <c r="K194" s="11">
        <v>1.40864935276039E-4</v>
      </c>
      <c r="L194" s="11">
        <v>7.6425522700612697E-3</v>
      </c>
      <c r="M194" s="11">
        <v>1.80295832264888E-3</v>
      </c>
      <c r="N194" s="4">
        <v>2.2462198653015901E-5</v>
      </c>
      <c r="O194" s="11">
        <v>0.34048660706211997</v>
      </c>
      <c r="P194" s="11">
        <v>1.82705078820924E-3</v>
      </c>
      <c r="Q194" s="11">
        <v>2.7510210260241201E-3</v>
      </c>
      <c r="R194" s="11">
        <v>0.50660357605586603</v>
      </c>
      <c r="S194" s="11">
        <v>1.58465179507442E-3</v>
      </c>
      <c r="T194" s="11">
        <v>2.2694491839360099E-3</v>
      </c>
      <c r="U194" s="11">
        <v>0.48501840956341502</v>
      </c>
      <c r="V194" s="11">
        <v>0.23399302938963401</v>
      </c>
    </row>
    <row r="195" spans="1:22" x14ac:dyDescent="0.15">
      <c r="A195" s="11" t="s">
        <v>1015</v>
      </c>
      <c r="B195" s="13">
        <v>13</v>
      </c>
      <c r="C195" s="13">
        <v>28903926</v>
      </c>
      <c r="D195" s="13" t="s">
        <v>1016</v>
      </c>
      <c r="E195" s="13" t="s">
        <v>190</v>
      </c>
      <c r="F195" s="13" t="s">
        <v>2187</v>
      </c>
      <c r="G195" s="13" t="b">
        <v>1</v>
      </c>
      <c r="H195" s="11">
        <v>4</v>
      </c>
      <c r="I195" s="11">
        <v>9.3726304748308394E-3</v>
      </c>
      <c r="J195" s="11">
        <v>2.4688014653236E-3</v>
      </c>
      <c r="K195" s="11">
        <v>1.4679514068740399E-4</v>
      </c>
      <c r="L195" s="11">
        <v>9.3172401000124905E-3</v>
      </c>
      <c r="M195" s="11">
        <v>2.2463656958750999E-3</v>
      </c>
      <c r="N195" s="4">
        <v>3.3583917277230403E-5</v>
      </c>
      <c r="O195" s="11">
        <v>0.31630703209313699</v>
      </c>
      <c r="P195" s="11">
        <v>4.8844688553630602E-3</v>
      </c>
      <c r="Q195" s="11">
        <v>2.7721318743892899E-3</v>
      </c>
      <c r="R195" s="11">
        <v>7.8070974018462802E-2</v>
      </c>
      <c r="S195" s="11">
        <v>4.8844688553630602E-3</v>
      </c>
      <c r="T195" s="11">
        <v>2.7721318743892899E-3</v>
      </c>
      <c r="U195" s="11">
        <v>7.8070974018462802E-2</v>
      </c>
      <c r="V195" s="11">
        <v>0.87825145739978905</v>
      </c>
    </row>
    <row r="196" spans="1:22" x14ac:dyDescent="0.15">
      <c r="A196" s="11" t="s">
        <v>376</v>
      </c>
      <c r="B196" s="13">
        <v>1</v>
      </c>
      <c r="C196" s="13">
        <v>3352986</v>
      </c>
      <c r="D196" s="13" t="s">
        <v>377</v>
      </c>
      <c r="E196" s="13" t="s">
        <v>264</v>
      </c>
      <c r="F196" s="13" t="s">
        <v>2187</v>
      </c>
      <c r="G196" s="13" t="b">
        <v>1</v>
      </c>
      <c r="H196" s="11">
        <v>4</v>
      </c>
      <c r="I196" s="11">
        <v>6.7763655146050802E-3</v>
      </c>
      <c r="J196" s="11">
        <v>1.78667674360078E-3</v>
      </c>
      <c r="K196" s="11">
        <v>1.49005838149316E-4</v>
      </c>
      <c r="L196" s="11">
        <v>6.9080839732496499E-3</v>
      </c>
      <c r="M196" s="11">
        <v>1.4935925834762499E-3</v>
      </c>
      <c r="N196" s="4">
        <v>3.7433437353254802E-6</v>
      </c>
      <c r="O196" s="11">
        <v>0.265055962169151</v>
      </c>
      <c r="P196" s="11">
        <v>1.07773911044354E-3</v>
      </c>
      <c r="Q196" s="11">
        <v>1.8583611478290799E-3</v>
      </c>
      <c r="R196" s="11">
        <v>0.56195466408605799</v>
      </c>
      <c r="S196" s="11">
        <v>1.07773911044354E-3</v>
      </c>
      <c r="T196" s="11">
        <v>1.8583611478290799E-3</v>
      </c>
      <c r="U196" s="11">
        <v>0.56195466408605799</v>
      </c>
      <c r="V196" s="11">
        <v>0.93939857022789397</v>
      </c>
    </row>
    <row r="197" spans="1:22" x14ac:dyDescent="0.15">
      <c r="A197" s="11" t="s">
        <v>1576</v>
      </c>
      <c r="B197" s="13">
        <v>10</v>
      </c>
      <c r="C197" s="13">
        <v>25247855</v>
      </c>
      <c r="D197" s="13"/>
      <c r="E197" s="13"/>
      <c r="F197" s="13" t="s">
        <v>2187</v>
      </c>
      <c r="G197" s="13" t="b">
        <v>1</v>
      </c>
      <c r="H197" s="11">
        <v>4</v>
      </c>
      <c r="I197" s="11">
        <v>6.6877232211361801E-3</v>
      </c>
      <c r="J197" s="11">
        <v>1.7635351361700801E-3</v>
      </c>
      <c r="K197" s="11">
        <v>1.49303139389852E-4</v>
      </c>
      <c r="L197" s="11">
        <v>6.6877232211361801E-3</v>
      </c>
      <c r="M197" s="11">
        <v>1.7635351361700801E-3</v>
      </c>
      <c r="N197" s="11">
        <v>1.49303139389852E-4</v>
      </c>
      <c r="O197" s="11">
        <v>0.42720603616070002</v>
      </c>
      <c r="P197" s="11">
        <v>6.7428337627429696E-3</v>
      </c>
      <c r="Q197" s="11">
        <v>4.6583566160256999E-3</v>
      </c>
      <c r="R197" s="11">
        <v>0.14776519391727999</v>
      </c>
      <c r="S197" s="11">
        <v>6.3084437540640304E-3</v>
      </c>
      <c r="T197" s="11">
        <v>2.24165193426292E-3</v>
      </c>
      <c r="U197" s="11">
        <v>4.8899685553424098E-3</v>
      </c>
      <c r="V197" s="11">
        <v>7.2100547864792901E-3</v>
      </c>
    </row>
    <row r="198" spans="1:22" x14ac:dyDescent="0.15">
      <c r="A198" s="11" t="s">
        <v>410</v>
      </c>
      <c r="B198" s="13">
        <v>6</v>
      </c>
      <c r="C198" s="13">
        <v>139307985</v>
      </c>
      <c r="D198" s="13" t="s">
        <v>411</v>
      </c>
      <c r="E198" s="13" t="s">
        <v>169</v>
      </c>
      <c r="F198" s="13" t="s">
        <v>2187</v>
      </c>
      <c r="G198" s="13" t="b">
        <v>1</v>
      </c>
      <c r="H198" s="11">
        <v>4</v>
      </c>
      <c r="I198" s="11">
        <v>-3.87404757767437E-3</v>
      </c>
      <c r="J198" s="11">
        <v>1.02192452204889E-3</v>
      </c>
      <c r="K198" s="11">
        <v>1.50082331160231E-4</v>
      </c>
      <c r="L198" s="11">
        <v>-3.87404757767437E-3</v>
      </c>
      <c r="M198" s="11">
        <v>1.02192452204889E-3</v>
      </c>
      <c r="N198" s="11">
        <v>1.50082331160231E-4</v>
      </c>
      <c r="O198" s="11">
        <v>0.52546164437728604</v>
      </c>
      <c r="P198" s="11">
        <v>-2.30986337147061E-3</v>
      </c>
      <c r="Q198" s="11">
        <v>1.43103699615317E-3</v>
      </c>
      <c r="R198" s="11">
        <v>0.10650171294076199</v>
      </c>
      <c r="S198" s="11">
        <v>-2.2504576885964602E-3</v>
      </c>
      <c r="T198" s="11">
        <v>1.2606054829291701E-3</v>
      </c>
      <c r="U198" s="11">
        <v>7.4225694645426804E-2</v>
      </c>
      <c r="V198" s="11">
        <v>0.28501600334210903</v>
      </c>
    </row>
    <row r="199" spans="1:22" x14ac:dyDescent="0.15">
      <c r="A199" s="11" t="s">
        <v>1640</v>
      </c>
      <c r="B199" s="13">
        <v>1</v>
      </c>
      <c r="C199" s="13">
        <v>206677719</v>
      </c>
      <c r="D199" s="13"/>
      <c r="E199" s="13"/>
      <c r="F199" s="13" t="s">
        <v>2187</v>
      </c>
      <c r="G199" s="13" t="b">
        <v>1</v>
      </c>
      <c r="H199" s="11">
        <v>4</v>
      </c>
      <c r="I199" s="11">
        <v>1.2568868945948899E-2</v>
      </c>
      <c r="J199" s="11">
        <v>3.3179388750090798E-3</v>
      </c>
      <c r="K199" s="11">
        <v>1.5176975194943599E-4</v>
      </c>
      <c r="L199" s="11">
        <v>1.2568868945948899E-2</v>
      </c>
      <c r="M199" s="11">
        <v>3.3179388750090798E-3</v>
      </c>
      <c r="N199" s="11">
        <v>1.5176975194943599E-4</v>
      </c>
      <c r="O199" s="11">
        <v>0.59736231572394805</v>
      </c>
      <c r="P199" s="11">
        <v>2.17658793605593E-3</v>
      </c>
      <c r="Q199" s="11">
        <v>4.0330701543506804E-3</v>
      </c>
      <c r="R199" s="11">
        <v>0.58941420589748905</v>
      </c>
      <c r="S199" s="11">
        <v>2.17658793605593E-3</v>
      </c>
      <c r="T199" s="11">
        <v>4.0330701543506804E-3</v>
      </c>
      <c r="U199" s="11">
        <v>0.58941420589748905</v>
      </c>
      <c r="V199" s="11">
        <v>0.64960926413750697</v>
      </c>
    </row>
    <row r="200" spans="1:22" x14ac:dyDescent="0.15">
      <c r="A200" s="11" t="s">
        <v>1233</v>
      </c>
      <c r="B200" s="13">
        <v>7</v>
      </c>
      <c r="C200" s="13">
        <v>8201134</v>
      </c>
      <c r="D200" s="13" t="s">
        <v>1234</v>
      </c>
      <c r="E200" s="13" t="s">
        <v>177</v>
      </c>
      <c r="F200" s="13" t="s">
        <v>2187</v>
      </c>
      <c r="G200" s="13" t="b">
        <v>1</v>
      </c>
      <c r="H200" s="11">
        <v>4</v>
      </c>
      <c r="I200" s="11">
        <v>6.7995519780113299E-3</v>
      </c>
      <c r="J200" s="11">
        <v>1.79850023752306E-3</v>
      </c>
      <c r="K200" s="11">
        <v>1.5640125844204299E-4</v>
      </c>
      <c r="L200" s="11">
        <v>6.7995519780113299E-3</v>
      </c>
      <c r="M200" s="11">
        <v>1.79850023752306E-3</v>
      </c>
      <c r="N200" s="11">
        <v>1.5640125844204299E-4</v>
      </c>
      <c r="O200" s="11">
        <v>0.58528396532375404</v>
      </c>
      <c r="P200" s="11">
        <v>3.5770785640765398E-3</v>
      </c>
      <c r="Q200" s="11">
        <v>2.23057361174728E-3</v>
      </c>
      <c r="R200" s="11">
        <v>0.10878932532849001</v>
      </c>
      <c r="S200" s="11">
        <v>3.5770785640765398E-3</v>
      </c>
      <c r="T200" s="11">
        <v>2.23057361174728E-3</v>
      </c>
      <c r="U200" s="11">
        <v>0.10878932532849001</v>
      </c>
      <c r="V200" s="11">
        <v>0.74470180192519897</v>
      </c>
    </row>
    <row r="201" spans="1:22" x14ac:dyDescent="0.15">
      <c r="A201" s="11" t="s">
        <v>574</v>
      </c>
      <c r="B201" s="13">
        <v>1</v>
      </c>
      <c r="C201" s="13">
        <v>11023756</v>
      </c>
      <c r="D201" s="13" t="s">
        <v>575</v>
      </c>
      <c r="E201" s="13" t="s">
        <v>169</v>
      </c>
      <c r="F201" s="13" t="s">
        <v>2187</v>
      </c>
      <c r="G201" s="13" t="b">
        <v>1</v>
      </c>
      <c r="H201" s="11">
        <v>3</v>
      </c>
      <c r="I201" s="11">
        <v>5.0974545993310002E-3</v>
      </c>
      <c r="J201" s="11">
        <v>1.3505013887599199E-3</v>
      </c>
      <c r="K201" s="11">
        <v>1.6033504769878801E-4</v>
      </c>
      <c r="L201" s="11">
        <v>5.0974545993310002E-3</v>
      </c>
      <c r="M201" s="11">
        <v>1.3505013887599199E-3</v>
      </c>
      <c r="N201" s="11">
        <v>1.6033504769878801E-4</v>
      </c>
      <c r="O201" s="11">
        <v>0.78046900590442603</v>
      </c>
      <c r="P201" s="11">
        <v>4.6032526553337299E-4</v>
      </c>
      <c r="Q201" s="11">
        <v>1.64869076763571E-3</v>
      </c>
      <c r="R201" s="11">
        <v>0.780086315281317</v>
      </c>
      <c r="S201" s="11">
        <v>4.6032526553337299E-4</v>
      </c>
      <c r="T201" s="11">
        <v>1.64869076763571E-3</v>
      </c>
      <c r="U201" s="11">
        <v>0.780086315281317</v>
      </c>
      <c r="V201" s="11">
        <v>0.65991783641442603</v>
      </c>
    </row>
    <row r="202" spans="1:22" x14ac:dyDescent="0.15">
      <c r="A202" s="11" t="s">
        <v>1738</v>
      </c>
      <c r="B202" s="13">
        <v>19</v>
      </c>
      <c r="C202" s="13">
        <v>56988935</v>
      </c>
      <c r="D202" s="13" t="s">
        <v>1739</v>
      </c>
      <c r="E202" s="13" t="s">
        <v>395</v>
      </c>
      <c r="F202" s="13" t="s">
        <v>2187</v>
      </c>
      <c r="G202" s="13" t="b">
        <v>1</v>
      </c>
      <c r="H202" s="11">
        <v>4</v>
      </c>
      <c r="I202" s="11">
        <v>-7.22325951883217E-3</v>
      </c>
      <c r="J202" s="11">
        <v>1.9149827043171001E-3</v>
      </c>
      <c r="K202" s="11">
        <v>1.61962984489775E-4</v>
      </c>
      <c r="L202" s="11">
        <v>-7.22325951883217E-3</v>
      </c>
      <c r="M202" s="11">
        <v>1.9149827043171001E-3</v>
      </c>
      <c r="N202" s="11">
        <v>1.61962984489775E-4</v>
      </c>
      <c r="O202" s="11">
        <v>0.39772674848561901</v>
      </c>
      <c r="P202" s="11">
        <v>-1.13609435025027E-3</v>
      </c>
      <c r="Q202" s="11">
        <v>4.6474806143422098E-3</v>
      </c>
      <c r="R202" s="11">
        <v>0.80687936998700005</v>
      </c>
      <c r="S202" s="11">
        <v>-2.4249301732106199E-3</v>
      </c>
      <c r="T202" s="11">
        <v>2.3860461805084001E-3</v>
      </c>
      <c r="U202" s="11">
        <v>0.30948825647421802</v>
      </c>
      <c r="V202" s="11">
        <v>1.3819981554841701E-2</v>
      </c>
    </row>
    <row r="203" spans="1:22" x14ac:dyDescent="0.15">
      <c r="A203" s="11" t="s">
        <v>808</v>
      </c>
      <c r="B203" s="13">
        <v>15</v>
      </c>
      <c r="C203" s="13">
        <v>71410605</v>
      </c>
      <c r="D203" s="13"/>
      <c r="E203" s="13"/>
      <c r="F203" s="13" t="s">
        <v>2187</v>
      </c>
      <c r="G203" s="13" t="b">
        <v>1</v>
      </c>
      <c r="H203" s="11">
        <v>4</v>
      </c>
      <c r="I203" s="11">
        <v>8.4070621937768104E-3</v>
      </c>
      <c r="J203" s="11">
        <v>2.2302433338920102E-3</v>
      </c>
      <c r="K203" s="11">
        <v>1.63527916010794E-4</v>
      </c>
      <c r="L203" s="11">
        <v>8.8983463481446395E-3</v>
      </c>
      <c r="M203" s="11">
        <v>1.8176467486108799E-3</v>
      </c>
      <c r="N203" s="4">
        <v>9.8040540383587602E-7</v>
      </c>
      <c r="O203" s="11">
        <v>0.25685631739111497</v>
      </c>
      <c r="P203" s="11">
        <v>4.3730273159325499E-3</v>
      </c>
      <c r="Q203" s="11">
        <v>4.1857604310871401E-3</v>
      </c>
      <c r="R203" s="11">
        <v>0.29614359814383201</v>
      </c>
      <c r="S203" s="11">
        <v>4.1510239131604303E-3</v>
      </c>
      <c r="T203" s="11">
        <v>2.2891470996528802E-3</v>
      </c>
      <c r="U203" s="11">
        <v>6.9777922073400306E-2</v>
      </c>
      <c r="V203" s="11">
        <v>2.4329758416930601E-2</v>
      </c>
    </row>
    <row r="204" spans="1:22" x14ac:dyDescent="0.15">
      <c r="A204" s="11" t="s">
        <v>1424</v>
      </c>
      <c r="B204" s="13">
        <v>12</v>
      </c>
      <c r="C204" s="13">
        <v>94676688</v>
      </c>
      <c r="D204" s="13" t="s">
        <v>729</v>
      </c>
      <c r="E204" s="13" t="s">
        <v>190</v>
      </c>
      <c r="F204" s="13" t="s">
        <v>2187</v>
      </c>
      <c r="G204" s="13" t="b">
        <v>1</v>
      </c>
      <c r="H204" s="11">
        <v>4</v>
      </c>
      <c r="I204" s="11">
        <v>7.9096812632865506E-3</v>
      </c>
      <c r="J204" s="11">
        <v>2.1028271838337501E-3</v>
      </c>
      <c r="K204" s="11">
        <v>1.6893056636795099E-4</v>
      </c>
      <c r="L204" s="11">
        <v>7.8826411929376495E-3</v>
      </c>
      <c r="M204" s="11">
        <v>1.5821562863977099E-3</v>
      </c>
      <c r="N204" s="4">
        <v>6.28608607854625E-7</v>
      </c>
      <c r="O204" s="11">
        <v>0.182373234376347</v>
      </c>
      <c r="P204" s="11">
        <v>2.0755747654441E-4</v>
      </c>
      <c r="Q204" s="11">
        <v>1.9857954084918799E-3</v>
      </c>
      <c r="R204" s="11">
        <v>0.91675584216043604</v>
      </c>
      <c r="S204" s="11">
        <v>2.0755747654441E-4</v>
      </c>
      <c r="T204" s="11">
        <v>1.9857954084918799E-3</v>
      </c>
      <c r="U204" s="11">
        <v>0.91675584216043604</v>
      </c>
      <c r="V204" s="11">
        <v>0.39329339476000702</v>
      </c>
    </row>
    <row r="205" spans="1:22" x14ac:dyDescent="0.15">
      <c r="A205" s="11" t="s">
        <v>450</v>
      </c>
      <c r="B205" s="13">
        <v>6</v>
      </c>
      <c r="C205" s="13">
        <v>96463902</v>
      </c>
      <c r="D205" s="13" t="s">
        <v>451</v>
      </c>
      <c r="E205" s="13" t="s">
        <v>400</v>
      </c>
      <c r="F205" s="13" t="s">
        <v>2187</v>
      </c>
      <c r="G205" s="13" t="b">
        <v>1</v>
      </c>
      <c r="H205" s="11">
        <v>4</v>
      </c>
      <c r="I205" s="11">
        <v>-8.0593010072076195E-3</v>
      </c>
      <c r="J205" s="11">
        <v>2.1428171551807502E-3</v>
      </c>
      <c r="K205" s="11">
        <v>1.691831175288E-4</v>
      </c>
      <c r="L205" s="11">
        <v>-8.0593010072076195E-3</v>
      </c>
      <c r="M205" s="11">
        <v>2.1428171551807502E-3</v>
      </c>
      <c r="N205" s="11">
        <v>1.691831175288E-4</v>
      </c>
      <c r="O205" s="11">
        <v>0.59933565828580804</v>
      </c>
      <c r="P205" s="11">
        <v>-4.9121169622086402E-3</v>
      </c>
      <c r="Q205" s="11">
        <v>2.6837137109980299E-3</v>
      </c>
      <c r="R205" s="11">
        <v>6.7198645383313396E-2</v>
      </c>
      <c r="S205" s="11">
        <v>-4.9121169622086402E-3</v>
      </c>
      <c r="T205" s="11">
        <v>2.6837137109980299E-3</v>
      </c>
      <c r="U205" s="11">
        <v>6.7198645383313396E-2</v>
      </c>
      <c r="V205" s="11">
        <v>0.98733925013105805</v>
      </c>
    </row>
    <row r="206" spans="1:22" x14ac:dyDescent="0.15">
      <c r="A206" s="11" t="s">
        <v>879</v>
      </c>
      <c r="B206" s="13">
        <v>9</v>
      </c>
      <c r="C206" s="13">
        <v>124498961</v>
      </c>
      <c r="D206" s="13" t="s">
        <v>880</v>
      </c>
      <c r="E206" s="13" t="s">
        <v>190</v>
      </c>
      <c r="F206" s="13" t="s">
        <v>2187</v>
      </c>
      <c r="G206" s="13" t="b">
        <v>1</v>
      </c>
      <c r="H206" s="11">
        <v>4</v>
      </c>
      <c r="I206" s="11">
        <v>-9.7472983368041E-3</v>
      </c>
      <c r="J206" s="11">
        <v>2.5971829498885801E-3</v>
      </c>
      <c r="K206" s="11">
        <v>1.7471186733926001E-4</v>
      </c>
      <c r="L206" s="11">
        <v>-1.0046220665993999E-2</v>
      </c>
      <c r="M206" s="11">
        <v>1.95120515516215E-3</v>
      </c>
      <c r="N206" s="4">
        <v>2.6226169280182899E-7</v>
      </c>
      <c r="O206" s="11">
        <v>0.16991292734191901</v>
      </c>
      <c r="P206" s="4">
        <v>-2.4277990482245899E-5</v>
      </c>
      <c r="Q206" s="11">
        <v>3.8481746759989198E-3</v>
      </c>
      <c r="R206" s="11">
        <v>0.99496620946277603</v>
      </c>
      <c r="S206" s="11">
        <v>2.3791085381544299E-4</v>
      </c>
      <c r="T206" s="11">
        <v>2.4179682722029099E-3</v>
      </c>
      <c r="U206" s="11">
        <v>0.921620330888961</v>
      </c>
      <c r="V206" s="11">
        <v>5.6817107709903801E-2</v>
      </c>
    </row>
    <row r="207" spans="1:22" x14ac:dyDescent="0.15">
      <c r="A207" s="11" t="s">
        <v>1676</v>
      </c>
      <c r="B207" s="13">
        <v>7</v>
      </c>
      <c r="C207" s="13">
        <v>104445585</v>
      </c>
      <c r="D207" s="13" t="s">
        <v>1677</v>
      </c>
      <c r="E207" s="13" t="s">
        <v>190</v>
      </c>
      <c r="F207" s="13" t="s">
        <v>2187</v>
      </c>
      <c r="G207" s="13" t="b">
        <v>1</v>
      </c>
      <c r="H207" s="11">
        <v>4</v>
      </c>
      <c r="I207" s="11">
        <v>7.6334284014340503E-3</v>
      </c>
      <c r="J207" s="11">
        <v>2.0348235011963499E-3</v>
      </c>
      <c r="K207" s="11">
        <v>1.75852813662563E-4</v>
      </c>
      <c r="L207" s="11">
        <v>7.6334284014340503E-3</v>
      </c>
      <c r="M207" s="11">
        <v>2.0348235011963499E-3</v>
      </c>
      <c r="N207" s="11">
        <v>1.75852813662563E-4</v>
      </c>
      <c r="O207" s="11">
        <v>0.48890487552954198</v>
      </c>
      <c r="P207" s="11">
        <v>1.3900993466843901E-3</v>
      </c>
      <c r="Q207" s="11">
        <v>2.5085550363054699E-3</v>
      </c>
      <c r="R207" s="11">
        <v>0.579480674863604</v>
      </c>
      <c r="S207" s="11">
        <v>1.3900993466843901E-3</v>
      </c>
      <c r="T207" s="11">
        <v>2.5085550363054699E-3</v>
      </c>
      <c r="U207" s="11">
        <v>0.579480674863604</v>
      </c>
      <c r="V207" s="11">
        <v>0.60326714465337195</v>
      </c>
    </row>
    <row r="208" spans="1:22" x14ac:dyDescent="0.15">
      <c r="A208" s="11" t="s">
        <v>944</v>
      </c>
      <c r="B208" s="13">
        <v>1</v>
      </c>
      <c r="C208" s="13">
        <v>205227613</v>
      </c>
      <c r="D208" s="13" t="s">
        <v>945</v>
      </c>
      <c r="E208" s="13" t="s">
        <v>190</v>
      </c>
      <c r="F208" s="13" t="s">
        <v>2187</v>
      </c>
      <c r="G208" s="13" t="b">
        <v>1</v>
      </c>
      <c r="H208" s="11">
        <v>4</v>
      </c>
      <c r="I208" s="11">
        <v>4.8952071814962698E-3</v>
      </c>
      <c r="J208" s="11">
        <v>1.3060337098945701E-3</v>
      </c>
      <c r="K208" s="11">
        <v>1.7814537773964701E-4</v>
      </c>
      <c r="L208" s="11">
        <v>4.8952071814962698E-3</v>
      </c>
      <c r="M208" s="11">
        <v>1.3060337098945701E-3</v>
      </c>
      <c r="N208" s="11">
        <v>1.7814537773964701E-4</v>
      </c>
      <c r="O208" s="11">
        <v>0.93356500337910997</v>
      </c>
      <c r="P208" s="11">
        <v>2.7577970496867501E-3</v>
      </c>
      <c r="Q208" s="11">
        <v>3.4405397726643902E-3</v>
      </c>
      <c r="R208" s="11">
        <v>0.422807861790295</v>
      </c>
      <c r="S208" s="11">
        <v>2.4464693021391702E-3</v>
      </c>
      <c r="T208" s="11">
        <v>1.6672754258303499E-3</v>
      </c>
      <c r="U208" s="11">
        <v>0.14228205808603001</v>
      </c>
      <c r="V208" s="11">
        <v>7.8543350162787497E-3</v>
      </c>
    </row>
    <row r="209" spans="1:22" x14ac:dyDescent="0.15">
      <c r="A209" s="11" t="s">
        <v>1614</v>
      </c>
      <c r="B209" s="13">
        <v>2</v>
      </c>
      <c r="C209" s="13">
        <v>27719501</v>
      </c>
      <c r="D209" s="13" t="s">
        <v>1615</v>
      </c>
      <c r="E209" s="13" t="s">
        <v>205</v>
      </c>
      <c r="F209" s="13" t="s">
        <v>2187</v>
      </c>
      <c r="G209" s="13" t="b">
        <v>1</v>
      </c>
      <c r="H209" s="11">
        <v>4</v>
      </c>
      <c r="I209" s="11">
        <v>8.2563999791773791E-3</v>
      </c>
      <c r="J209" s="11">
        <v>2.2031424533305098E-3</v>
      </c>
      <c r="K209" s="11">
        <v>1.7856589465924E-4</v>
      </c>
      <c r="L209" s="11">
        <v>8.2563999791773791E-3</v>
      </c>
      <c r="M209" s="11">
        <v>2.2031424533305098E-3</v>
      </c>
      <c r="N209" s="11">
        <v>1.7856589465924E-4</v>
      </c>
      <c r="O209" s="11">
        <v>0.89098789817920798</v>
      </c>
      <c r="P209" s="11">
        <v>2.0972527307980002E-3</v>
      </c>
      <c r="Q209" s="11">
        <v>2.6917256822186798E-3</v>
      </c>
      <c r="R209" s="11">
        <v>0.43589252684454699</v>
      </c>
      <c r="S209" s="11">
        <v>2.0972527307980002E-3</v>
      </c>
      <c r="T209" s="11">
        <v>2.6917256822186798E-3</v>
      </c>
      <c r="U209" s="11">
        <v>0.43589252684454699</v>
      </c>
      <c r="V209" s="11">
        <v>0.91191027896346799</v>
      </c>
    </row>
    <row r="210" spans="1:22" x14ac:dyDescent="0.15">
      <c r="A210" s="11" t="s">
        <v>1068</v>
      </c>
      <c r="B210" s="13">
        <v>2</v>
      </c>
      <c r="C210" s="13">
        <v>3627214</v>
      </c>
      <c r="D210" s="13" t="s">
        <v>1069</v>
      </c>
      <c r="E210" s="13" t="s">
        <v>190</v>
      </c>
      <c r="F210" s="13" t="s">
        <v>2187</v>
      </c>
      <c r="G210" s="13" t="b">
        <v>1</v>
      </c>
      <c r="H210" s="11">
        <v>4</v>
      </c>
      <c r="I210" s="11">
        <v>1.18067363776029E-2</v>
      </c>
      <c r="J210" s="11">
        <v>3.1551769477983801E-3</v>
      </c>
      <c r="K210" s="11">
        <v>1.8254672154189401E-4</v>
      </c>
      <c r="L210" s="11">
        <v>1.18067363776029E-2</v>
      </c>
      <c r="M210" s="11">
        <v>3.1551769477983801E-3</v>
      </c>
      <c r="N210" s="11">
        <v>1.8254672154189401E-4</v>
      </c>
      <c r="O210" s="11">
        <v>0.74131202799200802</v>
      </c>
      <c r="P210" s="11">
        <v>4.7551876478655504E-3</v>
      </c>
      <c r="Q210" s="11">
        <v>3.9167857172160104E-3</v>
      </c>
      <c r="R210" s="11">
        <v>0.224727271754217</v>
      </c>
      <c r="S210" s="11">
        <v>4.7551876478655504E-3</v>
      </c>
      <c r="T210" s="11">
        <v>3.9167857172160104E-3</v>
      </c>
      <c r="U210" s="11">
        <v>0.224727271754217</v>
      </c>
      <c r="V210" s="11">
        <v>0.59596752150978005</v>
      </c>
    </row>
    <row r="211" spans="1:22" x14ac:dyDescent="0.15">
      <c r="A211" s="11" t="s">
        <v>953</v>
      </c>
      <c r="B211" s="13">
        <v>20</v>
      </c>
      <c r="C211" s="13">
        <v>42142596</v>
      </c>
      <c r="D211" s="13" t="s">
        <v>277</v>
      </c>
      <c r="E211" s="13" t="s">
        <v>205</v>
      </c>
      <c r="F211" s="13" t="s">
        <v>2187</v>
      </c>
      <c r="G211" s="13" t="b">
        <v>1</v>
      </c>
      <c r="H211" s="11">
        <v>4</v>
      </c>
      <c r="I211" s="11">
        <v>-4.5349436386851703E-3</v>
      </c>
      <c r="J211" s="11">
        <v>1.21231526381168E-3</v>
      </c>
      <c r="K211" s="11">
        <v>1.8348681362145101E-4</v>
      </c>
      <c r="L211" s="11">
        <v>-4.5349436386851703E-3</v>
      </c>
      <c r="M211" s="11">
        <v>1.21231526381168E-3</v>
      </c>
      <c r="N211" s="11">
        <v>1.8348681362145101E-4</v>
      </c>
      <c r="O211" s="11">
        <v>0.41606643699705997</v>
      </c>
      <c r="P211" s="11">
        <v>-1.4446807543678001E-3</v>
      </c>
      <c r="Q211" s="11">
        <v>2.1491944705247399E-3</v>
      </c>
      <c r="R211" s="11">
        <v>0.50145868189361797</v>
      </c>
      <c r="S211" s="11">
        <v>-1.3211896171649001E-3</v>
      </c>
      <c r="T211" s="11">
        <v>1.4762525222561499E-3</v>
      </c>
      <c r="U211" s="11">
        <v>0.37080750773133198</v>
      </c>
      <c r="V211" s="11">
        <v>0.107018614661226</v>
      </c>
    </row>
    <row r="212" spans="1:22" x14ac:dyDescent="0.15">
      <c r="A212" s="11" t="s">
        <v>992</v>
      </c>
      <c r="B212" s="13">
        <v>2</v>
      </c>
      <c r="C212" s="13">
        <v>1926535</v>
      </c>
      <c r="D212" s="13" t="s">
        <v>993</v>
      </c>
      <c r="E212" s="13" t="s">
        <v>190</v>
      </c>
      <c r="F212" s="13" t="s">
        <v>2187</v>
      </c>
      <c r="G212" s="13" t="b">
        <v>1</v>
      </c>
      <c r="H212" s="11">
        <v>4</v>
      </c>
      <c r="I212" s="11">
        <v>6.7210028806826997E-3</v>
      </c>
      <c r="J212" s="11">
        <v>1.79752659925674E-3</v>
      </c>
      <c r="K212" s="11">
        <v>1.8473290918335399E-4</v>
      </c>
      <c r="L212" s="11">
        <v>7.2265737432657701E-3</v>
      </c>
      <c r="M212" s="11">
        <v>1.38795630835688E-3</v>
      </c>
      <c r="N212" s="4">
        <v>1.92301891804449E-7</v>
      </c>
      <c r="O212" s="11">
        <v>0.20789457419431501</v>
      </c>
      <c r="P212" s="11">
        <v>4.6950213784684701E-4</v>
      </c>
      <c r="Q212" s="11">
        <v>1.7281084654108699E-3</v>
      </c>
      <c r="R212" s="11">
        <v>0.78586379560950403</v>
      </c>
      <c r="S212" s="11">
        <v>4.6950213784684701E-4</v>
      </c>
      <c r="T212" s="11">
        <v>1.7281084654108699E-3</v>
      </c>
      <c r="U212" s="11">
        <v>0.78586379560950403</v>
      </c>
      <c r="V212" s="11">
        <v>0.90362969650347602</v>
      </c>
    </row>
    <row r="213" spans="1:22" x14ac:dyDescent="0.15">
      <c r="A213" s="11" t="s">
        <v>184</v>
      </c>
      <c r="B213" s="13">
        <v>12</v>
      </c>
      <c r="C213" s="13">
        <v>2564063</v>
      </c>
      <c r="D213" s="13" t="s">
        <v>185</v>
      </c>
      <c r="E213" s="13" t="s">
        <v>186</v>
      </c>
      <c r="F213" s="13" t="s">
        <v>2187</v>
      </c>
      <c r="G213" s="13" t="b">
        <v>1</v>
      </c>
      <c r="H213" s="11">
        <v>4</v>
      </c>
      <c r="I213" s="11">
        <v>3.95098568762844E-3</v>
      </c>
      <c r="J213" s="11">
        <v>1.05709411108479E-3</v>
      </c>
      <c r="K213" s="11">
        <v>1.8579167856973801E-4</v>
      </c>
      <c r="L213" s="11">
        <v>3.95098568762844E-3</v>
      </c>
      <c r="M213" s="11">
        <v>1.05709411108479E-3</v>
      </c>
      <c r="N213" s="11">
        <v>1.8579167856973801E-4</v>
      </c>
      <c r="O213" s="11">
        <v>0.57798176811872404</v>
      </c>
      <c r="P213" s="11">
        <v>2.0702257311787701E-3</v>
      </c>
      <c r="Q213" s="11">
        <v>1.3084712917657E-3</v>
      </c>
      <c r="R213" s="11">
        <v>0.11361046915987</v>
      </c>
      <c r="S213" s="11">
        <v>2.0702257311787701E-3</v>
      </c>
      <c r="T213" s="11">
        <v>1.3084712917657E-3</v>
      </c>
      <c r="U213" s="11">
        <v>0.11361046915987</v>
      </c>
      <c r="V213" s="11">
        <v>0.93799583604647696</v>
      </c>
    </row>
    <row r="214" spans="1:22" x14ac:dyDescent="0.15">
      <c r="A214" s="11" t="s">
        <v>1562</v>
      </c>
      <c r="B214" s="13">
        <v>17</v>
      </c>
      <c r="C214" s="13">
        <v>7754956</v>
      </c>
      <c r="D214" s="13" t="s">
        <v>1563</v>
      </c>
      <c r="E214" s="13" t="s">
        <v>190</v>
      </c>
      <c r="F214" s="13" t="s">
        <v>2187</v>
      </c>
      <c r="G214" s="13" t="b">
        <v>1</v>
      </c>
      <c r="H214" s="11">
        <v>4</v>
      </c>
      <c r="I214" s="11">
        <v>4.7731273468124601E-3</v>
      </c>
      <c r="J214" s="11">
        <v>1.27749335498095E-3</v>
      </c>
      <c r="K214" s="11">
        <v>1.8673104697363699E-4</v>
      </c>
      <c r="L214" s="11">
        <v>4.7731273468124601E-3</v>
      </c>
      <c r="M214" s="11">
        <v>1.27749335498095E-3</v>
      </c>
      <c r="N214" s="11">
        <v>1.8673104697363699E-4</v>
      </c>
      <c r="O214" s="11">
        <v>0.86424111792307101</v>
      </c>
      <c r="P214" s="11">
        <v>1.95104220090961E-3</v>
      </c>
      <c r="Q214" s="11">
        <v>1.5535608543812301E-3</v>
      </c>
      <c r="R214" s="11">
        <v>0.20916970550803901</v>
      </c>
      <c r="S214" s="11">
        <v>1.95104220090961E-3</v>
      </c>
      <c r="T214" s="11">
        <v>1.5535608543812301E-3</v>
      </c>
      <c r="U214" s="11">
        <v>0.20916970550803901</v>
      </c>
      <c r="V214" s="11">
        <v>0.42024315381074201</v>
      </c>
    </row>
    <row r="215" spans="1:22" x14ac:dyDescent="0.15">
      <c r="A215" s="11" t="s">
        <v>1012</v>
      </c>
      <c r="B215" s="13">
        <v>17</v>
      </c>
      <c r="C215" s="13">
        <v>77833495</v>
      </c>
      <c r="D215" s="13"/>
      <c r="E215" s="13"/>
      <c r="F215" s="13" t="s">
        <v>2187</v>
      </c>
      <c r="G215" s="13" t="b">
        <v>1</v>
      </c>
      <c r="H215" s="11">
        <v>4</v>
      </c>
      <c r="I215" s="11">
        <v>5.2224146958724698E-3</v>
      </c>
      <c r="J215" s="11">
        <v>1.3987461056068401E-3</v>
      </c>
      <c r="K215" s="11">
        <v>1.8873205375850201E-4</v>
      </c>
      <c r="L215" s="11">
        <v>5.2302653386398796E-3</v>
      </c>
      <c r="M215" s="11">
        <v>1.3917331257940701E-3</v>
      </c>
      <c r="N215" s="11">
        <v>1.7121186350259701E-4</v>
      </c>
      <c r="O215" s="11">
        <v>0.38817814069128598</v>
      </c>
      <c r="P215" s="11">
        <v>6.1249802130111004E-3</v>
      </c>
      <c r="Q215" s="11">
        <v>3.5956533603711798E-3</v>
      </c>
      <c r="R215" s="11">
        <v>8.8485733899176605E-2</v>
      </c>
      <c r="S215" s="11">
        <v>5.5406411862409096E-3</v>
      </c>
      <c r="T215" s="11">
        <v>1.72769435034784E-3</v>
      </c>
      <c r="U215" s="11">
        <v>1.3414712790268601E-3</v>
      </c>
      <c r="V215" s="11">
        <v>5.5969712373483702E-3</v>
      </c>
    </row>
    <row r="216" spans="1:22" x14ac:dyDescent="0.15">
      <c r="A216" s="11" t="s">
        <v>1513</v>
      </c>
      <c r="B216" s="13">
        <v>10</v>
      </c>
      <c r="C216" s="13">
        <v>134826760</v>
      </c>
      <c r="D216" s="13"/>
      <c r="E216" s="13"/>
      <c r="F216" s="13" t="s">
        <v>2187</v>
      </c>
      <c r="G216" s="13" t="b">
        <v>1</v>
      </c>
      <c r="H216" s="11">
        <v>4</v>
      </c>
      <c r="I216" s="11">
        <v>6.8577292854473402E-3</v>
      </c>
      <c r="J216" s="11">
        <v>1.84117201560733E-3</v>
      </c>
      <c r="K216" s="11">
        <v>1.9558304717549299E-4</v>
      </c>
      <c r="L216" s="11">
        <v>6.8577292854473402E-3</v>
      </c>
      <c r="M216" s="11">
        <v>1.84117201560733E-3</v>
      </c>
      <c r="N216" s="11">
        <v>1.9558304717549299E-4</v>
      </c>
      <c r="O216" s="11">
        <v>0.404163119467285</v>
      </c>
      <c r="P216" s="11">
        <v>1.30169370363676E-3</v>
      </c>
      <c r="Q216" s="11">
        <v>2.2797917183625801E-3</v>
      </c>
      <c r="R216" s="11">
        <v>0.56801967374011697</v>
      </c>
      <c r="S216" s="11">
        <v>1.30169370363676E-3</v>
      </c>
      <c r="T216" s="11">
        <v>2.2797917183625801E-3</v>
      </c>
      <c r="U216" s="11">
        <v>0.56801967374011697</v>
      </c>
      <c r="V216" s="11">
        <v>0.52396837291883303</v>
      </c>
    </row>
    <row r="217" spans="1:22" x14ac:dyDescent="0.15">
      <c r="A217" s="11" t="s">
        <v>508</v>
      </c>
      <c r="B217" s="13">
        <v>18</v>
      </c>
      <c r="C217" s="13">
        <v>59159403</v>
      </c>
      <c r="D217" s="13" t="s">
        <v>509</v>
      </c>
      <c r="E217" s="13" t="s">
        <v>190</v>
      </c>
      <c r="F217" s="13" t="s">
        <v>2187</v>
      </c>
      <c r="G217" s="13" t="b">
        <v>1</v>
      </c>
      <c r="H217" s="11">
        <v>4</v>
      </c>
      <c r="I217" s="11">
        <v>9.6849739551293796E-3</v>
      </c>
      <c r="J217" s="11">
        <v>2.6020353480094298E-3</v>
      </c>
      <c r="K217" s="11">
        <v>1.9759133573341901E-4</v>
      </c>
      <c r="L217" s="11">
        <v>1.03197804407515E-2</v>
      </c>
      <c r="M217" s="11">
        <v>1.51965585322618E-3</v>
      </c>
      <c r="N217" s="4">
        <v>1.11461822010723E-11</v>
      </c>
      <c r="O217" s="11">
        <v>4.13862565802545E-2</v>
      </c>
      <c r="P217" s="11">
        <v>2.7615243606255702E-3</v>
      </c>
      <c r="Q217" s="11">
        <v>1.8848808355431299E-3</v>
      </c>
      <c r="R217" s="11">
        <v>0.14289574267595001</v>
      </c>
      <c r="S217" s="11">
        <v>2.7615243606255702E-3</v>
      </c>
      <c r="T217" s="11">
        <v>1.8848808355431299E-3</v>
      </c>
      <c r="U217" s="11">
        <v>0.14289574267595001</v>
      </c>
      <c r="V217" s="11">
        <v>0.53916486348826398</v>
      </c>
    </row>
    <row r="218" spans="1:22" x14ac:dyDescent="0.15">
      <c r="A218" s="11" t="s">
        <v>779</v>
      </c>
      <c r="B218" s="13">
        <v>1</v>
      </c>
      <c r="C218" s="13">
        <v>158041312</v>
      </c>
      <c r="D218" s="13" t="s">
        <v>780</v>
      </c>
      <c r="E218" s="13" t="s">
        <v>190</v>
      </c>
      <c r="F218" s="13" t="s">
        <v>2187</v>
      </c>
      <c r="G218" s="13" t="b">
        <v>1</v>
      </c>
      <c r="H218" s="11">
        <v>4</v>
      </c>
      <c r="I218" s="11">
        <v>5.3507589450167599E-3</v>
      </c>
      <c r="J218" s="11">
        <v>1.43768650255153E-3</v>
      </c>
      <c r="K218" s="11">
        <v>1.97820033754852E-4</v>
      </c>
      <c r="L218" s="11">
        <v>5.3507589450167599E-3</v>
      </c>
      <c r="M218" s="11">
        <v>1.43768650255153E-3</v>
      </c>
      <c r="N218" s="11">
        <v>1.97820033754852E-4</v>
      </c>
      <c r="O218" s="11">
        <v>0.55383152979935202</v>
      </c>
      <c r="P218" s="11">
        <v>1.7248603555998E-3</v>
      </c>
      <c r="Q218" s="11">
        <v>1.8896196959576901E-3</v>
      </c>
      <c r="R218" s="11">
        <v>0.36134342426083099</v>
      </c>
      <c r="S218" s="11">
        <v>1.6768677785329201E-3</v>
      </c>
      <c r="T218" s="11">
        <v>1.81640887329515E-3</v>
      </c>
      <c r="U218" s="11">
        <v>0.35591471915288903</v>
      </c>
      <c r="V218" s="11">
        <v>0.35858516345735297</v>
      </c>
    </row>
    <row r="219" spans="1:22" x14ac:dyDescent="0.15">
      <c r="A219" s="11" t="s">
        <v>676</v>
      </c>
      <c r="B219" s="13">
        <v>15</v>
      </c>
      <c r="C219" s="13">
        <v>77956125</v>
      </c>
      <c r="D219" s="13"/>
      <c r="E219" s="13"/>
      <c r="F219" s="13" t="s">
        <v>2187</v>
      </c>
      <c r="G219" s="13" t="b">
        <v>1</v>
      </c>
      <c r="H219" s="11">
        <v>4</v>
      </c>
      <c r="I219" s="11">
        <v>6.3825453360142198E-3</v>
      </c>
      <c r="J219" s="11">
        <v>1.71683103739821E-3</v>
      </c>
      <c r="K219" s="11">
        <v>2.01099227113542E-4</v>
      </c>
      <c r="L219" s="11">
        <v>6.5211865089480001E-3</v>
      </c>
      <c r="M219" s="11">
        <v>1.61216128029973E-3</v>
      </c>
      <c r="N219" s="4">
        <v>5.2323937315497503E-5</v>
      </c>
      <c r="O219" s="11">
        <v>0.34739496763482097</v>
      </c>
      <c r="P219" s="11">
        <v>2.8784125729566399E-3</v>
      </c>
      <c r="Q219" s="11">
        <v>1.9924906587688099E-3</v>
      </c>
      <c r="R219" s="11">
        <v>0.148561729714071</v>
      </c>
      <c r="S219" s="11">
        <v>2.8784125729566399E-3</v>
      </c>
      <c r="T219" s="11">
        <v>1.9924906587688099E-3</v>
      </c>
      <c r="U219" s="11">
        <v>0.148561729714071</v>
      </c>
      <c r="V219" s="11">
        <v>0.87235413212744195</v>
      </c>
    </row>
    <row r="220" spans="1:22" x14ac:dyDescent="0.15">
      <c r="A220" s="11" t="s">
        <v>1503</v>
      </c>
      <c r="B220" s="13">
        <v>6</v>
      </c>
      <c r="C220" s="13">
        <v>12365899</v>
      </c>
      <c r="D220" s="13"/>
      <c r="E220" s="13"/>
      <c r="F220" s="13" t="s">
        <v>2187</v>
      </c>
      <c r="G220" s="13" t="b">
        <v>1</v>
      </c>
      <c r="H220" s="11">
        <v>4</v>
      </c>
      <c r="I220" s="11">
        <v>6.3306263681841097E-3</v>
      </c>
      <c r="J220" s="11">
        <v>1.7053973903048E-3</v>
      </c>
      <c r="K220" s="11">
        <v>2.0553687480954599E-4</v>
      </c>
      <c r="L220" s="11">
        <v>6.3306263681841097E-3</v>
      </c>
      <c r="M220" s="11">
        <v>1.7053973903048E-3</v>
      </c>
      <c r="N220" s="11">
        <v>2.0553687480954599E-4</v>
      </c>
      <c r="O220" s="11">
        <v>0.54126494410792902</v>
      </c>
      <c r="P220" s="11">
        <v>1.6120493257366999E-3</v>
      </c>
      <c r="Q220" s="11">
        <v>2.50539718530689E-3</v>
      </c>
      <c r="R220" s="11">
        <v>0.51994470429635598</v>
      </c>
      <c r="S220" s="11">
        <v>1.6972419265225201E-3</v>
      </c>
      <c r="T220" s="11">
        <v>2.10613820126601E-3</v>
      </c>
      <c r="U220" s="11">
        <v>0.42032648091449498</v>
      </c>
      <c r="V220" s="11">
        <v>0.24061667352896199</v>
      </c>
    </row>
    <row r="221" spans="1:22" x14ac:dyDescent="0.15">
      <c r="A221" s="11" t="s">
        <v>1032</v>
      </c>
      <c r="B221" s="13">
        <v>2</v>
      </c>
      <c r="C221" s="13">
        <v>48787750</v>
      </c>
      <c r="D221" s="13"/>
      <c r="E221" s="13"/>
      <c r="F221" s="13" t="s">
        <v>2187</v>
      </c>
      <c r="G221" s="13" t="b">
        <v>1</v>
      </c>
      <c r="H221" s="11">
        <v>4</v>
      </c>
      <c r="I221" s="11">
        <v>5.2641499049514602E-3</v>
      </c>
      <c r="J221" s="11">
        <v>1.41822327289172E-3</v>
      </c>
      <c r="K221" s="11">
        <v>2.0579701376049301E-4</v>
      </c>
      <c r="L221" s="11">
        <v>5.2641499049514602E-3</v>
      </c>
      <c r="M221" s="11">
        <v>1.41822327289172E-3</v>
      </c>
      <c r="N221" s="11">
        <v>2.0579701376049301E-4</v>
      </c>
      <c r="O221" s="11">
        <v>0.57732809942399399</v>
      </c>
      <c r="P221" s="11">
        <v>8.11289627635611E-4</v>
      </c>
      <c r="Q221" s="11">
        <v>1.79297607667485E-3</v>
      </c>
      <c r="R221" s="11">
        <v>0.65092169464147298</v>
      </c>
      <c r="S221" s="11">
        <v>8.11289627635611E-4</v>
      </c>
      <c r="T221" s="11">
        <v>1.79297607667485E-3</v>
      </c>
      <c r="U221" s="11">
        <v>0.65092169464147298</v>
      </c>
      <c r="V221" s="11">
        <v>0.59078041535773496</v>
      </c>
    </row>
    <row r="222" spans="1:22" x14ac:dyDescent="0.15">
      <c r="A222" s="11" t="s">
        <v>1645</v>
      </c>
      <c r="B222" s="13">
        <v>8</v>
      </c>
      <c r="C222" s="13">
        <v>1311063</v>
      </c>
      <c r="D222" s="13"/>
      <c r="E222" s="13"/>
      <c r="F222" s="13" t="s">
        <v>2187</v>
      </c>
      <c r="G222" s="13" t="b">
        <v>1</v>
      </c>
      <c r="H222" s="11">
        <v>4</v>
      </c>
      <c r="I222" s="11">
        <v>6.5204274409791201E-3</v>
      </c>
      <c r="J222" s="11">
        <v>1.7584463544861801E-3</v>
      </c>
      <c r="K222" s="11">
        <v>2.0885183924764699E-4</v>
      </c>
      <c r="L222" s="11">
        <v>6.5204274409791201E-3</v>
      </c>
      <c r="M222" s="11">
        <v>1.7584463544861801E-3</v>
      </c>
      <c r="N222" s="11">
        <v>2.0885183924764699E-4</v>
      </c>
      <c r="O222" s="11">
        <v>0.88259212271741305</v>
      </c>
      <c r="P222" s="11">
        <v>3.2652296897399701E-3</v>
      </c>
      <c r="Q222" s="11">
        <v>2.1653321322183199E-3</v>
      </c>
      <c r="R222" s="11">
        <v>0.131565302922974</v>
      </c>
      <c r="S222" s="11">
        <v>3.2652296897399701E-3</v>
      </c>
      <c r="T222" s="11">
        <v>2.1653321322183199E-3</v>
      </c>
      <c r="U222" s="11">
        <v>0.131565302922974</v>
      </c>
      <c r="V222" s="11">
        <v>0.52550822560061505</v>
      </c>
    </row>
    <row r="223" spans="1:22" x14ac:dyDescent="0.15">
      <c r="A223" s="11" t="s">
        <v>1585</v>
      </c>
      <c r="B223" s="13">
        <v>3</v>
      </c>
      <c r="C223" s="13">
        <v>169027604</v>
      </c>
      <c r="D223" s="13" t="s">
        <v>878</v>
      </c>
      <c r="E223" s="13" t="s">
        <v>190</v>
      </c>
      <c r="F223" s="13" t="s">
        <v>2187</v>
      </c>
      <c r="G223" s="13" t="b">
        <v>1</v>
      </c>
      <c r="H223" s="11">
        <v>4</v>
      </c>
      <c r="I223" s="11">
        <v>5.5590316172213702E-3</v>
      </c>
      <c r="J223" s="11">
        <v>1.4994227995458599E-3</v>
      </c>
      <c r="K223" s="11">
        <v>2.0935863136778399E-4</v>
      </c>
      <c r="L223" s="11">
        <v>5.5590316172213702E-3</v>
      </c>
      <c r="M223" s="11">
        <v>1.4994227995458599E-3</v>
      </c>
      <c r="N223" s="11">
        <v>2.0935863136778399E-4</v>
      </c>
      <c r="O223" s="11">
        <v>0.71310974169574004</v>
      </c>
      <c r="P223" s="11">
        <v>3.1224732617310702E-3</v>
      </c>
      <c r="Q223" s="11">
        <v>2.2002542667742498E-3</v>
      </c>
      <c r="R223" s="11">
        <v>0.15585761850563601</v>
      </c>
      <c r="S223" s="11">
        <v>3.3037356994655102E-3</v>
      </c>
      <c r="T223" s="11">
        <v>1.8520568470466101E-3</v>
      </c>
      <c r="U223" s="11">
        <v>7.4452948942115793E-2</v>
      </c>
      <c r="V223" s="11">
        <v>0.24356168368292</v>
      </c>
    </row>
    <row r="224" spans="1:22" x14ac:dyDescent="0.15">
      <c r="A224" s="11" t="s">
        <v>284</v>
      </c>
      <c r="B224" s="13">
        <v>17</v>
      </c>
      <c r="C224" s="13">
        <v>16396497</v>
      </c>
      <c r="D224" s="13" t="s">
        <v>285</v>
      </c>
      <c r="E224" s="13" t="s">
        <v>205</v>
      </c>
      <c r="F224" s="13" t="s">
        <v>2187</v>
      </c>
      <c r="G224" s="13" t="b">
        <v>1</v>
      </c>
      <c r="H224" s="11">
        <v>4</v>
      </c>
      <c r="I224" s="11">
        <v>5.2846320746614802E-3</v>
      </c>
      <c r="J224" s="11">
        <v>1.4325062554977699E-3</v>
      </c>
      <c r="K224" s="11">
        <v>2.25065274140686E-4</v>
      </c>
      <c r="L224" s="11">
        <v>5.2846320746614802E-3</v>
      </c>
      <c r="M224" s="11">
        <v>1.4325062554977699E-3</v>
      </c>
      <c r="N224" s="11">
        <v>2.25065274140686E-4</v>
      </c>
      <c r="O224" s="11">
        <v>0.55101127851245502</v>
      </c>
      <c r="P224" s="11">
        <v>1.4303464795763199E-3</v>
      </c>
      <c r="Q224" s="11">
        <v>2.1060378059405901E-3</v>
      </c>
      <c r="R224" s="11">
        <v>0.497033527764913</v>
      </c>
      <c r="S224" s="11">
        <v>1.4191193940746099E-3</v>
      </c>
      <c r="T224" s="11">
        <v>1.7585682554373701E-3</v>
      </c>
      <c r="U224" s="11">
        <v>0.41968128759663398</v>
      </c>
      <c r="V224" s="11">
        <v>0.236869341261008</v>
      </c>
    </row>
    <row r="225" spans="1:22" x14ac:dyDescent="0.15">
      <c r="A225" s="11" t="s">
        <v>1326</v>
      </c>
      <c r="B225" s="13">
        <v>16</v>
      </c>
      <c r="C225" s="13">
        <v>8986308</v>
      </c>
      <c r="D225" s="13" t="s">
        <v>329</v>
      </c>
      <c r="E225" s="13" t="s">
        <v>236</v>
      </c>
      <c r="F225" s="13" t="s">
        <v>2187</v>
      </c>
      <c r="G225" s="13" t="b">
        <v>1</v>
      </c>
      <c r="H225" s="11">
        <v>4</v>
      </c>
      <c r="I225" s="11">
        <v>4.7704708418555E-3</v>
      </c>
      <c r="J225" s="11">
        <v>1.294647212007E-3</v>
      </c>
      <c r="K225" s="11">
        <v>2.2891367363623899E-4</v>
      </c>
      <c r="L225" s="11">
        <v>4.7704708418555E-3</v>
      </c>
      <c r="M225" s="11">
        <v>1.294647212007E-3</v>
      </c>
      <c r="N225" s="11">
        <v>2.2891367363623899E-4</v>
      </c>
      <c r="O225" s="11">
        <v>0.49996511722901699</v>
      </c>
      <c r="P225" s="11">
        <v>1.06486089210107E-3</v>
      </c>
      <c r="Q225" s="11">
        <v>2.7725813187992102E-3</v>
      </c>
      <c r="R225" s="11">
        <v>0.70092774619099896</v>
      </c>
      <c r="S225" s="11">
        <v>8.4511640049370605E-4</v>
      </c>
      <c r="T225" s="11">
        <v>1.6020331391009E-3</v>
      </c>
      <c r="U225" s="11">
        <v>0.59782738368941002</v>
      </c>
      <c r="V225" s="11">
        <v>3.1475064422770503E-2</v>
      </c>
    </row>
    <row r="226" spans="1:22" x14ac:dyDescent="0.15">
      <c r="A226" s="11" t="s">
        <v>1705</v>
      </c>
      <c r="B226" s="13">
        <v>3</v>
      </c>
      <c r="C226" s="13">
        <v>148898124</v>
      </c>
      <c r="D226" s="13" t="s">
        <v>1706</v>
      </c>
      <c r="E226" s="13" t="s">
        <v>190</v>
      </c>
      <c r="F226" s="13" t="s">
        <v>2187</v>
      </c>
      <c r="G226" s="13" t="b">
        <v>1</v>
      </c>
      <c r="H226" s="11">
        <v>4</v>
      </c>
      <c r="I226" s="11">
        <v>5.2441153201212096E-3</v>
      </c>
      <c r="J226" s="11">
        <v>1.42633591577888E-3</v>
      </c>
      <c r="K226" s="11">
        <v>2.3633160972198701E-4</v>
      </c>
      <c r="L226" s="11">
        <v>5.2441153201212096E-3</v>
      </c>
      <c r="M226" s="11">
        <v>1.42633591577888E-3</v>
      </c>
      <c r="N226" s="11">
        <v>2.3633160972198701E-4</v>
      </c>
      <c r="O226" s="11">
        <v>0.40251987400177203</v>
      </c>
      <c r="P226" s="11">
        <v>1.07925036913587E-3</v>
      </c>
      <c r="Q226" s="11">
        <v>1.77193704804618E-3</v>
      </c>
      <c r="R226" s="11">
        <v>0.54247180557310504</v>
      </c>
      <c r="S226" s="11">
        <v>1.07925036913587E-3</v>
      </c>
      <c r="T226" s="11">
        <v>1.77193704804618E-3</v>
      </c>
      <c r="U226" s="11">
        <v>0.54247180557310504</v>
      </c>
      <c r="V226" s="11">
        <v>0.60752733695224403</v>
      </c>
    </row>
    <row r="227" spans="1:22" x14ac:dyDescent="0.15">
      <c r="A227" s="11" t="s">
        <v>2045</v>
      </c>
      <c r="B227" s="13">
        <v>10</v>
      </c>
      <c r="C227" s="13">
        <v>5544140</v>
      </c>
      <c r="D227" s="13"/>
      <c r="E227" s="13"/>
      <c r="F227" s="13" t="s">
        <v>2187</v>
      </c>
      <c r="G227" s="13" t="b">
        <v>1</v>
      </c>
      <c r="H227" s="11">
        <v>4</v>
      </c>
      <c r="I227" s="11">
        <v>9.5805386933417898E-3</v>
      </c>
      <c r="J227" s="11">
        <v>2.6084693389201502E-3</v>
      </c>
      <c r="K227" s="11">
        <v>2.3985234435312401E-4</v>
      </c>
      <c r="L227" s="11">
        <v>9.5805386933417898E-3</v>
      </c>
      <c r="M227" s="11">
        <v>2.6084693389201502E-3</v>
      </c>
      <c r="N227" s="11">
        <v>2.3985234435312401E-4</v>
      </c>
      <c r="O227" s="11">
        <v>0.62457548645615402</v>
      </c>
      <c r="P227" s="11">
        <v>2.85677155984514E-3</v>
      </c>
      <c r="Q227" s="11">
        <v>3.1938756938331798E-3</v>
      </c>
      <c r="R227" s="11">
        <v>0.37107958884325098</v>
      </c>
      <c r="S227" s="11">
        <v>2.85677155984514E-3</v>
      </c>
      <c r="T227" s="11">
        <v>3.1938756938331798E-3</v>
      </c>
      <c r="U227" s="11">
        <v>0.37107958884325098</v>
      </c>
      <c r="V227" s="11">
        <v>0.60218767321100597</v>
      </c>
    </row>
    <row r="228" spans="1:22" x14ac:dyDescent="0.15">
      <c r="A228" s="11" t="s">
        <v>1537</v>
      </c>
      <c r="B228" s="13">
        <v>4</v>
      </c>
      <c r="C228" s="13">
        <v>40632860</v>
      </c>
      <c r="D228" s="13" t="s">
        <v>1538</v>
      </c>
      <c r="E228" s="13" t="s">
        <v>196</v>
      </c>
      <c r="F228" s="13" t="s">
        <v>2187</v>
      </c>
      <c r="G228" s="13" t="b">
        <v>1</v>
      </c>
      <c r="H228" s="11">
        <v>4</v>
      </c>
      <c r="I228" s="11">
        <v>-5.7955791037894401E-3</v>
      </c>
      <c r="J228" s="11">
        <v>1.57872831467636E-3</v>
      </c>
      <c r="K228" s="11">
        <v>2.4156294591447101E-4</v>
      </c>
      <c r="L228" s="11">
        <v>-5.7955791037894401E-3</v>
      </c>
      <c r="M228" s="11">
        <v>1.57872831467636E-3</v>
      </c>
      <c r="N228" s="11">
        <v>2.4156294591447101E-4</v>
      </c>
      <c r="O228" s="11">
        <v>0.71065221880208196</v>
      </c>
      <c r="P228" s="11">
        <v>-2.1131152712084E-4</v>
      </c>
      <c r="Q228" s="11">
        <v>1.98103369301744E-3</v>
      </c>
      <c r="R228" s="11">
        <v>0.91505292062279897</v>
      </c>
      <c r="S228" s="11">
        <v>-2.1131152712084E-4</v>
      </c>
      <c r="T228" s="11">
        <v>1.98103369301744E-3</v>
      </c>
      <c r="U228" s="11">
        <v>0.91505292062279897</v>
      </c>
      <c r="V228" s="11">
        <v>0.71684286465357605</v>
      </c>
    </row>
    <row r="229" spans="1:22" x14ac:dyDescent="0.15">
      <c r="A229" s="11" t="s">
        <v>1589</v>
      </c>
      <c r="B229" s="13">
        <v>17</v>
      </c>
      <c r="C229" s="13">
        <v>72358370</v>
      </c>
      <c r="D229" s="13" t="s">
        <v>1590</v>
      </c>
      <c r="E229" s="13" t="s">
        <v>196</v>
      </c>
      <c r="F229" s="13" t="s">
        <v>2187</v>
      </c>
      <c r="G229" s="13" t="b">
        <v>1</v>
      </c>
      <c r="H229" s="11">
        <v>4</v>
      </c>
      <c r="I229" s="11">
        <v>8.2563756230932001E-3</v>
      </c>
      <c r="J229" s="11">
        <v>2.2498858695049599E-3</v>
      </c>
      <c r="K229" s="11">
        <v>2.42848185211352E-4</v>
      </c>
      <c r="L229" s="11">
        <v>8.2563756230932001E-3</v>
      </c>
      <c r="M229" s="11">
        <v>2.2498858695049599E-3</v>
      </c>
      <c r="N229" s="11">
        <v>2.42848185211352E-4</v>
      </c>
      <c r="O229" s="11">
        <v>0.702314835741777</v>
      </c>
      <c r="P229" s="11">
        <v>1.48554182654754E-3</v>
      </c>
      <c r="Q229" s="11">
        <v>3.0144375831179602E-3</v>
      </c>
      <c r="R229" s="11">
        <v>0.62214758471763798</v>
      </c>
      <c r="S229" s="11">
        <v>1.3491372435629201E-3</v>
      </c>
      <c r="T229" s="11">
        <v>2.7798809395735398E-3</v>
      </c>
      <c r="U229" s="11">
        <v>0.62744798624635101</v>
      </c>
      <c r="V229" s="11">
        <v>0.32510319993460401</v>
      </c>
    </row>
    <row r="230" spans="1:22" x14ac:dyDescent="0.15">
      <c r="A230" s="11" t="s">
        <v>1508</v>
      </c>
      <c r="B230" s="13">
        <v>12</v>
      </c>
      <c r="C230" s="13">
        <v>57628654</v>
      </c>
      <c r="D230" s="13" t="s">
        <v>1509</v>
      </c>
      <c r="E230" s="13" t="s">
        <v>1510</v>
      </c>
      <c r="F230" s="13" t="s">
        <v>2187</v>
      </c>
      <c r="G230" s="13" t="b">
        <v>1</v>
      </c>
      <c r="H230" s="11">
        <v>4</v>
      </c>
      <c r="I230" s="11">
        <v>-5.5735050302934798E-3</v>
      </c>
      <c r="J230" s="11">
        <v>1.5197964240557199E-3</v>
      </c>
      <c r="K230" s="11">
        <v>2.4515313828669602E-4</v>
      </c>
      <c r="L230" s="11">
        <v>-5.6610993604560896E-3</v>
      </c>
      <c r="M230" s="11">
        <v>1.2703832850661601E-3</v>
      </c>
      <c r="N230" s="4">
        <v>8.3419890814121506E-6</v>
      </c>
      <c r="O230" s="11">
        <v>0.25472208484219899</v>
      </c>
      <c r="P230" s="11">
        <v>-1.33402240920644E-3</v>
      </c>
      <c r="Q230" s="11">
        <v>1.78595220716892E-3</v>
      </c>
      <c r="R230" s="11">
        <v>0.45509191491690498</v>
      </c>
      <c r="S230" s="11">
        <v>-1.23254219359077E-3</v>
      </c>
      <c r="T230" s="11">
        <v>1.58816992355516E-3</v>
      </c>
      <c r="U230" s="11">
        <v>0.43770350669189301</v>
      </c>
      <c r="V230" s="11">
        <v>0.28996369797885102</v>
      </c>
    </row>
    <row r="231" spans="1:22" x14ac:dyDescent="0.15">
      <c r="A231" s="11" t="s">
        <v>2020</v>
      </c>
      <c r="B231" s="13">
        <v>10</v>
      </c>
      <c r="C231" s="13">
        <v>118937897</v>
      </c>
      <c r="D231" s="13"/>
      <c r="E231" s="13"/>
      <c r="F231" s="13" t="s">
        <v>2187</v>
      </c>
      <c r="G231" s="13" t="b">
        <v>1</v>
      </c>
      <c r="H231" s="11">
        <v>4</v>
      </c>
      <c r="I231" s="11">
        <v>5.3507905934834501E-3</v>
      </c>
      <c r="J231" s="11">
        <v>1.4592205418961399E-3</v>
      </c>
      <c r="K231" s="11">
        <v>2.4552533150433301E-4</v>
      </c>
      <c r="L231" s="11">
        <v>5.3981686992358004E-3</v>
      </c>
      <c r="M231" s="11">
        <v>1.3889320679652799E-3</v>
      </c>
      <c r="N231" s="11">
        <v>1.01674538856349E-4</v>
      </c>
      <c r="O231" s="11">
        <v>0.35129658382511803</v>
      </c>
      <c r="P231" s="11">
        <v>2.0305066705505201E-3</v>
      </c>
      <c r="Q231" s="11">
        <v>1.90357101711581E-3</v>
      </c>
      <c r="R231" s="11">
        <v>0.28611504725125197</v>
      </c>
      <c r="S231" s="11">
        <v>2.06844877490999E-3</v>
      </c>
      <c r="T231" s="11">
        <v>1.70577393627707E-3</v>
      </c>
      <c r="U231" s="11">
        <v>0.22527666708062399</v>
      </c>
      <c r="V231" s="11">
        <v>0.29254256805024897</v>
      </c>
    </row>
    <row r="232" spans="1:22" x14ac:dyDescent="0.15">
      <c r="A232" s="11" t="s">
        <v>718</v>
      </c>
      <c r="B232" s="13">
        <v>19</v>
      </c>
      <c r="C232" s="13">
        <v>51525638</v>
      </c>
      <c r="D232" s="13" t="s">
        <v>719</v>
      </c>
      <c r="E232" s="13" t="s">
        <v>720</v>
      </c>
      <c r="F232" s="13" t="s">
        <v>2187</v>
      </c>
      <c r="G232" s="13" t="b">
        <v>1</v>
      </c>
      <c r="H232" s="11">
        <v>4</v>
      </c>
      <c r="I232" s="11">
        <v>6.9559444801616998E-3</v>
      </c>
      <c r="J232" s="11">
        <v>1.8980553654293201E-3</v>
      </c>
      <c r="K232" s="11">
        <v>2.47556817932599E-4</v>
      </c>
      <c r="L232" s="11">
        <v>6.9559444801616998E-3</v>
      </c>
      <c r="M232" s="11">
        <v>1.8980553654293201E-3</v>
      </c>
      <c r="N232" s="11">
        <v>2.47556817932599E-4</v>
      </c>
      <c r="O232" s="11">
        <v>0.58358668773519695</v>
      </c>
      <c r="P232" s="11">
        <v>1.0397866480677199E-3</v>
      </c>
      <c r="Q232" s="11">
        <v>2.36035015199505E-3</v>
      </c>
      <c r="R232" s="11">
        <v>0.65955893516941999</v>
      </c>
      <c r="S232" s="11">
        <v>1.0397866480677199E-3</v>
      </c>
      <c r="T232" s="11">
        <v>2.36035015199505E-3</v>
      </c>
      <c r="U232" s="11">
        <v>0.65955893516941999</v>
      </c>
      <c r="V232" s="11">
        <v>0.51426515183440502</v>
      </c>
    </row>
    <row r="233" spans="1:22" x14ac:dyDescent="0.15">
      <c r="A233" s="11" t="s">
        <v>1726</v>
      </c>
      <c r="B233" s="13">
        <v>2</v>
      </c>
      <c r="C233" s="13">
        <v>236636823</v>
      </c>
      <c r="D233" s="13" t="s">
        <v>1727</v>
      </c>
      <c r="E233" s="13" t="s">
        <v>169</v>
      </c>
      <c r="F233" s="13" t="s">
        <v>2187</v>
      </c>
      <c r="G233" s="13" t="b">
        <v>1</v>
      </c>
      <c r="H233" s="11">
        <v>4</v>
      </c>
      <c r="I233" s="11">
        <v>5.2437730505026699E-3</v>
      </c>
      <c r="J233" s="11">
        <v>1.4309269810244001E-3</v>
      </c>
      <c r="K233" s="11">
        <v>2.4772676614612401E-4</v>
      </c>
      <c r="L233" s="11">
        <v>5.26601944297545E-3</v>
      </c>
      <c r="M233" s="11">
        <v>1.37022068084049E-3</v>
      </c>
      <c r="N233" s="11">
        <v>1.21445004202081E-4</v>
      </c>
      <c r="O233" s="11">
        <v>0.36012835932005899</v>
      </c>
      <c r="P233" s="11">
        <v>5.9854612028160503E-4</v>
      </c>
      <c r="Q233" s="11">
        <v>1.70037641647571E-3</v>
      </c>
      <c r="R233" s="11">
        <v>0.72483225461647804</v>
      </c>
      <c r="S233" s="11">
        <v>5.9854612028160503E-4</v>
      </c>
      <c r="T233" s="11">
        <v>1.70037641647571E-3</v>
      </c>
      <c r="U233" s="11">
        <v>0.72483225461647804</v>
      </c>
      <c r="V233" s="11">
        <v>0.93038267656964002</v>
      </c>
    </row>
    <row r="234" spans="1:22" x14ac:dyDescent="0.15">
      <c r="A234" s="11" t="s">
        <v>877</v>
      </c>
      <c r="B234" s="13">
        <v>3</v>
      </c>
      <c r="C234" s="13">
        <v>169309425</v>
      </c>
      <c r="D234" s="13" t="s">
        <v>878</v>
      </c>
      <c r="E234" s="13" t="s">
        <v>190</v>
      </c>
      <c r="F234" s="13" t="s">
        <v>2187</v>
      </c>
      <c r="G234" s="13" t="b">
        <v>1</v>
      </c>
      <c r="H234" s="11">
        <v>4</v>
      </c>
      <c r="I234" s="11">
        <v>5.9081406495734403E-3</v>
      </c>
      <c r="J234" s="11">
        <v>1.6140285018407499E-3</v>
      </c>
      <c r="K234" s="11">
        <v>2.5173005605905999E-4</v>
      </c>
      <c r="L234" s="11">
        <v>5.9081406495734403E-3</v>
      </c>
      <c r="M234" s="11">
        <v>1.6140285018407499E-3</v>
      </c>
      <c r="N234" s="11">
        <v>2.5173005605905999E-4</v>
      </c>
      <c r="O234" s="11">
        <v>0.50442264383394597</v>
      </c>
      <c r="P234" s="11">
        <v>1.4358018947681901E-3</v>
      </c>
      <c r="Q234" s="11">
        <v>1.9840041513398401E-3</v>
      </c>
      <c r="R234" s="11">
        <v>0.46925671431014798</v>
      </c>
      <c r="S234" s="11">
        <v>1.4358018947681901E-3</v>
      </c>
      <c r="T234" s="11">
        <v>1.9840041513398401E-3</v>
      </c>
      <c r="U234" s="11">
        <v>0.46925671431014798</v>
      </c>
      <c r="V234" s="11">
        <v>0.73673409518454103</v>
      </c>
    </row>
    <row r="235" spans="1:22" x14ac:dyDescent="0.15">
      <c r="A235" s="11" t="s">
        <v>458</v>
      </c>
      <c r="B235" s="13">
        <v>6</v>
      </c>
      <c r="C235" s="13">
        <v>1102332</v>
      </c>
      <c r="D235" s="13" t="s">
        <v>459</v>
      </c>
      <c r="E235" s="13" t="s">
        <v>205</v>
      </c>
      <c r="F235" s="13" t="s">
        <v>2187</v>
      </c>
      <c r="G235" s="13" t="b">
        <v>1</v>
      </c>
      <c r="H235" s="11">
        <v>4</v>
      </c>
      <c r="I235" s="11">
        <v>7.09750319853717E-3</v>
      </c>
      <c r="J235" s="11">
        <v>1.9393879006571299E-3</v>
      </c>
      <c r="K235" s="11">
        <v>2.52548654275265E-4</v>
      </c>
      <c r="L235" s="11">
        <v>7.4197497509505802E-3</v>
      </c>
      <c r="M235" s="11">
        <v>1.5472506818550601E-3</v>
      </c>
      <c r="N235" s="4">
        <v>1.6231713399203399E-6</v>
      </c>
      <c r="O235" s="11">
        <v>0.216006754150978</v>
      </c>
      <c r="P235" s="11">
        <v>3.3250467022321001E-3</v>
      </c>
      <c r="Q235" s="11">
        <v>2.2349306953734801E-3</v>
      </c>
      <c r="R235" s="11">
        <v>0.136813464845017</v>
      </c>
      <c r="S235" s="11">
        <v>3.2208317683132398E-3</v>
      </c>
      <c r="T235" s="11">
        <v>1.89052568051633E-3</v>
      </c>
      <c r="U235" s="11">
        <v>8.8442767462750094E-2</v>
      </c>
      <c r="V235" s="11">
        <v>0.25068053762790699</v>
      </c>
    </row>
    <row r="236" spans="1:22" x14ac:dyDescent="0.15">
      <c r="A236" s="11" t="s">
        <v>757</v>
      </c>
      <c r="B236" s="13">
        <v>2</v>
      </c>
      <c r="C236" s="13">
        <v>239540451</v>
      </c>
      <c r="D236" s="13"/>
      <c r="E236" s="13"/>
      <c r="F236" s="13" t="s">
        <v>2187</v>
      </c>
      <c r="G236" s="13" t="b">
        <v>1</v>
      </c>
      <c r="H236" s="11">
        <v>4</v>
      </c>
      <c r="I236" s="11">
        <v>7.5611576154768802E-3</v>
      </c>
      <c r="J236" s="11">
        <v>2.0674681040843798E-3</v>
      </c>
      <c r="K236" s="11">
        <v>2.5497904272699199E-4</v>
      </c>
      <c r="L236" s="11">
        <v>8.0775153621797206E-3</v>
      </c>
      <c r="M236" s="11">
        <v>1.59443770891528E-3</v>
      </c>
      <c r="N236" s="4">
        <v>4.0613627550530301E-7</v>
      </c>
      <c r="O236" s="11">
        <v>0.20245337539743899</v>
      </c>
      <c r="P236" s="11">
        <v>1.1017761090024599E-3</v>
      </c>
      <c r="Q236" s="11">
        <v>1.95620701924972E-3</v>
      </c>
      <c r="R236" s="11">
        <v>0.57328467089105695</v>
      </c>
      <c r="S236" s="11">
        <v>1.1017761090024599E-3</v>
      </c>
      <c r="T236" s="11">
        <v>1.95620701924972E-3</v>
      </c>
      <c r="U236" s="11">
        <v>0.57328467089105695</v>
      </c>
      <c r="V236" s="11">
        <v>0.62586857379396899</v>
      </c>
    </row>
    <row r="237" spans="1:22" x14ac:dyDescent="0.15">
      <c r="A237" s="11" t="s">
        <v>854</v>
      </c>
      <c r="B237" s="13">
        <v>9</v>
      </c>
      <c r="C237" s="13">
        <v>126271315</v>
      </c>
      <c r="D237" s="13" t="s">
        <v>855</v>
      </c>
      <c r="E237" s="13" t="s">
        <v>169</v>
      </c>
      <c r="F237" s="13" t="s">
        <v>2187</v>
      </c>
      <c r="G237" s="13" t="b">
        <v>1</v>
      </c>
      <c r="H237" s="11">
        <v>4</v>
      </c>
      <c r="I237" s="11">
        <v>4.9086022363528103E-3</v>
      </c>
      <c r="J237" s="11">
        <v>1.34281525962178E-3</v>
      </c>
      <c r="K237" s="11">
        <v>2.5672513609770902E-4</v>
      </c>
      <c r="L237" s="11">
        <v>4.9086022363528103E-3</v>
      </c>
      <c r="M237" s="11">
        <v>1.34281525962178E-3</v>
      </c>
      <c r="N237" s="11">
        <v>2.5672513609770902E-4</v>
      </c>
      <c r="O237" s="11">
        <v>0.58540614553144099</v>
      </c>
      <c r="P237" s="11">
        <v>1.5002812455767599E-3</v>
      </c>
      <c r="Q237" s="11">
        <v>1.6574480695525501E-3</v>
      </c>
      <c r="R237" s="11">
        <v>0.36537246373550802</v>
      </c>
      <c r="S237" s="11">
        <v>1.5002812455767599E-3</v>
      </c>
      <c r="T237" s="11">
        <v>1.6574480695525501E-3</v>
      </c>
      <c r="U237" s="11">
        <v>0.36537246373550802</v>
      </c>
      <c r="V237" s="11">
        <v>0.60743799935692999</v>
      </c>
    </row>
    <row r="238" spans="1:22" x14ac:dyDescent="0.15">
      <c r="A238" s="11" t="s">
        <v>1228</v>
      </c>
      <c r="B238" s="13">
        <v>16</v>
      </c>
      <c r="C238" s="13">
        <v>66994947</v>
      </c>
      <c r="D238" s="13" t="s">
        <v>1229</v>
      </c>
      <c r="E238" s="13" t="s">
        <v>294</v>
      </c>
      <c r="F238" s="13" t="s">
        <v>2187</v>
      </c>
      <c r="G238" s="13" t="b">
        <v>1</v>
      </c>
      <c r="H238" s="11">
        <v>4</v>
      </c>
      <c r="I238" s="11">
        <v>4.6309837594791098E-3</v>
      </c>
      <c r="J238" s="11">
        <v>1.2671961771394699E-3</v>
      </c>
      <c r="K238" s="11">
        <v>2.57671514127738E-4</v>
      </c>
      <c r="L238" s="11">
        <v>4.6309837594791098E-3</v>
      </c>
      <c r="M238" s="11">
        <v>1.2671961771394699E-3</v>
      </c>
      <c r="N238" s="11">
        <v>2.57671514127738E-4</v>
      </c>
      <c r="O238" s="11">
        <v>0.55812050486734599</v>
      </c>
      <c r="P238" s="11">
        <v>7.2256416156170702E-4</v>
      </c>
      <c r="Q238" s="11">
        <v>1.9963885734267102E-3</v>
      </c>
      <c r="R238" s="11">
        <v>0.717400131446426</v>
      </c>
      <c r="S238" s="11">
        <v>1.0624357601440499E-3</v>
      </c>
      <c r="T238" s="11">
        <v>1.6038309483391701E-3</v>
      </c>
      <c r="U238" s="11">
        <v>0.50769167781584101</v>
      </c>
      <c r="V238" s="11">
        <v>0.21202000094773599</v>
      </c>
    </row>
    <row r="239" spans="1:22" x14ac:dyDescent="0.15">
      <c r="A239" s="11" t="s">
        <v>1298</v>
      </c>
      <c r="B239" s="13">
        <v>3</v>
      </c>
      <c r="C239" s="13">
        <v>138169728</v>
      </c>
      <c r="D239" s="13" t="s">
        <v>1299</v>
      </c>
      <c r="E239" s="13" t="s">
        <v>190</v>
      </c>
      <c r="F239" s="13" t="s">
        <v>2187</v>
      </c>
      <c r="G239" s="13" t="b">
        <v>1</v>
      </c>
      <c r="H239" s="11">
        <v>4</v>
      </c>
      <c r="I239" s="11">
        <v>9.4034457100658497E-3</v>
      </c>
      <c r="J239" s="11">
        <v>2.5764179722348002E-3</v>
      </c>
      <c r="K239" s="11">
        <v>2.6243053388084699E-4</v>
      </c>
      <c r="L239" s="11">
        <v>1.0082927863593501E-2</v>
      </c>
      <c r="M239" s="11">
        <v>2.0388570187928399E-3</v>
      </c>
      <c r="N239" s="4">
        <v>7.5994489506215404E-7</v>
      </c>
      <c r="O239" s="11">
        <v>0.21787641955318501</v>
      </c>
      <c r="P239" s="11">
        <v>2.04723512499582E-4</v>
      </c>
      <c r="Q239" s="11">
        <v>2.4951107189648699E-3</v>
      </c>
      <c r="R239" s="11">
        <v>0.93460705583002102</v>
      </c>
      <c r="S239" s="11">
        <v>2.04723512499582E-4</v>
      </c>
      <c r="T239" s="11">
        <v>2.4951107189648699E-3</v>
      </c>
      <c r="U239" s="11">
        <v>0.93460705583002102</v>
      </c>
      <c r="V239" s="11">
        <v>0.40673868848712702</v>
      </c>
    </row>
    <row r="240" spans="1:22" x14ac:dyDescent="0.15">
      <c r="A240" s="11" t="s">
        <v>292</v>
      </c>
      <c r="B240" s="13">
        <v>17</v>
      </c>
      <c r="C240" s="13">
        <v>8198295</v>
      </c>
      <c r="D240" s="13" t="s">
        <v>293</v>
      </c>
      <c r="E240" s="13" t="s">
        <v>294</v>
      </c>
      <c r="F240" s="13" t="s">
        <v>2187</v>
      </c>
      <c r="G240" s="13" t="b">
        <v>1</v>
      </c>
      <c r="H240" s="11">
        <v>4</v>
      </c>
      <c r="I240" s="11">
        <v>3.5527391295291002E-3</v>
      </c>
      <c r="J240" s="11">
        <v>9.7341643786614E-4</v>
      </c>
      <c r="K240" s="11">
        <v>2.6248255130903599E-4</v>
      </c>
      <c r="L240" s="11">
        <v>3.5527391295291002E-3</v>
      </c>
      <c r="M240" s="11">
        <v>9.7341643786614E-4</v>
      </c>
      <c r="N240" s="11">
        <v>2.6248255130903599E-4</v>
      </c>
      <c r="O240" s="11">
        <v>0.597397465348388</v>
      </c>
      <c r="P240" s="11">
        <v>4.2158370405922701E-3</v>
      </c>
      <c r="Q240" s="11">
        <v>2.4415196371058E-3</v>
      </c>
      <c r="R240" s="11">
        <v>8.4216765892083906E-2</v>
      </c>
      <c r="S240" s="11">
        <v>4.5103941101744998E-3</v>
      </c>
      <c r="T240" s="11">
        <v>1.21018791365949E-3</v>
      </c>
      <c r="U240" s="11">
        <v>1.9375737323560301E-4</v>
      </c>
      <c r="V240" s="11">
        <v>8.1762402366793996E-3</v>
      </c>
    </row>
    <row r="241" spans="1:22" x14ac:dyDescent="0.15">
      <c r="A241" s="11" t="s">
        <v>1976</v>
      </c>
      <c r="B241" s="13">
        <v>8</v>
      </c>
      <c r="C241" s="13">
        <v>2238305</v>
      </c>
      <c r="D241" s="13"/>
      <c r="E241" s="13"/>
      <c r="F241" s="13" t="s">
        <v>2187</v>
      </c>
      <c r="G241" s="13" t="b">
        <v>1</v>
      </c>
      <c r="H241" s="11">
        <v>4</v>
      </c>
      <c r="I241" s="11">
        <v>1.1464188062453E-2</v>
      </c>
      <c r="J241" s="11">
        <v>3.1489658223231298E-3</v>
      </c>
      <c r="K241" s="11">
        <v>2.7198226990155302E-4</v>
      </c>
      <c r="L241" s="11">
        <v>1.1464188062453E-2</v>
      </c>
      <c r="M241" s="11">
        <v>3.1489658223231298E-3</v>
      </c>
      <c r="N241" s="11">
        <v>2.7198226990155302E-4</v>
      </c>
      <c r="O241" s="11">
        <v>0.69667952786336396</v>
      </c>
      <c r="P241" s="11">
        <v>4.2315455754103103E-3</v>
      </c>
      <c r="Q241" s="11">
        <v>4.5448755573501204E-3</v>
      </c>
      <c r="R241" s="11">
        <v>0.35182324082642302</v>
      </c>
      <c r="S241" s="11">
        <v>4.0604496658381596E-3</v>
      </c>
      <c r="T241" s="11">
        <v>3.84367596168972E-3</v>
      </c>
      <c r="U241" s="11">
        <v>0.29078664898509898</v>
      </c>
      <c r="V241" s="11">
        <v>0.244384455295307</v>
      </c>
    </row>
    <row r="242" spans="1:22" x14ac:dyDescent="0.15">
      <c r="A242" s="11" t="s">
        <v>947</v>
      </c>
      <c r="B242" s="13">
        <v>21</v>
      </c>
      <c r="C242" s="13">
        <v>33250039</v>
      </c>
      <c r="D242" s="13" t="s">
        <v>948</v>
      </c>
      <c r="E242" s="13" t="s">
        <v>190</v>
      </c>
      <c r="F242" s="13" t="s">
        <v>2187</v>
      </c>
      <c r="G242" s="13" t="b">
        <v>1</v>
      </c>
      <c r="H242" s="11">
        <v>4</v>
      </c>
      <c r="I242" s="11">
        <v>5.6016282266688902E-3</v>
      </c>
      <c r="J242" s="11">
        <v>1.5391304865249101E-3</v>
      </c>
      <c r="K242" s="11">
        <v>2.7319356227427198E-4</v>
      </c>
      <c r="L242" s="11">
        <v>5.6016282266688902E-3</v>
      </c>
      <c r="M242" s="11">
        <v>1.5391304865249101E-3</v>
      </c>
      <c r="N242" s="11">
        <v>2.7319356227427198E-4</v>
      </c>
      <c r="O242" s="11">
        <v>0.41770100256210202</v>
      </c>
      <c r="P242" s="11">
        <v>2.8412718179306501E-3</v>
      </c>
      <c r="Q242" s="11">
        <v>1.9148083006494301E-3</v>
      </c>
      <c r="R242" s="11">
        <v>0.137851002669373</v>
      </c>
      <c r="S242" s="11">
        <v>2.8412718179306501E-3</v>
      </c>
      <c r="T242" s="11">
        <v>1.9148083006494301E-3</v>
      </c>
      <c r="U242" s="11">
        <v>0.137851002669373</v>
      </c>
      <c r="V242" s="11">
        <v>0.57578776275717602</v>
      </c>
    </row>
    <row r="243" spans="1:22" x14ac:dyDescent="0.15">
      <c r="A243" s="11" t="s">
        <v>1340</v>
      </c>
      <c r="B243" s="13">
        <v>13</v>
      </c>
      <c r="C243" s="13">
        <v>60733965</v>
      </c>
      <c r="D243" s="13" t="s">
        <v>1341</v>
      </c>
      <c r="E243" s="13" t="s">
        <v>190</v>
      </c>
      <c r="F243" s="13" t="s">
        <v>2187</v>
      </c>
      <c r="G243" s="13" t="b">
        <v>1</v>
      </c>
      <c r="H243" s="11">
        <v>4</v>
      </c>
      <c r="I243" s="11">
        <v>-7.2990746041519802E-3</v>
      </c>
      <c r="J243" s="11">
        <v>2.0096088080025299E-3</v>
      </c>
      <c r="K243" s="11">
        <v>2.8113798660450799E-4</v>
      </c>
      <c r="L243" s="11">
        <v>-7.2990746041519802E-3</v>
      </c>
      <c r="M243" s="11">
        <v>2.0096088080025299E-3</v>
      </c>
      <c r="N243" s="11">
        <v>2.8113798660450799E-4</v>
      </c>
      <c r="O243" s="11">
        <v>0.41942414580191001</v>
      </c>
      <c r="P243" s="11">
        <v>-2.07674287917792E-3</v>
      </c>
      <c r="Q243" s="11">
        <v>2.4671668998888698E-3</v>
      </c>
      <c r="R243" s="11">
        <v>0.39992673784671801</v>
      </c>
      <c r="S243" s="11">
        <v>-2.07674287917792E-3</v>
      </c>
      <c r="T243" s="11">
        <v>2.4671668998888698E-3</v>
      </c>
      <c r="U243" s="11">
        <v>0.39992673784671801</v>
      </c>
      <c r="V243" s="11">
        <v>0.57895931361558906</v>
      </c>
    </row>
    <row r="244" spans="1:22" x14ac:dyDescent="0.15">
      <c r="A244" s="11" t="s">
        <v>1004</v>
      </c>
      <c r="B244" s="13">
        <v>4</v>
      </c>
      <c r="C244" s="13">
        <v>74964260</v>
      </c>
      <c r="D244" s="13" t="s">
        <v>1005</v>
      </c>
      <c r="E244" s="13" t="s">
        <v>190</v>
      </c>
      <c r="F244" s="13" t="s">
        <v>2187</v>
      </c>
      <c r="G244" s="13" t="b">
        <v>1</v>
      </c>
      <c r="H244" s="11">
        <v>4</v>
      </c>
      <c r="I244" s="11">
        <v>-5.7749511904466302E-3</v>
      </c>
      <c r="J244" s="11">
        <v>1.5903343415233E-3</v>
      </c>
      <c r="K244" s="11">
        <v>2.8201769949059698E-4</v>
      </c>
      <c r="L244" s="11">
        <v>-5.7749511904466302E-3</v>
      </c>
      <c r="M244" s="11">
        <v>1.5903343415233E-3</v>
      </c>
      <c r="N244" s="11">
        <v>2.8201769949059698E-4</v>
      </c>
      <c r="O244" s="11">
        <v>0.49387525584067499</v>
      </c>
      <c r="P244" s="11">
        <v>-8.4538669571119802E-4</v>
      </c>
      <c r="Q244" s="11">
        <v>2.6445990772344398E-3</v>
      </c>
      <c r="R244" s="11">
        <v>0.74922202752134504</v>
      </c>
      <c r="S244" s="11">
        <v>-8.9462536727316698E-4</v>
      </c>
      <c r="T244" s="11">
        <v>1.9896045880773098E-3</v>
      </c>
      <c r="U244" s="11">
        <v>0.65296295102014801</v>
      </c>
      <c r="V244" s="11">
        <v>0.165586828641727</v>
      </c>
    </row>
    <row r="245" spans="1:22" x14ac:dyDescent="0.15">
      <c r="A245" s="11" t="s">
        <v>1387</v>
      </c>
      <c r="B245" s="13">
        <v>1</v>
      </c>
      <c r="C245" s="13">
        <v>3147443</v>
      </c>
      <c r="D245" s="13" t="s">
        <v>377</v>
      </c>
      <c r="E245" s="13" t="s">
        <v>169</v>
      </c>
      <c r="F245" s="13" t="s">
        <v>2187</v>
      </c>
      <c r="G245" s="13" t="b">
        <v>1</v>
      </c>
      <c r="H245" s="11">
        <v>4</v>
      </c>
      <c r="I245" s="11">
        <v>7.0199555059936702E-3</v>
      </c>
      <c r="J245" s="11">
        <v>1.9382731833705901E-3</v>
      </c>
      <c r="K245" s="11">
        <v>2.9260831116298299E-4</v>
      </c>
      <c r="L245" s="11">
        <v>7.2029207945244799E-3</v>
      </c>
      <c r="M245" s="11">
        <v>1.7577466309030799E-3</v>
      </c>
      <c r="N245" s="4">
        <v>4.1706810295051899E-5</v>
      </c>
      <c r="O245" s="11">
        <v>0.31761466772032998</v>
      </c>
      <c r="P245" s="11">
        <v>2.8059512085383798E-3</v>
      </c>
      <c r="Q245" s="11">
        <v>2.86056319040857E-3</v>
      </c>
      <c r="R245" s="11">
        <v>0.326637786093811</v>
      </c>
      <c r="S245" s="11">
        <v>2.4911962813262299E-3</v>
      </c>
      <c r="T245" s="11">
        <v>2.1913014997208902E-3</v>
      </c>
      <c r="U245" s="11">
        <v>0.25559810238624697</v>
      </c>
      <c r="V245" s="11">
        <v>0.16947987373256701</v>
      </c>
    </row>
    <row r="246" spans="1:22" x14ac:dyDescent="0.15">
      <c r="A246" s="11" t="s">
        <v>425</v>
      </c>
      <c r="B246" s="13">
        <v>4</v>
      </c>
      <c r="C246" s="13">
        <v>80992999</v>
      </c>
      <c r="D246" s="13" t="s">
        <v>426</v>
      </c>
      <c r="E246" s="13" t="s">
        <v>169</v>
      </c>
      <c r="F246" s="13" t="s">
        <v>2187</v>
      </c>
      <c r="G246" s="13" t="b">
        <v>1</v>
      </c>
      <c r="H246" s="11">
        <v>4</v>
      </c>
      <c r="I246" s="11">
        <v>-4.0406879835196002E-3</v>
      </c>
      <c r="J246" s="11">
        <v>1.11638608488675E-3</v>
      </c>
      <c r="K246" s="11">
        <v>2.9524582141619599E-4</v>
      </c>
      <c r="L246" s="11">
        <v>-4.0406879835196002E-3</v>
      </c>
      <c r="M246" s="11">
        <v>1.11638608488675E-3</v>
      </c>
      <c r="N246" s="11">
        <v>2.9524582141619599E-4</v>
      </c>
      <c r="O246" s="11">
        <v>0.56402637024758995</v>
      </c>
      <c r="P246" s="11">
        <v>-1.0943159778714401E-3</v>
      </c>
      <c r="Q246" s="11">
        <v>1.3758707527955401E-3</v>
      </c>
      <c r="R246" s="11">
        <v>0.42640267704762302</v>
      </c>
      <c r="S246" s="11">
        <v>-1.0943159778714401E-3</v>
      </c>
      <c r="T246" s="11">
        <v>1.3758707527955401E-3</v>
      </c>
      <c r="U246" s="11">
        <v>0.42640267704762302</v>
      </c>
      <c r="V246" s="11">
        <v>0.53508702417563803</v>
      </c>
    </row>
    <row r="247" spans="1:22" x14ac:dyDescent="0.15">
      <c r="A247" s="11" t="s">
        <v>791</v>
      </c>
      <c r="B247" s="13">
        <v>17</v>
      </c>
      <c r="C247" s="13">
        <v>34094454</v>
      </c>
      <c r="D247" s="13" t="s">
        <v>792</v>
      </c>
      <c r="E247" s="13" t="s">
        <v>190</v>
      </c>
      <c r="F247" s="13" t="s">
        <v>2187</v>
      </c>
      <c r="G247" s="13" t="b">
        <v>1</v>
      </c>
      <c r="H247" s="11">
        <v>4</v>
      </c>
      <c r="I247" s="11">
        <v>6.5484414938165002E-3</v>
      </c>
      <c r="J247" s="11">
        <v>1.81211472734587E-3</v>
      </c>
      <c r="K247" s="11">
        <v>3.0185670176357399E-4</v>
      </c>
      <c r="L247" s="11">
        <v>6.5801077054485398E-3</v>
      </c>
      <c r="M247" s="11">
        <v>1.48589494145391E-3</v>
      </c>
      <c r="N247" s="4">
        <v>9.4943439886159096E-6</v>
      </c>
      <c r="O247" s="11">
        <v>0.234025837348213</v>
      </c>
      <c r="P247" s="11">
        <v>2.81076333649029E-3</v>
      </c>
      <c r="Q247" s="11">
        <v>1.8285372764675399E-3</v>
      </c>
      <c r="R247" s="11">
        <v>0.124252931083409</v>
      </c>
      <c r="S247" s="11">
        <v>2.81076333649029E-3</v>
      </c>
      <c r="T247" s="11">
        <v>1.8285372764675399E-3</v>
      </c>
      <c r="U247" s="11">
        <v>0.124252931083409</v>
      </c>
      <c r="V247" s="11">
        <v>0.417158101860718</v>
      </c>
    </row>
    <row r="248" spans="1:22" x14ac:dyDescent="0.15">
      <c r="A248" s="11" t="s">
        <v>1546</v>
      </c>
      <c r="B248" s="13">
        <v>10</v>
      </c>
      <c r="C248" s="13">
        <v>123993026</v>
      </c>
      <c r="D248" s="13" t="s">
        <v>1547</v>
      </c>
      <c r="E248" s="13" t="s">
        <v>439</v>
      </c>
      <c r="F248" s="13" t="s">
        <v>2187</v>
      </c>
      <c r="G248" s="13" t="b">
        <v>1</v>
      </c>
      <c r="H248" s="11">
        <v>4</v>
      </c>
      <c r="I248" s="11">
        <v>5.9752309005394102E-3</v>
      </c>
      <c r="J248" s="11">
        <v>1.65564362059334E-3</v>
      </c>
      <c r="K248" s="11">
        <v>3.0737025457035298E-4</v>
      </c>
      <c r="L248" s="11">
        <v>5.9752309005394102E-3</v>
      </c>
      <c r="M248" s="11">
        <v>1.65564362059334E-3</v>
      </c>
      <c r="N248" s="11">
        <v>3.0737025457035298E-4</v>
      </c>
      <c r="O248" s="11">
        <v>0.62411259095937699</v>
      </c>
      <c r="P248" s="11">
        <v>3.2643520774776999E-3</v>
      </c>
      <c r="Q248" s="11">
        <v>2.0337150727728101E-3</v>
      </c>
      <c r="R248" s="11">
        <v>0.10846790284645</v>
      </c>
      <c r="S248" s="11">
        <v>3.2643520774776999E-3</v>
      </c>
      <c r="T248" s="11">
        <v>2.0337150727728101E-3</v>
      </c>
      <c r="U248" s="11">
        <v>0.10846790284645</v>
      </c>
      <c r="V248" s="11">
        <v>0.58629944913781795</v>
      </c>
    </row>
    <row r="249" spans="1:22" x14ac:dyDescent="0.15">
      <c r="A249" s="11" t="s">
        <v>1310</v>
      </c>
      <c r="B249" s="13">
        <v>1</v>
      </c>
      <c r="C249" s="13">
        <v>212558854</v>
      </c>
      <c r="D249" s="13" t="s">
        <v>1311</v>
      </c>
      <c r="E249" s="13" t="s">
        <v>190</v>
      </c>
      <c r="F249" s="13" t="s">
        <v>2187</v>
      </c>
      <c r="G249" s="13" t="b">
        <v>1</v>
      </c>
      <c r="H249" s="11">
        <v>4</v>
      </c>
      <c r="I249" s="11">
        <v>8.5284050453054202E-3</v>
      </c>
      <c r="J249" s="11">
        <v>2.3663126063227999E-3</v>
      </c>
      <c r="K249" s="11">
        <v>3.1324776970559701E-4</v>
      </c>
      <c r="L249" s="11">
        <v>8.5284050453054202E-3</v>
      </c>
      <c r="M249" s="11">
        <v>2.3663126063227999E-3</v>
      </c>
      <c r="N249" s="11">
        <v>3.1324776970559701E-4</v>
      </c>
      <c r="O249" s="11">
        <v>0.89902929582498003</v>
      </c>
      <c r="P249" s="11">
        <v>2.5772610784949601E-3</v>
      </c>
      <c r="Q249" s="11">
        <v>4.4535890103174604E-3</v>
      </c>
      <c r="R249" s="11">
        <v>0.56279629562413802</v>
      </c>
      <c r="S249" s="11">
        <v>1.6469375786125401E-3</v>
      </c>
      <c r="T249" s="11">
        <v>2.9569515310917398E-3</v>
      </c>
      <c r="U249" s="11">
        <v>0.57754693646398902</v>
      </c>
      <c r="V249" s="11">
        <v>9.0215437500289403E-2</v>
      </c>
    </row>
    <row r="250" spans="1:22" x14ac:dyDescent="0.15">
      <c r="A250" s="11" t="s">
        <v>679</v>
      </c>
      <c r="B250" s="13">
        <v>2</v>
      </c>
      <c r="C250" s="13">
        <v>74728623</v>
      </c>
      <c r="D250" s="13" t="s">
        <v>680</v>
      </c>
      <c r="E250" s="13" t="s">
        <v>245</v>
      </c>
      <c r="F250" s="13" t="s">
        <v>2187</v>
      </c>
      <c r="G250" s="13" t="b">
        <v>1</v>
      </c>
      <c r="H250" s="11">
        <v>4</v>
      </c>
      <c r="I250" s="11">
        <v>6.3155915770818803E-3</v>
      </c>
      <c r="J250" s="11">
        <v>1.7526804855223499E-3</v>
      </c>
      <c r="K250" s="11">
        <v>3.14093538600427E-4</v>
      </c>
      <c r="L250" s="11">
        <v>6.54995464970708E-3</v>
      </c>
      <c r="M250" s="11">
        <v>1.5493782674017001E-3</v>
      </c>
      <c r="N250" s="4">
        <v>2.3633061984149701E-5</v>
      </c>
      <c r="O250" s="11">
        <v>0.29927274000492898</v>
      </c>
      <c r="P250" s="11">
        <v>1.91605629242396E-3</v>
      </c>
      <c r="Q250" s="11">
        <v>1.92112526758459E-3</v>
      </c>
      <c r="R250" s="11">
        <v>0.31858909365444399</v>
      </c>
      <c r="S250" s="11">
        <v>1.91605629242396E-3</v>
      </c>
      <c r="T250" s="11">
        <v>1.92112526758459E-3</v>
      </c>
      <c r="U250" s="11">
        <v>0.31858909365444399</v>
      </c>
      <c r="V250" s="11">
        <v>0.85900670173407401</v>
      </c>
    </row>
    <row r="251" spans="1:22" x14ac:dyDescent="0.15">
      <c r="A251" s="11" t="s">
        <v>1915</v>
      </c>
      <c r="B251" s="13">
        <v>2</v>
      </c>
      <c r="C251" s="13">
        <v>110271930</v>
      </c>
      <c r="D251" s="13"/>
      <c r="E251" s="13"/>
      <c r="F251" s="13" t="s">
        <v>2187</v>
      </c>
      <c r="G251" s="13" t="b">
        <v>1</v>
      </c>
      <c r="H251" s="11">
        <v>4</v>
      </c>
      <c r="I251" s="11">
        <v>6.7932570467657497E-3</v>
      </c>
      <c r="J251" s="11">
        <v>1.8884802664361001E-3</v>
      </c>
      <c r="K251" s="11">
        <v>3.2165079142787298E-4</v>
      </c>
      <c r="L251" s="11">
        <v>6.7932570467657497E-3</v>
      </c>
      <c r="M251" s="11">
        <v>1.8884802664361001E-3</v>
      </c>
      <c r="N251" s="11">
        <v>3.2165079142787298E-4</v>
      </c>
      <c r="O251" s="11">
        <v>0.56613612526276802</v>
      </c>
      <c r="P251" s="11">
        <v>3.4464453252947601E-3</v>
      </c>
      <c r="Q251" s="11">
        <v>2.32684883059166E-3</v>
      </c>
      <c r="R251" s="11">
        <v>0.13856280761383</v>
      </c>
      <c r="S251" s="11">
        <v>3.4464453252947601E-3</v>
      </c>
      <c r="T251" s="11">
        <v>2.32684883059166E-3</v>
      </c>
      <c r="U251" s="11">
        <v>0.13856280761383</v>
      </c>
      <c r="V251" s="11">
        <v>0.78870369441016797</v>
      </c>
    </row>
    <row r="252" spans="1:22" x14ac:dyDescent="0.15">
      <c r="A252" s="11" t="s">
        <v>1890</v>
      </c>
      <c r="B252" s="13">
        <v>12</v>
      </c>
      <c r="C252" s="13">
        <v>105630720</v>
      </c>
      <c r="D252" s="13" t="s">
        <v>1891</v>
      </c>
      <c r="E252" s="13" t="s">
        <v>196</v>
      </c>
      <c r="F252" s="13" t="s">
        <v>2187</v>
      </c>
      <c r="G252" s="13" t="b">
        <v>1</v>
      </c>
      <c r="H252" s="11">
        <v>4</v>
      </c>
      <c r="I252" s="11">
        <v>7.7930994501652501E-3</v>
      </c>
      <c r="J252" s="11">
        <v>2.1671852705122002E-3</v>
      </c>
      <c r="K252" s="11">
        <v>3.2320439343667799E-4</v>
      </c>
      <c r="L252" s="11">
        <v>7.7930994501652501E-3</v>
      </c>
      <c r="M252" s="11">
        <v>2.1671852705122002E-3</v>
      </c>
      <c r="N252" s="11">
        <v>3.2320439343667799E-4</v>
      </c>
      <c r="O252" s="11">
        <v>0.62613490663762095</v>
      </c>
      <c r="P252" s="11">
        <v>4.7881559779219297E-3</v>
      </c>
      <c r="Q252" s="11">
        <v>2.7050916215943001E-3</v>
      </c>
      <c r="R252" s="11">
        <v>7.6718285101129505E-2</v>
      </c>
      <c r="S252" s="11">
        <v>4.7881559779219297E-3</v>
      </c>
      <c r="T252" s="11">
        <v>2.7050916215943001E-3</v>
      </c>
      <c r="U252" s="11">
        <v>7.6718285101129505E-2</v>
      </c>
      <c r="V252" s="11">
        <v>0.51403393281550402</v>
      </c>
    </row>
    <row r="253" spans="1:22" x14ac:dyDescent="0.15">
      <c r="A253" s="11" t="s">
        <v>1732</v>
      </c>
      <c r="B253" s="13">
        <v>19</v>
      </c>
      <c r="C253" s="13">
        <v>46627896</v>
      </c>
      <c r="D253" s="13" t="s">
        <v>1733</v>
      </c>
      <c r="E253" s="13" t="s">
        <v>183</v>
      </c>
      <c r="F253" s="13" t="s">
        <v>2187</v>
      </c>
      <c r="G253" s="13" t="b">
        <v>1</v>
      </c>
      <c r="H253" s="11">
        <v>4</v>
      </c>
      <c r="I253" s="11">
        <v>7.2457360238466998E-3</v>
      </c>
      <c r="J253" s="11">
        <v>2.0151215402188999E-3</v>
      </c>
      <c r="K253" s="11">
        <v>3.2354297425590898E-4</v>
      </c>
      <c r="L253" s="11">
        <v>7.2284525243851601E-3</v>
      </c>
      <c r="M253" s="11">
        <v>1.72854462993075E-3</v>
      </c>
      <c r="N253" s="4">
        <v>2.8919222317492902E-5</v>
      </c>
      <c r="O253" s="11">
        <v>0.27591515264453498</v>
      </c>
      <c r="P253" s="11">
        <v>9.7534038253956697E-4</v>
      </c>
      <c r="Q253" s="11">
        <v>2.9459792671655801E-3</v>
      </c>
      <c r="R253" s="11">
        <v>0.74058775881747796</v>
      </c>
      <c r="S253" s="11">
        <v>1.15862391532643E-3</v>
      </c>
      <c r="T253" s="11">
        <v>2.1584193321245999E-3</v>
      </c>
      <c r="U253" s="11">
        <v>0.59141075891972394</v>
      </c>
      <c r="V253" s="11">
        <v>0.138979618269194</v>
      </c>
    </row>
    <row r="254" spans="1:22" x14ac:dyDescent="0.15">
      <c r="A254" s="11" t="s">
        <v>1530</v>
      </c>
      <c r="B254" s="13">
        <v>17</v>
      </c>
      <c r="C254" s="13">
        <v>15869607</v>
      </c>
      <c r="D254" s="13" t="s">
        <v>1531</v>
      </c>
      <c r="E254" s="13" t="s">
        <v>190</v>
      </c>
      <c r="F254" s="13" t="s">
        <v>2187</v>
      </c>
      <c r="G254" s="13" t="b">
        <v>1</v>
      </c>
      <c r="H254" s="11">
        <v>4</v>
      </c>
      <c r="I254" s="11">
        <v>-8.4853414455235004E-3</v>
      </c>
      <c r="J254" s="11">
        <v>2.3631678392402899E-3</v>
      </c>
      <c r="K254" s="11">
        <v>3.2983674324450101E-4</v>
      </c>
      <c r="L254" s="11">
        <v>-8.7116069437939703E-3</v>
      </c>
      <c r="M254" s="11">
        <v>2.15552727833038E-3</v>
      </c>
      <c r="N254" s="4">
        <v>5.31058152672518E-5</v>
      </c>
      <c r="O254" s="11">
        <v>0.32802400035206097</v>
      </c>
      <c r="P254" s="11">
        <v>-6.6119412311624803E-4</v>
      </c>
      <c r="Q254" s="11">
        <v>2.7024389730005201E-3</v>
      </c>
      <c r="R254" s="11">
        <v>0.80671528835899897</v>
      </c>
      <c r="S254" s="11">
        <v>-6.6119412311624803E-4</v>
      </c>
      <c r="T254" s="11">
        <v>2.7024389730005201E-3</v>
      </c>
      <c r="U254" s="11">
        <v>0.80671528835899897</v>
      </c>
      <c r="V254" s="11">
        <v>0.68787927924549297</v>
      </c>
    </row>
    <row r="255" spans="1:22" x14ac:dyDescent="0.15">
      <c r="A255" s="11" t="s">
        <v>1568</v>
      </c>
      <c r="B255" s="13">
        <v>5</v>
      </c>
      <c r="C255" s="13">
        <v>60624229</v>
      </c>
      <c r="D255" s="13"/>
      <c r="E255" s="13"/>
      <c r="F255" s="13" t="s">
        <v>2187</v>
      </c>
      <c r="G255" s="13" t="b">
        <v>1</v>
      </c>
      <c r="H255" s="11">
        <v>4</v>
      </c>
      <c r="I255" s="11">
        <v>9.4323468022960797E-3</v>
      </c>
      <c r="J255" s="11">
        <v>2.6271677404664899E-3</v>
      </c>
      <c r="K255" s="11">
        <v>3.3028482157988699E-4</v>
      </c>
      <c r="L255" s="11">
        <v>9.4323468022960797E-3</v>
      </c>
      <c r="M255" s="11">
        <v>2.6271677404664899E-3</v>
      </c>
      <c r="N255" s="11">
        <v>3.3028482157988699E-4</v>
      </c>
      <c r="O255" s="11">
        <v>0.51687876075538697</v>
      </c>
      <c r="P255" s="11">
        <v>1.80893269173143E-3</v>
      </c>
      <c r="Q255" s="11">
        <v>4.6346824588137199E-3</v>
      </c>
      <c r="R255" s="11">
        <v>0.69631215039793604</v>
      </c>
      <c r="S255" s="11">
        <v>2.3788312865243699E-3</v>
      </c>
      <c r="T255" s="11">
        <v>3.2133819727180298E-3</v>
      </c>
      <c r="U255" s="11">
        <v>0.45912466175516797</v>
      </c>
      <c r="V255" s="11">
        <v>0.103288574970611</v>
      </c>
    </row>
    <row r="256" spans="1:22" x14ac:dyDescent="0.15">
      <c r="A256" s="11" t="s">
        <v>717</v>
      </c>
      <c r="B256" s="13">
        <v>11</v>
      </c>
      <c r="C256" s="13">
        <v>126573785</v>
      </c>
      <c r="D256" s="13" t="s">
        <v>644</v>
      </c>
      <c r="E256" s="13" t="s">
        <v>169</v>
      </c>
      <c r="F256" s="13" t="s">
        <v>2187</v>
      </c>
      <c r="G256" s="13" t="b">
        <v>1</v>
      </c>
      <c r="H256" s="11">
        <v>4</v>
      </c>
      <c r="I256" s="11">
        <v>6.06324057443932E-3</v>
      </c>
      <c r="J256" s="11">
        <v>1.6902575363167099E-3</v>
      </c>
      <c r="K256" s="11">
        <v>3.3428681248775198E-4</v>
      </c>
      <c r="L256" s="11">
        <v>6.06324057443932E-3</v>
      </c>
      <c r="M256" s="11">
        <v>1.6902575363167099E-3</v>
      </c>
      <c r="N256" s="11">
        <v>3.3428681248775198E-4</v>
      </c>
      <c r="O256" s="11">
        <v>0.92103218413166998</v>
      </c>
      <c r="P256" s="11">
        <v>8.0512549839087302E-4</v>
      </c>
      <c r="Q256" s="11">
        <v>2.0753527729628E-3</v>
      </c>
      <c r="R256" s="11">
        <v>0.69805574909791201</v>
      </c>
      <c r="S256" s="11">
        <v>8.0512549839087302E-4</v>
      </c>
      <c r="T256" s="11">
        <v>2.0753527729628E-3</v>
      </c>
      <c r="U256" s="11">
        <v>0.69805574909791201</v>
      </c>
      <c r="V256" s="11">
        <v>0.428279152546443</v>
      </c>
    </row>
    <row r="257" spans="1:22" x14ac:dyDescent="0.15">
      <c r="A257" s="11" t="s">
        <v>587</v>
      </c>
      <c r="B257" s="13">
        <v>1</v>
      </c>
      <c r="C257" s="13">
        <v>12538678</v>
      </c>
      <c r="D257" s="13" t="s">
        <v>588</v>
      </c>
      <c r="E257" s="13" t="s">
        <v>169</v>
      </c>
      <c r="F257" s="13" t="s">
        <v>2187</v>
      </c>
      <c r="G257" s="13" t="b">
        <v>1</v>
      </c>
      <c r="H257" s="11">
        <v>4</v>
      </c>
      <c r="I257" s="11">
        <v>-3.3329280228222599E-3</v>
      </c>
      <c r="J257" s="11">
        <v>9.2933219935470901E-4</v>
      </c>
      <c r="K257" s="11">
        <v>3.35314622665342E-4</v>
      </c>
      <c r="L257" s="11">
        <v>-3.3329280228222599E-3</v>
      </c>
      <c r="M257" s="11">
        <v>9.2933219935470901E-4</v>
      </c>
      <c r="N257" s="11">
        <v>3.35314622665342E-4</v>
      </c>
      <c r="O257" s="11">
        <v>0.47688884239991902</v>
      </c>
      <c r="P257" s="11">
        <v>-1.6218398885643E-3</v>
      </c>
      <c r="Q257" s="11">
        <v>1.9447486470632401E-3</v>
      </c>
      <c r="R257" s="11">
        <v>0.40430430503314602</v>
      </c>
      <c r="S257" s="11">
        <v>-1.57191950494528E-3</v>
      </c>
      <c r="T257" s="11">
        <v>1.1577502566069301E-3</v>
      </c>
      <c r="U257" s="11">
        <v>0.17454738629226599</v>
      </c>
      <c r="V257" s="11">
        <v>4.4545748144592098E-2</v>
      </c>
    </row>
    <row r="258" spans="1:22" x14ac:dyDescent="0.15">
      <c r="A258" s="11" t="s">
        <v>917</v>
      </c>
      <c r="B258" s="13">
        <v>6</v>
      </c>
      <c r="C258" s="13">
        <v>87646462</v>
      </c>
      <c r="D258" s="13" t="s">
        <v>918</v>
      </c>
      <c r="E258" s="13" t="s">
        <v>196</v>
      </c>
      <c r="F258" s="13" t="s">
        <v>2187</v>
      </c>
      <c r="G258" s="13" t="b">
        <v>1</v>
      </c>
      <c r="H258" s="11">
        <v>4</v>
      </c>
      <c r="I258" s="11">
        <v>6.0922102205937401E-3</v>
      </c>
      <c r="J258" s="11">
        <v>1.6992404162713499E-3</v>
      </c>
      <c r="K258" s="11">
        <v>3.3674899102556797E-4</v>
      </c>
      <c r="L258" s="11">
        <v>6.1626333111018004E-3</v>
      </c>
      <c r="M258" s="11">
        <v>1.6360928719848099E-3</v>
      </c>
      <c r="N258" s="11">
        <v>1.6543484150558199E-4</v>
      </c>
      <c r="O258" s="11">
        <v>0.36232488608215502</v>
      </c>
      <c r="P258" s="11">
        <v>2.7196043639980301E-3</v>
      </c>
      <c r="Q258" s="11">
        <v>2.78294632704094E-3</v>
      </c>
      <c r="R258" s="11">
        <v>0.32845072378207701</v>
      </c>
      <c r="S258" s="11">
        <v>2.5182929632582701E-3</v>
      </c>
      <c r="T258" s="11">
        <v>2.0129876996846201E-3</v>
      </c>
      <c r="U258" s="11">
        <v>0.21092625797432499</v>
      </c>
      <c r="V258" s="11">
        <v>0.12946974716894299</v>
      </c>
    </row>
    <row r="259" spans="1:22" x14ac:dyDescent="0.15">
      <c r="A259" s="11" t="s">
        <v>1349</v>
      </c>
      <c r="B259" s="13">
        <v>11</v>
      </c>
      <c r="C259" s="13">
        <v>61490404</v>
      </c>
      <c r="D259" s="13" t="s">
        <v>1350</v>
      </c>
      <c r="E259" s="13" t="s">
        <v>190</v>
      </c>
      <c r="F259" s="13" t="s">
        <v>2187</v>
      </c>
      <c r="G259" s="13" t="b">
        <v>1</v>
      </c>
      <c r="H259" s="11">
        <v>4</v>
      </c>
      <c r="I259" s="11">
        <v>7.3655462051372203E-3</v>
      </c>
      <c r="J259" s="11">
        <v>2.0553388260274798E-3</v>
      </c>
      <c r="K259" s="11">
        <v>3.3886947025757799E-4</v>
      </c>
      <c r="L259" s="11">
        <v>7.8342191992769507E-3</v>
      </c>
      <c r="M259" s="11">
        <v>1.6371570905888799E-3</v>
      </c>
      <c r="N259" s="4">
        <v>1.70767760449084E-6</v>
      </c>
      <c r="O259" s="11">
        <v>0.22539698587361801</v>
      </c>
      <c r="P259" s="11">
        <v>6.2009696563796303E-4</v>
      </c>
      <c r="Q259" s="11">
        <v>2.03234236910994E-3</v>
      </c>
      <c r="R259" s="11">
        <v>0.76027900804266602</v>
      </c>
      <c r="S259" s="11">
        <v>6.2009696563796303E-4</v>
      </c>
      <c r="T259" s="11">
        <v>2.03234236910994E-3</v>
      </c>
      <c r="U259" s="11">
        <v>0.76027900804266602</v>
      </c>
      <c r="V259" s="11">
        <v>0.72752458187858304</v>
      </c>
    </row>
    <row r="260" spans="1:22" x14ac:dyDescent="0.15">
      <c r="A260" s="11" t="s">
        <v>651</v>
      </c>
      <c r="B260" s="13">
        <v>1</v>
      </c>
      <c r="C260" s="13">
        <v>234915028</v>
      </c>
      <c r="D260" s="13"/>
      <c r="E260" s="13"/>
      <c r="F260" s="13" t="s">
        <v>2187</v>
      </c>
      <c r="G260" s="13" t="b">
        <v>1</v>
      </c>
      <c r="H260" s="11">
        <v>4</v>
      </c>
      <c r="I260" s="11">
        <v>4.1373440336681198E-3</v>
      </c>
      <c r="J260" s="11">
        <v>1.15594684109619E-3</v>
      </c>
      <c r="K260" s="11">
        <v>3.4467148160317298E-4</v>
      </c>
      <c r="L260" s="11">
        <v>4.1373440336681198E-3</v>
      </c>
      <c r="M260" s="11">
        <v>1.15594684109619E-3</v>
      </c>
      <c r="N260" s="11">
        <v>3.4467148160317298E-4</v>
      </c>
      <c r="O260" s="11">
        <v>0.449851632018193</v>
      </c>
      <c r="P260" s="11">
        <v>3.42397084595387E-3</v>
      </c>
      <c r="Q260" s="11">
        <v>1.78498942898345E-3</v>
      </c>
      <c r="R260" s="11">
        <v>5.5085363454129802E-2</v>
      </c>
      <c r="S260" s="11">
        <v>3.42207179058939E-3</v>
      </c>
      <c r="T260" s="11">
        <v>1.42567039334217E-3</v>
      </c>
      <c r="U260" s="11">
        <v>1.6380536660276401E-2</v>
      </c>
      <c r="V260" s="11">
        <v>0.19786712441989401</v>
      </c>
    </row>
    <row r="261" spans="1:22" x14ac:dyDescent="0.15">
      <c r="A261" s="11" t="s">
        <v>2001</v>
      </c>
      <c r="B261" s="13">
        <v>11</v>
      </c>
      <c r="C261" s="13">
        <v>72288270</v>
      </c>
      <c r="D261" s="13" t="s">
        <v>605</v>
      </c>
      <c r="E261" s="13" t="s">
        <v>2002</v>
      </c>
      <c r="F261" s="13" t="s">
        <v>2187</v>
      </c>
      <c r="G261" s="13" t="b">
        <v>1</v>
      </c>
      <c r="H261" s="11">
        <v>4</v>
      </c>
      <c r="I261" s="11">
        <v>7.7603687264456199E-3</v>
      </c>
      <c r="J261" s="11">
        <v>2.1691101079231801E-3</v>
      </c>
      <c r="K261" s="11">
        <v>3.4666550883098398E-4</v>
      </c>
      <c r="L261" s="11">
        <v>7.6236332516927798E-3</v>
      </c>
      <c r="M261" s="11">
        <v>1.5243081012861601E-3</v>
      </c>
      <c r="N261" s="4">
        <v>5.6923484591586197E-7</v>
      </c>
      <c r="O261" s="11">
        <v>0.131066250765563</v>
      </c>
      <c r="P261" s="11">
        <v>6.3709052583768501E-4</v>
      </c>
      <c r="Q261" s="11">
        <v>1.8889048623166799E-3</v>
      </c>
      <c r="R261" s="11">
        <v>0.735905558124203</v>
      </c>
      <c r="S261" s="11">
        <v>6.3709052583768501E-4</v>
      </c>
      <c r="T261" s="11">
        <v>1.8889048623166799E-3</v>
      </c>
      <c r="U261" s="11">
        <v>0.735905558124203</v>
      </c>
      <c r="V261" s="11">
        <v>0.68561484803242601</v>
      </c>
    </row>
    <row r="262" spans="1:22" x14ac:dyDescent="0.15">
      <c r="A262" s="11" t="s">
        <v>1430</v>
      </c>
      <c r="B262" s="13">
        <v>20</v>
      </c>
      <c r="C262" s="13">
        <v>43118723</v>
      </c>
      <c r="D262" s="13" t="s">
        <v>1431</v>
      </c>
      <c r="E262" s="13" t="s">
        <v>264</v>
      </c>
      <c r="F262" s="13" t="s">
        <v>2187</v>
      </c>
      <c r="G262" s="13" t="b">
        <v>1</v>
      </c>
      <c r="H262" s="11">
        <v>4</v>
      </c>
      <c r="I262" s="11">
        <v>8.66935719679994E-3</v>
      </c>
      <c r="J262" s="11">
        <v>2.4275169009871801E-3</v>
      </c>
      <c r="K262" s="11">
        <v>3.55232691317109E-4</v>
      </c>
      <c r="L262" s="11">
        <v>9.1287575298622404E-3</v>
      </c>
      <c r="M262" s="11">
        <v>1.6577914796021499E-3</v>
      </c>
      <c r="N262" s="4">
        <v>3.6587659600510801E-8</v>
      </c>
      <c r="O262" s="11">
        <v>0.105189927155225</v>
      </c>
      <c r="P262" s="11">
        <v>1.5502107176615799E-3</v>
      </c>
      <c r="Q262" s="11">
        <v>3.45293952434862E-3</v>
      </c>
      <c r="R262" s="11">
        <v>0.65346490170729699</v>
      </c>
      <c r="S262" s="11">
        <v>1.4686701500276199E-3</v>
      </c>
      <c r="T262" s="11">
        <v>2.0349781235612201E-3</v>
      </c>
      <c r="U262" s="11">
        <v>0.47047095277420098</v>
      </c>
      <c r="V262" s="11">
        <v>3.5672281851871698E-2</v>
      </c>
    </row>
    <row r="263" spans="1:22" x14ac:dyDescent="0.15">
      <c r="A263" s="11" t="s">
        <v>1181</v>
      </c>
      <c r="B263" s="13">
        <v>3</v>
      </c>
      <c r="C263" s="13">
        <v>11302249</v>
      </c>
      <c r="D263" s="13" t="s">
        <v>1182</v>
      </c>
      <c r="E263" s="13" t="s">
        <v>720</v>
      </c>
      <c r="F263" s="13" t="s">
        <v>2187</v>
      </c>
      <c r="G263" s="13" t="b">
        <v>1</v>
      </c>
      <c r="H263" s="11">
        <v>4</v>
      </c>
      <c r="I263" s="11">
        <v>6.0949796258570098E-3</v>
      </c>
      <c r="J263" s="11">
        <v>1.70873973573636E-3</v>
      </c>
      <c r="K263" s="11">
        <v>3.6116807763022802E-4</v>
      </c>
      <c r="L263" s="11">
        <v>6.0949796258570098E-3</v>
      </c>
      <c r="M263" s="11">
        <v>1.70873973573636E-3</v>
      </c>
      <c r="N263" s="11">
        <v>3.6116807763022802E-4</v>
      </c>
      <c r="O263" s="11">
        <v>0.41101685611238697</v>
      </c>
      <c r="P263" s="11">
        <v>9.3292192525919302E-4</v>
      </c>
      <c r="Q263" s="11">
        <v>3.9007171591858999E-3</v>
      </c>
      <c r="R263" s="11">
        <v>0.81097626838449</v>
      </c>
      <c r="S263" s="11">
        <v>9.3626053684332702E-4</v>
      </c>
      <c r="T263" s="11">
        <v>2.10774539366937E-3</v>
      </c>
      <c r="U263" s="11">
        <v>0.65689798094519103</v>
      </c>
      <c r="V263" s="11">
        <v>2.05856859070414E-2</v>
      </c>
    </row>
    <row r="264" spans="1:22" x14ac:dyDescent="0.15">
      <c r="A264" s="11" t="s">
        <v>515</v>
      </c>
      <c r="B264" s="13">
        <v>16</v>
      </c>
      <c r="C264" s="13">
        <v>13177060</v>
      </c>
      <c r="D264" s="13" t="s">
        <v>516</v>
      </c>
      <c r="E264" s="13" t="s">
        <v>190</v>
      </c>
      <c r="F264" s="13" t="s">
        <v>2187</v>
      </c>
      <c r="G264" s="13" t="b">
        <v>1</v>
      </c>
      <c r="H264" s="11">
        <v>4</v>
      </c>
      <c r="I264" s="11">
        <v>7.4879636493604598E-3</v>
      </c>
      <c r="J264" s="11">
        <v>2.10073732492865E-3</v>
      </c>
      <c r="K264" s="11">
        <v>3.6462623752031798E-4</v>
      </c>
      <c r="L264" s="11">
        <v>7.7666010826010099E-3</v>
      </c>
      <c r="M264" s="11">
        <v>1.87697962500219E-3</v>
      </c>
      <c r="N264" s="4">
        <v>3.50623495072676E-5</v>
      </c>
      <c r="O264" s="11">
        <v>0.30607532294232798</v>
      </c>
      <c r="P264" s="11">
        <v>6.2256268096698604E-4</v>
      </c>
      <c r="Q264" s="11">
        <v>2.3039162627380102E-3</v>
      </c>
      <c r="R264" s="11">
        <v>0.78699153180294801</v>
      </c>
      <c r="S264" s="11">
        <v>6.2256268096698604E-4</v>
      </c>
      <c r="T264" s="11">
        <v>2.3039162627380102E-3</v>
      </c>
      <c r="U264" s="11">
        <v>0.78699153180294801</v>
      </c>
      <c r="V264" s="11">
        <v>0.89666784022857804</v>
      </c>
    </row>
    <row r="265" spans="1:22" x14ac:dyDescent="0.15">
      <c r="A265" s="11" t="s">
        <v>1840</v>
      </c>
      <c r="B265" s="13">
        <v>11</v>
      </c>
      <c r="C265" s="13">
        <v>15229502</v>
      </c>
      <c r="D265" s="13" t="s">
        <v>1841</v>
      </c>
      <c r="E265" s="13" t="s">
        <v>169</v>
      </c>
      <c r="F265" s="13" t="s">
        <v>2187</v>
      </c>
      <c r="G265" s="13" t="b">
        <v>1</v>
      </c>
      <c r="H265" s="11">
        <v>4</v>
      </c>
      <c r="I265" s="11">
        <v>5.9652431146422196E-3</v>
      </c>
      <c r="J265" s="11">
        <v>1.67956066728076E-3</v>
      </c>
      <c r="K265" s="11">
        <v>3.8279645931357001E-4</v>
      </c>
      <c r="L265" s="11">
        <v>5.9652431146422196E-3</v>
      </c>
      <c r="M265" s="11">
        <v>1.67956066728076E-3</v>
      </c>
      <c r="N265" s="11">
        <v>3.8279645931357001E-4</v>
      </c>
      <c r="O265" s="11">
        <v>0.60299502592113796</v>
      </c>
      <c r="P265" s="11">
        <v>3.9821568656885397E-3</v>
      </c>
      <c r="Q265" s="11">
        <v>2.0818907799886998E-3</v>
      </c>
      <c r="R265" s="11">
        <v>5.5778817471751403E-2</v>
      </c>
      <c r="S265" s="11">
        <v>3.9821568656885397E-3</v>
      </c>
      <c r="T265" s="11">
        <v>2.0818907799886998E-3</v>
      </c>
      <c r="U265" s="11">
        <v>5.5778817471751403E-2</v>
      </c>
      <c r="V265" s="11">
        <v>0.878506750979963</v>
      </c>
    </row>
    <row r="266" spans="1:22" x14ac:dyDescent="0.15">
      <c r="A266" s="11" t="s">
        <v>1525</v>
      </c>
      <c r="B266" s="13">
        <v>10</v>
      </c>
      <c r="C266" s="13">
        <v>101359056</v>
      </c>
      <c r="D266" s="13"/>
      <c r="E266" s="13"/>
      <c r="F266" s="13" t="s">
        <v>2187</v>
      </c>
      <c r="G266" s="13" t="b">
        <v>1</v>
      </c>
      <c r="H266" s="11">
        <v>4</v>
      </c>
      <c r="I266" s="11">
        <v>7.8066492271405196E-3</v>
      </c>
      <c r="J266" s="11">
        <v>2.20589711820829E-3</v>
      </c>
      <c r="K266" s="11">
        <v>4.0166011306808498E-4</v>
      </c>
      <c r="L266" s="11">
        <v>8.1409890007481892E-3</v>
      </c>
      <c r="M266" s="11">
        <v>1.8479977479723901E-3</v>
      </c>
      <c r="N266" s="4">
        <v>1.0563638560556E-5</v>
      </c>
      <c r="O266" s="11">
        <v>0.25183151110520402</v>
      </c>
      <c r="P266" s="11">
        <v>2.4092369500067698E-3</v>
      </c>
      <c r="Q266" s="11">
        <v>3.44680364151926E-3</v>
      </c>
      <c r="R266" s="11">
        <v>0.48456631746027001</v>
      </c>
      <c r="S266" s="11">
        <v>2.2896190687664601E-3</v>
      </c>
      <c r="T266" s="11">
        <v>2.2714173025137801E-3</v>
      </c>
      <c r="U266" s="11">
        <v>0.313448031273315</v>
      </c>
      <c r="V266" s="11">
        <v>7.9166006692212895E-2</v>
      </c>
    </row>
    <row r="267" spans="1:22" x14ac:dyDescent="0.15">
      <c r="A267" s="11" t="s">
        <v>985</v>
      </c>
      <c r="B267" s="13">
        <v>15</v>
      </c>
      <c r="C267" s="13">
        <v>81218869</v>
      </c>
      <c r="D267" s="13" t="s">
        <v>986</v>
      </c>
      <c r="E267" s="13" t="s">
        <v>190</v>
      </c>
      <c r="F267" s="13" t="s">
        <v>2187</v>
      </c>
      <c r="G267" s="13" t="b">
        <v>1</v>
      </c>
      <c r="H267" s="11">
        <v>4</v>
      </c>
      <c r="I267" s="11">
        <v>4.7511895861735197E-3</v>
      </c>
      <c r="J267" s="11">
        <v>1.3454406121983201E-3</v>
      </c>
      <c r="K267" s="11">
        <v>4.1348160316859899E-4</v>
      </c>
      <c r="L267" s="11">
        <v>4.7708961365380796E-3</v>
      </c>
      <c r="M267" s="11">
        <v>1.2980831235173799E-3</v>
      </c>
      <c r="N267" s="11">
        <v>2.37533362505008E-4</v>
      </c>
      <c r="O267" s="11">
        <v>0.36773270141061798</v>
      </c>
      <c r="P267" s="11">
        <v>7.6171575735074597E-4</v>
      </c>
      <c r="Q267" s="11">
        <v>1.9715652713244301E-3</v>
      </c>
      <c r="R267" s="11">
        <v>0.699236906019579</v>
      </c>
      <c r="S267" s="11">
        <v>6.4481341663658401E-4</v>
      </c>
      <c r="T267" s="11">
        <v>1.6388469864055701E-3</v>
      </c>
      <c r="U267" s="11">
        <v>0.69398305964004903</v>
      </c>
      <c r="V267" s="11">
        <v>0.23755360402189499</v>
      </c>
    </row>
    <row r="268" spans="1:22" x14ac:dyDescent="0.15">
      <c r="A268" s="11" t="s">
        <v>1894</v>
      </c>
      <c r="B268" s="13">
        <v>11</v>
      </c>
      <c r="C268" s="13">
        <v>120106598</v>
      </c>
      <c r="D268" s="13"/>
      <c r="E268" s="13"/>
      <c r="F268" s="13" t="s">
        <v>2187</v>
      </c>
      <c r="G268" s="13" t="b">
        <v>1</v>
      </c>
      <c r="H268" s="11">
        <v>4</v>
      </c>
      <c r="I268" s="11">
        <v>6.4100512412010599E-3</v>
      </c>
      <c r="J268" s="11">
        <v>1.8159957046679799E-3</v>
      </c>
      <c r="K268" s="11">
        <v>4.1591753787065201E-4</v>
      </c>
      <c r="L268" s="11">
        <v>6.4100512412010599E-3</v>
      </c>
      <c r="M268" s="11">
        <v>1.8159957046679799E-3</v>
      </c>
      <c r="N268" s="11">
        <v>4.1591753787065201E-4</v>
      </c>
      <c r="O268" s="11">
        <v>0.43504890384075701</v>
      </c>
      <c r="P268" s="11">
        <v>4.2764599797848902E-3</v>
      </c>
      <c r="Q268" s="11">
        <v>2.9990168612606801E-3</v>
      </c>
      <c r="R268" s="11">
        <v>0.15388163108810601</v>
      </c>
      <c r="S268" s="11">
        <v>3.8463096870822401E-3</v>
      </c>
      <c r="T268" s="11">
        <v>2.25694819150882E-3</v>
      </c>
      <c r="U268" s="11">
        <v>8.8342191844333798E-2</v>
      </c>
      <c r="V268" s="11">
        <v>0.162130586144317</v>
      </c>
    </row>
    <row r="269" spans="1:22" x14ac:dyDescent="0.15">
      <c r="A269" s="11" t="s">
        <v>1521</v>
      </c>
      <c r="B269" s="13">
        <v>16</v>
      </c>
      <c r="C269" s="13">
        <v>4013659</v>
      </c>
      <c r="D269" s="13" t="s">
        <v>1522</v>
      </c>
      <c r="E269" s="13" t="s">
        <v>236</v>
      </c>
      <c r="F269" s="13" t="s">
        <v>2187</v>
      </c>
      <c r="G269" s="13" t="b">
        <v>1</v>
      </c>
      <c r="H269" s="11">
        <v>3</v>
      </c>
      <c r="I269" s="11">
        <v>9.0802624926154003E-3</v>
      </c>
      <c r="J269" s="11">
        <v>2.5769683941683401E-3</v>
      </c>
      <c r="K269" s="11">
        <v>4.25691093007569E-4</v>
      </c>
      <c r="L269" s="11">
        <v>9.0802624926154003E-3</v>
      </c>
      <c r="M269" s="11">
        <v>2.5769683941683401E-3</v>
      </c>
      <c r="N269" s="11">
        <v>4.25691093007569E-4</v>
      </c>
      <c r="O269" s="11">
        <v>0.50747780534124798</v>
      </c>
      <c r="P269" s="11">
        <v>2.95889771134348E-3</v>
      </c>
      <c r="Q269" s="11">
        <v>3.1849674016881601E-3</v>
      </c>
      <c r="R269" s="11">
        <v>0.352878836153456</v>
      </c>
      <c r="S269" s="11">
        <v>2.95889771134348E-3</v>
      </c>
      <c r="T269" s="11">
        <v>3.1849674016881601E-3</v>
      </c>
      <c r="U269" s="11">
        <v>0.352878836153456</v>
      </c>
      <c r="V269" s="11">
        <v>0.79082272903056094</v>
      </c>
    </row>
    <row r="270" spans="1:22" x14ac:dyDescent="0.15">
      <c r="A270" s="11" t="s">
        <v>474</v>
      </c>
      <c r="B270" s="13">
        <v>1</v>
      </c>
      <c r="C270" s="13">
        <v>44011587</v>
      </c>
      <c r="D270" s="13" t="s">
        <v>475</v>
      </c>
      <c r="E270" s="13" t="s">
        <v>169</v>
      </c>
      <c r="F270" s="13" t="s">
        <v>2187</v>
      </c>
      <c r="G270" s="13" t="b">
        <v>1</v>
      </c>
      <c r="H270" s="11">
        <v>4</v>
      </c>
      <c r="I270" s="11">
        <v>1.2157763769919699E-2</v>
      </c>
      <c r="J270" s="11">
        <v>3.4523534816398999E-3</v>
      </c>
      <c r="K270" s="11">
        <v>4.2897158697690702E-4</v>
      </c>
      <c r="L270" s="11">
        <v>1.2173925014918201E-2</v>
      </c>
      <c r="M270" s="11">
        <v>3.4336326255305699E-3</v>
      </c>
      <c r="N270" s="11">
        <v>3.9187741411980599E-4</v>
      </c>
      <c r="O270" s="11">
        <v>0.38756529993364203</v>
      </c>
      <c r="P270" s="11">
        <v>6.7852888633848996E-3</v>
      </c>
      <c r="Q270" s="11">
        <v>4.4550264559192702E-3</v>
      </c>
      <c r="R270" s="11">
        <v>0.127742781460292</v>
      </c>
      <c r="S270" s="11">
        <v>6.83879104305381E-3</v>
      </c>
      <c r="T270" s="11">
        <v>4.22805131007875E-3</v>
      </c>
      <c r="U270" s="11">
        <v>0.105774576265305</v>
      </c>
      <c r="V270" s="11">
        <v>0.34570230792253098</v>
      </c>
    </row>
    <row r="271" spans="1:22" x14ac:dyDescent="0.15">
      <c r="A271" s="11" t="s">
        <v>1842</v>
      </c>
      <c r="B271" s="13">
        <v>11</v>
      </c>
      <c r="C271" s="13">
        <v>18754784</v>
      </c>
      <c r="D271" s="13" t="s">
        <v>1843</v>
      </c>
      <c r="E271" s="13" t="s">
        <v>177</v>
      </c>
      <c r="F271" s="13" t="s">
        <v>2187</v>
      </c>
      <c r="G271" s="13" t="b">
        <v>1</v>
      </c>
      <c r="H271" s="11">
        <v>4</v>
      </c>
      <c r="I271" s="11">
        <v>5.9989235447759602E-3</v>
      </c>
      <c r="J271" s="11">
        <v>1.7109505043198499E-3</v>
      </c>
      <c r="K271" s="11">
        <v>4.54564620469955E-4</v>
      </c>
      <c r="L271" s="11">
        <v>5.9989235447759602E-3</v>
      </c>
      <c r="M271" s="11">
        <v>1.7109505043198499E-3</v>
      </c>
      <c r="N271" s="11">
        <v>4.54564620469955E-4</v>
      </c>
      <c r="O271" s="11">
        <v>0.97099334775354795</v>
      </c>
      <c r="P271" s="11">
        <v>1.2180586103857801E-3</v>
      </c>
      <c r="Q271" s="11">
        <v>2.12052372914262E-3</v>
      </c>
      <c r="R271" s="11">
        <v>0.565687651677652</v>
      </c>
      <c r="S271" s="11">
        <v>1.2180586103857801E-3</v>
      </c>
      <c r="T271" s="11">
        <v>2.12052372914262E-3</v>
      </c>
      <c r="U271" s="11">
        <v>0.565687651677652</v>
      </c>
      <c r="V271" s="11">
        <v>0.964091512953133</v>
      </c>
    </row>
    <row r="272" spans="1:22" x14ac:dyDescent="0.15">
      <c r="A272" s="11" t="s">
        <v>1239</v>
      </c>
      <c r="B272" s="13">
        <v>5</v>
      </c>
      <c r="C272" s="13">
        <v>159347295</v>
      </c>
      <c r="D272" s="13" t="s">
        <v>1240</v>
      </c>
      <c r="E272" s="13" t="s">
        <v>190</v>
      </c>
      <c r="F272" s="13" t="s">
        <v>2187</v>
      </c>
      <c r="G272" s="13" t="b">
        <v>1</v>
      </c>
      <c r="H272" s="11">
        <v>4</v>
      </c>
      <c r="I272" s="11">
        <v>5.0801433644113896E-3</v>
      </c>
      <c r="J272" s="11">
        <v>1.4514166065708099E-3</v>
      </c>
      <c r="K272" s="11">
        <v>4.65035450304988E-4</v>
      </c>
      <c r="L272" s="11">
        <v>5.0801433644113896E-3</v>
      </c>
      <c r="M272" s="11">
        <v>1.4514166065708099E-3</v>
      </c>
      <c r="N272" s="11">
        <v>4.65035450304988E-4</v>
      </c>
      <c r="O272" s="11">
        <v>0.45002962895375898</v>
      </c>
      <c r="P272" s="11">
        <v>2.5326962461105999E-3</v>
      </c>
      <c r="Q272" s="11">
        <v>1.82746156409069E-3</v>
      </c>
      <c r="R272" s="11">
        <v>0.16577455571660701</v>
      </c>
      <c r="S272" s="11">
        <v>2.5326962461105999E-3</v>
      </c>
      <c r="T272" s="11">
        <v>1.82746156409069E-3</v>
      </c>
      <c r="U272" s="11">
        <v>0.16577455571660701</v>
      </c>
      <c r="V272" s="11">
        <v>0.88272008894612297</v>
      </c>
    </row>
    <row r="273" spans="1:22" x14ac:dyDescent="0.15">
      <c r="A273" s="11" t="s">
        <v>1977</v>
      </c>
      <c r="B273" s="13">
        <v>3</v>
      </c>
      <c r="C273" s="13">
        <v>73674166</v>
      </c>
      <c r="D273" s="13" t="s">
        <v>1978</v>
      </c>
      <c r="E273" s="13" t="s">
        <v>294</v>
      </c>
      <c r="F273" s="13" t="s">
        <v>2187</v>
      </c>
      <c r="G273" s="13" t="b">
        <v>1</v>
      </c>
      <c r="H273" s="11">
        <v>4</v>
      </c>
      <c r="I273" s="11">
        <v>-4.9943545412191497E-3</v>
      </c>
      <c r="J273" s="11">
        <v>1.42753496625522E-3</v>
      </c>
      <c r="K273" s="11">
        <v>4.67731368490696E-4</v>
      </c>
      <c r="L273" s="11">
        <v>-4.9943545412191497E-3</v>
      </c>
      <c r="M273" s="11">
        <v>1.42753496625522E-3</v>
      </c>
      <c r="N273" s="11">
        <v>4.67731368490696E-4</v>
      </c>
      <c r="O273" s="11">
        <v>0.41730368072832902</v>
      </c>
      <c r="P273" s="11">
        <v>-2.7240243909003501E-3</v>
      </c>
      <c r="Q273" s="11">
        <v>1.7819809671387099E-3</v>
      </c>
      <c r="R273" s="11">
        <v>0.12635134707301399</v>
      </c>
      <c r="S273" s="11">
        <v>-2.7240243909003501E-3</v>
      </c>
      <c r="T273" s="11">
        <v>1.7819809671387099E-3</v>
      </c>
      <c r="U273" s="11">
        <v>0.12635134707301399</v>
      </c>
      <c r="V273" s="11">
        <v>0.72066254425976894</v>
      </c>
    </row>
    <row r="274" spans="1:22" x14ac:dyDescent="0.15">
      <c r="A274" s="11" t="s">
        <v>1129</v>
      </c>
      <c r="B274" s="13">
        <v>1</v>
      </c>
      <c r="C274" s="13">
        <v>9716050</v>
      </c>
      <c r="D274" s="13" t="s">
        <v>1130</v>
      </c>
      <c r="E274" s="13" t="s">
        <v>902</v>
      </c>
      <c r="F274" s="13" t="s">
        <v>2187</v>
      </c>
      <c r="G274" s="13" t="b">
        <v>1</v>
      </c>
      <c r="H274" s="11">
        <v>4</v>
      </c>
      <c r="I274" s="11">
        <v>5.7672891226784899E-3</v>
      </c>
      <c r="J274" s="11">
        <v>1.65036969826709E-3</v>
      </c>
      <c r="K274" s="11">
        <v>4.7487276379170598E-4</v>
      </c>
      <c r="L274" s="11">
        <v>6.0433974571612401E-3</v>
      </c>
      <c r="M274" s="11">
        <v>1.41473499837348E-3</v>
      </c>
      <c r="N274" s="4">
        <v>1.9394295109530001E-5</v>
      </c>
      <c r="O274" s="11">
        <v>0.27896365651384297</v>
      </c>
      <c r="P274" s="11">
        <v>2.6222642093201502E-3</v>
      </c>
      <c r="Q274" s="11">
        <v>1.7517665212557301E-3</v>
      </c>
      <c r="R274" s="11">
        <v>0.13441260950504699</v>
      </c>
      <c r="S274" s="11">
        <v>2.6222642093201502E-3</v>
      </c>
      <c r="T274" s="11">
        <v>1.7517665212557301E-3</v>
      </c>
      <c r="U274" s="11">
        <v>0.13441260950504699</v>
      </c>
      <c r="V274" s="11">
        <v>0.39890973734805402</v>
      </c>
    </row>
    <row r="275" spans="1:22" x14ac:dyDescent="0.15">
      <c r="A275" s="11" t="s">
        <v>1895</v>
      </c>
      <c r="B275" s="13">
        <v>3</v>
      </c>
      <c r="C275" s="13">
        <v>42917517</v>
      </c>
      <c r="D275" s="13" t="s">
        <v>1896</v>
      </c>
      <c r="E275" s="13" t="s">
        <v>400</v>
      </c>
      <c r="F275" s="13" t="s">
        <v>2187</v>
      </c>
      <c r="G275" s="13" t="b">
        <v>1</v>
      </c>
      <c r="H275" s="11">
        <v>4</v>
      </c>
      <c r="I275" s="11">
        <v>5.3478948223429201E-3</v>
      </c>
      <c r="J275" s="11">
        <v>1.53101808261321E-3</v>
      </c>
      <c r="K275" s="11">
        <v>4.7756966544067002E-4</v>
      </c>
      <c r="L275" s="11">
        <v>5.3478948223429201E-3</v>
      </c>
      <c r="M275" s="11">
        <v>1.53101808261321E-3</v>
      </c>
      <c r="N275" s="11">
        <v>4.7756966544067002E-4</v>
      </c>
      <c r="O275" s="11">
        <v>0.85644418279208201</v>
      </c>
      <c r="P275" s="11">
        <v>2.2908056382018702E-3</v>
      </c>
      <c r="Q275" s="11">
        <v>2.0649093101088702E-3</v>
      </c>
      <c r="R275" s="11">
        <v>0.26725865438759799</v>
      </c>
      <c r="S275" s="11">
        <v>2.3659150699458001E-3</v>
      </c>
      <c r="T275" s="11">
        <v>1.90444152125419E-3</v>
      </c>
      <c r="U275" s="11">
        <v>0.21412059522287999</v>
      </c>
      <c r="V275" s="11">
        <v>0.32087895482512802</v>
      </c>
    </row>
    <row r="276" spans="1:22" x14ac:dyDescent="0.15">
      <c r="A276" s="11" t="s">
        <v>1478</v>
      </c>
      <c r="B276" s="13">
        <v>17</v>
      </c>
      <c r="C276" s="13">
        <v>48609332</v>
      </c>
      <c r="D276" s="13" t="s">
        <v>1479</v>
      </c>
      <c r="E276" s="13" t="s">
        <v>196</v>
      </c>
      <c r="F276" s="13" t="s">
        <v>2187</v>
      </c>
      <c r="G276" s="13" t="b">
        <v>1</v>
      </c>
      <c r="H276" s="11">
        <v>4</v>
      </c>
      <c r="I276" s="11">
        <v>7.9550878875497607E-3</v>
      </c>
      <c r="J276" s="11">
        <v>2.2794947751222702E-3</v>
      </c>
      <c r="K276" s="11">
        <v>4.8329725115162298E-4</v>
      </c>
      <c r="L276" s="11">
        <v>8.3056227787661908E-3</v>
      </c>
      <c r="M276" s="11">
        <v>1.9281704833155899E-3</v>
      </c>
      <c r="N276" s="4">
        <v>1.6509909661412999E-5</v>
      </c>
      <c r="O276" s="11">
        <v>0.25994651647470401</v>
      </c>
      <c r="P276" s="11">
        <v>8.7094677281760802E-4</v>
      </c>
      <c r="Q276" s="11">
        <v>2.3474239689153598E-3</v>
      </c>
      <c r="R276" s="11">
        <v>0.71062088014416103</v>
      </c>
      <c r="S276" s="11">
        <v>8.7094677281760802E-4</v>
      </c>
      <c r="T276" s="11">
        <v>2.3474239689153598E-3</v>
      </c>
      <c r="U276" s="11">
        <v>0.71062088014416103</v>
      </c>
      <c r="V276" s="11">
        <v>0.64070886367931201</v>
      </c>
    </row>
    <row r="277" spans="1:22" x14ac:dyDescent="0.15">
      <c r="A277" s="11" t="s">
        <v>1774</v>
      </c>
      <c r="B277" s="13">
        <v>17</v>
      </c>
      <c r="C277" s="13">
        <v>72259202</v>
      </c>
      <c r="D277" s="13"/>
      <c r="E277" s="13"/>
      <c r="F277" s="13" t="s">
        <v>2187</v>
      </c>
      <c r="G277" s="13" t="b">
        <v>1</v>
      </c>
      <c r="H277" s="11">
        <v>4</v>
      </c>
      <c r="I277" s="11">
        <v>4.4504458272413196E-3</v>
      </c>
      <c r="J277" s="11">
        <v>1.27715843307465E-3</v>
      </c>
      <c r="K277" s="11">
        <v>4.9278737710768195E-4</v>
      </c>
      <c r="L277" s="11">
        <v>4.5461418479323104E-3</v>
      </c>
      <c r="M277" s="11">
        <v>1.1715266375267701E-3</v>
      </c>
      <c r="N277" s="11">
        <v>1.04229970417628E-4</v>
      </c>
      <c r="O277" s="11">
        <v>0.32542191597925202</v>
      </c>
      <c r="P277" s="11">
        <v>1.48525624782028E-3</v>
      </c>
      <c r="Q277" s="11">
        <v>1.7780319402295199E-3</v>
      </c>
      <c r="R277" s="11">
        <v>0.40352786985290001</v>
      </c>
      <c r="S277" s="11">
        <v>1.27808897825258E-3</v>
      </c>
      <c r="T277" s="11">
        <v>1.4421996968055201E-3</v>
      </c>
      <c r="U277" s="11">
        <v>0.375505427611871</v>
      </c>
      <c r="V277" s="11">
        <v>0.21404073684484701</v>
      </c>
    </row>
    <row r="278" spans="1:22" x14ac:dyDescent="0.15">
      <c r="A278" s="11" t="s">
        <v>1802</v>
      </c>
      <c r="B278" s="13">
        <v>6</v>
      </c>
      <c r="C278" s="13">
        <v>56755566</v>
      </c>
      <c r="D278" s="13" t="s">
        <v>1803</v>
      </c>
      <c r="E278" s="13" t="s">
        <v>190</v>
      </c>
      <c r="F278" s="13" t="s">
        <v>2187</v>
      </c>
      <c r="G278" s="13" t="b">
        <v>1</v>
      </c>
      <c r="H278" s="11">
        <v>4</v>
      </c>
      <c r="I278" s="11">
        <v>1.0447058861032799E-2</v>
      </c>
      <c r="J278" s="11">
        <v>2.99821926196444E-3</v>
      </c>
      <c r="K278" s="11">
        <v>4.9320260392527501E-4</v>
      </c>
      <c r="L278" s="11">
        <v>1.0564778479857199E-2</v>
      </c>
      <c r="M278" s="11">
        <v>2.3114035169071799E-3</v>
      </c>
      <c r="N278" s="4">
        <v>4.8605115620583298E-6</v>
      </c>
      <c r="O278" s="11">
        <v>0.19421363784637699</v>
      </c>
      <c r="P278" s="11">
        <v>3.0808767728264098E-3</v>
      </c>
      <c r="Q278" s="11">
        <v>3.9447784444247803E-3</v>
      </c>
      <c r="R278" s="11">
        <v>0.43480177789494301</v>
      </c>
      <c r="S278" s="11">
        <v>3.2282507109425498E-3</v>
      </c>
      <c r="T278" s="11">
        <v>2.8550469497680602E-3</v>
      </c>
      <c r="U278" s="11">
        <v>0.25817413691810998</v>
      </c>
      <c r="V278" s="11">
        <v>0.13306253105240601</v>
      </c>
    </row>
    <row r="279" spans="1:22" x14ac:dyDescent="0.15">
      <c r="A279" s="11" t="s">
        <v>761</v>
      </c>
      <c r="B279" s="13">
        <v>2</v>
      </c>
      <c r="C279" s="13">
        <v>15950244</v>
      </c>
      <c r="D279" s="13"/>
      <c r="E279" s="13"/>
      <c r="F279" s="13" t="s">
        <v>2187</v>
      </c>
      <c r="G279" s="13" t="b">
        <v>1</v>
      </c>
      <c r="H279" s="11">
        <v>3</v>
      </c>
      <c r="I279" s="11">
        <v>5.1813352658247004E-3</v>
      </c>
      <c r="J279" s="11">
        <v>1.4880858126677099E-3</v>
      </c>
      <c r="K279" s="11">
        <v>4.97907969967903E-4</v>
      </c>
      <c r="L279" s="11">
        <v>5.1813352658247004E-3</v>
      </c>
      <c r="M279" s="11">
        <v>1.4880858126677099E-3</v>
      </c>
      <c r="N279" s="11">
        <v>4.97907969967903E-4</v>
      </c>
      <c r="O279" s="11">
        <v>0.40610057635802499</v>
      </c>
      <c r="P279" s="11">
        <v>1.1582573400032801E-3</v>
      </c>
      <c r="Q279" s="11">
        <v>2.5109792284261499E-3</v>
      </c>
      <c r="R279" s="11">
        <v>0.644599777133122</v>
      </c>
      <c r="S279" s="11">
        <v>1.29010609879089E-3</v>
      </c>
      <c r="T279" s="11">
        <v>1.8672380309307499E-3</v>
      </c>
      <c r="U279" s="11">
        <v>0.489617836740665</v>
      </c>
      <c r="V279" s="11">
        <v>0.171631840880894</v>
      </c>
    </row>
    <row r="280" spans="1:22" x14ac:dyDescent="0.15">
      <c r="A280" s="11" t="s">
        <v>962</v>
      </c>
      <c r="B280" s="13">
        <v>17</v>
      </c>
      <c r="C280" s="13">
        <v>55682851</v>
      </c>
      <c r="D280" s="13" t="s">
        <v>631</v>
      </c>
      <c r="E280" s="13" t="s">
        <v>169</v>
      </c>
      <c r="F280" s="13" t="s">
        <v>2187</v>
      </c>
      <c r="G280" s="13" t="b">
        <v>1</v>
      </c>
      <c r="H280" s="11">
        <v>4</v>
      </c>
      <c r="I280" s="11">
        <v>-6.0586428881831498E-3</v>
      </c>
      <c r="J280" s="11">
        <v>1.7402801018550501E-3</v>
      </c>
      <c r="K280" s="11">
        <v>4.9876602499361101E-4</v>
      </c>
      <c r="L280" s="11">
        <v>-6.0586428881831498E-3</v>
      </c>
      <c r="M280" s="11">
        <v>1.7402801018550501E-3</v>
      </c>
      <c r="N280" s="11">
        <v>4.9876602499361101E-4</v>
      </c>
      <c r="O280" s="11">
        <v>0.62011946338930002</v>
      </c>
      <c r="P280" s="11">
        <v>-3.9763793003258496E-3</v>
      </c>
      <c r="Q280" s="11">
        <v>2.1922525638135401E-3</v>
      </c>
      <c r="R280" s="11">
        <v>6.9703492571052197E-2</v>
      </c>
      <c r="S280" s="11">
        <v>-3.9763793003258496E-3</v>
      </c>
      <c r="T280" s="11">
        <v>2.1922525638135401E-3</v>
      </c>
      <c r="U280" s="11">
        <v>6.9703492571052197E-2</v>
      </c>
      <c r="V280" s="11">
        <v>0.85569099514943303</v>
      </c>
    </row>
    <row r="281" spans="1:22" x14ac:dyDescent="0.15">
      <c r="A281" s="11" t="s">
        <v>1584</v>
      </c>
      <c r="B281" s="13">
        <v>1</v>
      </c>
      <c r="C281" s="13">
        <v>5586357</v>
      </c>
      <c r="D281" s="13"/>
      <c r="E281" s="13"/>
      <c r="F281" s="13" t="s">
        <v>2187</v>
      </c>
      <c r="G281" s="13" t="b">
        <v>1</v>
      </c>
      <c r="H281" s="11">
        <v>4</v>
      </c>
      <c r="I281" s="11">
        <v>3.6109936535348702E-3</v>
      </c>
      <c r="J281" s="11">
        <v>1.03910760511084E-3</v>
      </c>
      <c r="K281" s="11">
        <v>5.1067977482170701E-4</v>
      </c>
      <c r="L281" s="11">
        <v>3.6109936535348702E-3</v>
      </c>
      <c r="M281" s="11">
        <v>1.03910760511084E-3</v>
      </c>
      <c r="N281" s="11">
        <v>5.1067977482170701E-4</v>
      </c>
      <c r="O281" s="11">
        <v>0.39644100132024002</v>
      </c>
      <c r="P281" s="11">
        <v>7.7446597340837095E-4</v>
      </c>
      <c r="Q281" s="11">
        <v>1.8457901528265001E-3</v>
      </c>
      <c r="R281" s="11">
        <v>0.67478860374040095</v>
      </c>
      <c r="S281" s="11">
        <v>6.7160667891567904E-4</v>
      </c>
      <c r="T281" s="11">
        <v>1.29346468092978E-3</v>
      </c>
      <c r="U281" s="11">
        <v>0.603599815089227</v>
      </c>
      <c r="V281" s="11">
        <v>0.11749142083526599</v>
      </c>
    </row>
    <row r="282" spans="1:22" x14ac:dyDescent="0.15">
      <c r="A282" s="11" t="s">
        <v>1420</v>
      </c>
      <c r="B282" s="13">
        <v>6</v>
      </c>
      <c r="C282" s="13">
        <v>33870691</v>
      </c>
      <c r="D282" s="13"/>
      <c r="E282" s="13"/>
      <c r="F282" s="13" t="s">
        <v>2187</v>
      </c>
      <c r="G282" s="13" t="b">
        <v>1</v>
      </c>
      <c r="H282" s="11">
        <v>4</v>
      </c>
      <c r="I282" s="11">
        <v>7.5069326318175202E-3</v>
      </c>
      <c r="J282" s="11">
        <v>2.1661997372235801E-3</v>
      </c>
      <c r="K282" s="11">
        <v>5.2927610929439099E-4</v>
      </c>
      <c r="L282" s="11">
        <v>7.5069326318175202E-3</v>
      </c>
      <c r="M282" s="11">
        <v>2.1661997372235801E-3</v>
      </c>
      <c r="N282" s="11">
        <v>5.2927610929439099E-4</v>
      </c>
      <c r="O282" s="11">
        <v>0.89782019054878004</v>
      </c>
      <c r="P282" s="11">
        <v>4.5253397388797497E-3</v>
      </c>
      <c r="Q282" s="11">
        <v>4.1771381599572301E-3</v>
      </c>
      <c r="R282" s="11">
        <v>0.27864915773341498</v>
      </c>
      <c r="S282" s="11">
        <v>3.7490911947873099E-3</v>
      </c>
      <c r="T282" s="11">
        <v>2.64690894441607E-3</v>
      </c>
      <c r="U282" s="11">
        <v>0.15665738852444899</v>
      </c>
      <c r="V282" s="11">
        <v>6.2234133065460301E-2</v>
      </c>
    </row>
    <row r="283" spans="1:22" x14ac:dyDescent="0.15">
      <c r="A283" s="11" t="s">
        <v>827</v>
      </c>
      <c r="B283" s="13">
        <v>7</v>
      </c>
      <c r="C283" s="13">
        <v>28474813</v>
      </c>
      <c r="D283" s="13" t="s">
        <v>828</v>
      </c>
      <c r="E283" s="13" t="s">
        <v>829</v>
      </c>
      <c r="F283" s="13" t="s">
        <v>2187</v>
      </c>
      <c r="G283" s="13" t="b">
        <v>1</v>
      </c>
      <c r="H283" s="11">
        <v>4</v>
      </c>
      <c r="I283" s="11">
        <v>5.0371772482705399E-3</v>
      </c>
      <c r="J283" s="11">
        <v>1.4562598103129601E-3</v>
      </c>
      <c r="K283" s="11">
        <v>5.4222006546281295E-4</v>
      </c>
      <c r="L283" s="11">
        <v>5.0371772482705399E-3</v>
      </c>
      <c r="M283" s="11">
        <v>1.4562598103129601E-3</v>
      </c>
      <c r="N283" s="11">
        <v>5.4222006546281295E-4</v>
      </c>
      <c r="O283" s="11">
        <v>0.83075582975400097</v>
      </c>
      <c r="P283" s="11">
        <v>2.7485359713964202E-3</v>
      </c>
      <c r="Q283" s="11">
        <v>2.4471623850720499E-3</v>
      </c>
      <c r="R283" s="11">
        <v>0.26137283270692802</v>
      </c>
      <c r="S283" s="11">
        <v>2.9706071158451899E-3</v>
      </c>
      <c r="T283" s="11">
        <v>1.8033632018895601E-3</v>
      </c>
      <c r="U283" s="11">
        <v>9.9504724344425199E-2</v>
      </c>
      <c r="V283" s="11">
        <v>0.14724739270724199</v>
      </c>
    </row>
    <row r="284" spans="1:22" x14ac:dyDescent="0.15">
      <c r="A284" s="11" t="s">
        <v>1126</v>
      </c>
      <c r="B284" s="13">
        <v>4</v>
      </c>
      <c r="C284" s="13">
        <v>38667430</v>
      </c>
      <c r="D284" s="13" t="s">
        <v>1127</v>
      </c>
      <c r="E284" s="13" t="s">
        <v>902</v>
      </c>
      <c r="F284" s="13" t="s">
        <v>2187</v>
      </c>
      <c r="G284" s="13" t="b">
        <v>1</v>
      </c>
      <c r="H284" s="11">
        <v>4</v>
      </c>
      <c r="I284" s="11">
        <v>-4.7156902330955002E-3</v>
      </c>
      <c r="J284" s="11">
        <v>1.3634858330670099E-3</v>
      </c>
      <c r="K284" s="11">
        <v>5.4308213444515397E-4</v>
      </c>
      <c r="L284" s="11">
        <v>-4.7156902330955002E-3</v>
      </c>
      <c r="M284" s="11">
        <v>1.3634858330670099E-3</v>
      </c>
      <c r="N284" s="11">
        <v>5.4308213444515397E-4</v>
      </c>
      <c r="O284" s="11">
        <v>0.690708051382104</v>
      </c>
      <c r="P284" s="11">
        <v>-2.70803603533231E-3</v>
      </c>
      <c r="Q284" s="11">
        <v>1.6776902826549801E-3</v>
      </c>
      <c r="R284" s="11">
        <v>0.106495893999263</v>
      </c>
      <c r="S284" s="11">
        <v>-2.70803603533231E-3</v>
      </c>
      <c r="T284" s="11">
        <v>1.6776902826549801E-3</v>
      </c>
      <c r="U284" s="11">
        <v>0.106495893999263</v>
      </c>
      <c r="V284" s="11">
        <v>0.71503414886428096</v>
      </c>
    </row>
    <row r="285" spans="1:22" x14ac:dyDescent="0.15">
      <c r="A285" s="11" t="s">
        <v>696</v>
      </c>
      <c r="B285" s="13">
        <v>12</v>
      </c>
      <c r="C285" s="13">
        <v>101113984</v>
      </c>
      <c r="D285" s="13"/>
      <c r="E285" s="13"/>
      <c r="F285" s="13" t="s">
        <v>2187</v>
      </c>
      <c r="G285" s="13" t="b">
        <v>1</v>
      </c>
      <c r="H285" s="11">
        <v>4</v>
      </c>
      <c r="I285" s="11">
        <v>7.3618084872842096E-3</v>
      </c>
      <c r="J285" s="11">
        <v>2.1365582876065599E-3</v>
      </c>
      <c r="K285" s="11">
        <v>5.6971095524888701E-4</v>
      </c>
      <c r="L285" s="11">
        <v>7.3618084872842096E-3</v>
      </c>
      <c r="M285" s="11">
        <v>2.1365582876065599E-3</v>
      </c>
      <c r="N285" s="11">
        <v>5.6971095524888701E-4</v>
      </c>
      <c r="O285" s="11">
        <v>0.54082869660671895</v>
      </c>
      <c r="P285" s="11">
        <v>3.5616237100680602E-3</v>
      </c>
      <c r="Q285" s="11">
        <v>3.0174229009055798E-3</v>
      </c>
      <c r="R285" s="11">
        <v>0.23785990782759101</v>
      </c>
      <c r="S285" s="11">
        <v>3.53835900676914E-3</v>
      </c>
      <c r="T285" s="11">
        <v>2.6460220863507499E-3</v>
      </c>
      <c r="U285" s="11">
        <v>0.18114524233588</v>
      </c>
      <c r="V285" s="11">
        <v>0.28499030546876802</v>
      </c>
    </row>
    <row r="286" spans="1:22" x14ac:dyDescent="0.15">
      <c r="A286" s="11" t="s">
        <v>1667</v>
      </c>
      <c r="B286" s="13">
        <v>1</v>
      </c>
      <c r="C286" s="13">
        <v>18693462</v>
      </c>
      <c r="D286" s="13" t="s">
        <v>1668</v>
      </c>
      <c r="E286" s="13" t="s">
        <v>190</v>
      </c>
      <c r="F286" s="13" t="s">
        <v>2187</v>
      </c>
      <c r="G286" s="13" t="b">
        <v>1</v>
      </c>
      <c r="H286" s="11">
        <v>4</v>
      </c>
      <c r="I286" s="11">
        <v>6.5168451516294003E-3</v>
      </c>
      <c r="J286" s="11">
        <v>1.89235257541151E-3</v>
      </c>
      <c r="K286" s="11">
        <v>5.7364316701100299E-4</v>
      </c>
      <c r="L286" s="11">
        <v>6.5168451516294003E-3</v>
      </c>
      <c r="M286" s="11">
        <v>1.89235257541151E-3</v>
      </c>
      <c r="N286" s="11">
        <v>5.7364316701100299E-4</v>
      </c>
      <c r="O286" s="11">
        <v>0.67025951795158101</v>
      </c>
      <c r="P286" s="11">
        <v>1.49484937041485E-3</v>
      </c>
      <c r="Q286" s="11">
        <v>2.4956370619971398E-3</v>
      </c>
      <c r="R286" s="11">
        <v>0.54918283261395595</v>
      </c>
      <c r="S286" s="11">
        <v>1.52729752300153E-3</v>
      </c>
      <c r="T286" s="11">
        <v>2.34211996850151E-3</v>
      </c>
      <c r="U286" s="11">
        <v>0.51433636344602096</v>
      </c>
      <c r="V286" s="11">
        <v>0.33624213501809103</v>
      </c>
    </row>
    <row r="287" spans="1:22" x14ac:dyDescent="0.15">
      <c r="A287" s="11" t="s">
        <v>1520</v>
      </c>
      <c r="B287" s="13">
        <v>17</v>
      </c>
      <c r="C287" s="13">
        <v>71688187</v>
      </c>
      <c r="D287" s="13"/>
      <c r="E287" s="13"/>
      <c r="F287" s="13" t="s">
        <v>2187</v>
      </c>
      <c r="G287" s="13" t="b">
        <v>1</v>
      </c>
      <c r="H287" s="11">
        <v>4</v>
      </c>
      <c r="I287" s="11">
        <v>1.02315317937229E-2</v>
      </c>
      <c r="J287" s="11">
        <v>2.9734541645927001E-3</v>
      </c>
      <c r="K287" s="11">
        <v>5.7965785462037395E-4</v>
      </c>
      <c r="L287" s="11">
        <v>1.02315317937229E-2</v>
      </c>
      <c r="M287" s="11">
        <v>2.9734541645927001E-3</v>
      </c>
      <c r="N287" s="11">
        <v>5.7965785462037395E-4</v>
      </c>
      <c r="O287" s="11">
        <v>0.51392985173097006</v>
      </c>
      <c r="P287" s="11">
        <v>1.07683053407333E-3</v>
      </c>
      <c r="Q287" s="11">
        <v>6.3014075614596602E-3</v>
      </c>
      <c r="R287" s="11">
        <v>0.86431238169447899</v>
      </c>
      <c r="S287" s="11">
        <v>1.69644570547605E-3</v>
      </c>
      <c r="T287" s="11">
        <v>3.6587874006311699E-3</v>
      </c>
      <c r="U287" s="11">
        <v>0.642888943028464</v>
      </c>
      <c r="V287" s="11">
        <v>3.17919081002433E-2</v>
      </c>
    </row>
    <row r="288" spans="1:22" x14ac:dyDescent="0.15">
      <c r="A288" s="11" t="s">
        <v>1961</v>
      </c>
      <c r="B288" s="13">
        <v>10</v>
      </c>
      <c r="C288" s="13">
        <v>73083123</v>
      </c>
      <c r="D288" s="13" t="s">
        <v>1962</v>
      </c>
      <c r="E288" s="13" t="s">
        <v>190</v>
      </c>
      <c r="F288" s="13" t="s">
        <v>2187</v>
      </c>
      <c r="G288" s="13" t="b">
        <v>1</v>
      </c>
      <c r="H288" s="11">
        <v>4</v>
      </c>
      <c r="I288" s="11">
        <v>5.7214421517391397E-3</v>
      </c>
      <c r="J288" s="11">
        <v>1.6635896439022399E-3</v>
      </c>
      <c r="K288" s="11">
        <v>5.83404099371442E-4</v>
      </c>
      <c r="L288" s="11">
        <v>5.7214421517391397E-3</v>
      </c>
      <c r="M288" s="11">
        <v>1.6635896439022399E-3</v>
      </c>
      <c r="N288" s="11">
        <v>5.83404099371442E-4</v>
      </c>
      <c r="O288" s="11">
        <v>0.45660396457103303</v>
      </c>
      <c r="P288" s="11">
        <v>3.2682029032661398E-3</v>
      </c>
      <c r="Q288" s="11">
        <v>2.7626133632638302E-3</v>
      </c>
      <c r="R288" s="11">
        <v>0.23680465799560199</v>
      </c>
      <c r="S288" s="11">
        <v>3.42972593730597E-3</v>
      </c>
      <c r="T288" s="11">
        <v>2.05635717605106E-3</v>
      </c>
      <c r="U288" s="11">
        <v>9.5342550625288805E-2</v>
      </c>
      <c r="V288" s="11">
        <v>0.145532901808997</v>
      </c>
    </row>
    <row r="289" spans="1:22" x14ac:dyDescent="0.15">
      <c r="A289" s="11" t="s">
        <v>1831</v>
      </c>
      <c r="B289" s="13">
        <v>14</v>
      </c>
      <c r="C289" s="13">
        <v>100012203</v>
      </c>
      <c r="D289" s="13" t="s">
        <v>1832</v>
      </c>
      <c r="E289" s="13" t="s">
        <v>190</v>
      </c>
      <c r="F289" s="13" t="s">
        <v>2187</v>
      </c>
      <c r="G289" s="13" t="b">
        <v>1</v>
      </c>
      <c r="H289" s="11">
        <v>4</v>
      </c>
      <c r="I289" s="11">
        <v>8.6655789572290792E-3</v>
      </c>
      <c r="J289" s="11">
        <v>2.52519154959386E-3</v>
      </c>
      <c r="K289" s="11">
        <v>5.9991655040707705E-4</v>
      </c>
      <c r="L289" s="11">
        <v>8.6299894450371905E-3</v>
      </c>
      <c r="M289" s="11">
        <v>2.2746995119154998E-3</v>
      </c>
      <c r="N289" s="11">
        <v>1.48297589200097E-4</v>
      </c>
      <c r="O289" s="11">
        <v>0.30960344224082498</v>
      </c>
      <c r="P289" s="11">
        <v>4.7937093685806601E-3</v>
      </c>
      <c r="Q289" s="11">
        <v>2.7864697782822999E-3</v>
      </c>
      <c r="R289" s="11">
        <v>8.5368443099003294E-2</v>
      </c>
      <c r="S289" s="11">
        <v>4.7937093685806601E-3</v>
      </c>
      <c r="T289" s="11">
        <v>2.7864697782822999E-3</v>
      </c>
      <c r="U289" s="11">
        <v>8.5368443099003294E-2</v>
      </c>
      <c r="V289" s="11">
        <v>0.53827536133556497</v>
      </c>
    </row>
    <row r="290" spans="1:22" x14ac:dyDescent="0.15">
      <c r="A290" s="11" t="s">
        <v>1465</v>
      </c>
      <c r="B290" s="13">
        <v>7</v>
      </c>
      <c r="C290" s="13">
        <v>158355003</v>
      </c>
      <c r="D290" s="13" t="s">
        <v>457</v>
      </c>
      <c r="E290" s="13" t="s">
        <v>177</v>
      </c>
      <c r="F290" s="13" t="s">
        <v>2187</v>
      </c>
      <c r="G290" s="13" t="b">
        <v>1</v>
      </c>
      <c r="H290" s="11">
        <v>4</v>
      </c>
      <c r="I290" s="11">
        <v>9.2631545944460592E-3</v>
      </c>
      <c r="J290" s="11">
        <v>2.70382969672987E-3</v>
      </c>
      <c r="K290" s="11">
        <v>6.1267880703967897E-4</v>
      </c>
      <c r="L290" s="11">
        <v>9.2660523769227399E-3</v>
      </c>
      <c r="M290" s="11">
        <v>2.0224859054611601E-3</v>
      </c>
      <c r="N290" s="4">
        <v>4.6161636069752698E-6</v>
      </c>
      <c r="O290" s="11">
        <v>0.17171865627239599</v>
      </c>
      <c r="P290" s="11">
        <v>1.63592078540914E-3</v>
      </c>
      <c r="Q290" s="11">
        <v>2.7140415666149099E-3</v>
      </c>
      <c r="R290" s="11">
        <v>0.54666711222513598</v>
      </c>
      <c r="S290" s="11">
        <v>1.47312415828168E-3</v>
      </c>
      <c r="T290" s="11">
        <v>2.47182501512216E-3</v>
      </c>
      <c r="U290" s="11">
        <v>0.55119780769895699</v>
      </c>
      <c r="V290" s="11">
        <v>0.31342954061558198</v>
      </c>
    </row>
    <row r="291" spans="1:22" x14ac:dyDescent="0.15">
      <c r="A291" s="11" t="s">
        <v>1844</v>
      </c>
      <c r="B291" s="13">
        <v>17</v>
      </c>
      <c r="C291" s="13">
        <v>43049895</v>
      </c>
      <c r="D291" s="13"/>
      <c r="E291" s="13"/>
      <c r="F291" s="13" t="s">
        <v>2187</v>
      </c>
      <c r="G291" s="13" t="b">
        <v>1</v>
      </c>
      <c r="H291" s="11">
        <v>4</v>
      </c>
      <c r="I291" s="11">
        <v>8.1713393984049094E-3</v>
      </c>
      <c r="J291" s="11">
        <v>2.38687222353053E-3</v>
      </c>
      <c r="K291" s="11">
        <v>6.1831465009034301E-4</v>
      </c>
      <c r="L291" s="11">
        <v>8.1713393984049094E-3</v>
      </c>
      <c r="M291" s="11">
        <v>2.38687222353053E-3</v>
      </c>
      <c r="N291" s="11">
        <v>6.1831465009034301E-4</v>
      </c>
      <c r="O291" s="11">
        <v>0.84924812876925704</v>
      </c>
      <c r="P291" s="11">
        <v>1.9167700324460301E-4</v>
      </c>
      <c r="Q291" s="11">
        <v>2.8954767954924199E-3</v>
      </c>
      <c r="R291" s="11">
        <v>0.947219575800891</v>
      </c>
      <c r="S291" s="11">
        <v>1.9167700324460301E-4</v>
      </c>
      <c r="T291" s="11">
        <v>2.8954767954924199E-3</v>
      </c>
      <c r="U291" s="11">
        <v>0.947219575800891</v>
      </c>
      <c r="V291" s="11">
        <v>0.86293899009278896</v>
      </c>
    </row>
    <row r="292" spans="1:22" x14ac:dyDescent="0.15">
      <c r="A292" s="11" t="s">
        <v>1875</v>
      </c>
      <c r="B292" s="13">
        <v>8</v>
      </c>
      <c r="C292" s="13">
        <v>35091430</v>
      </c>
      <c r="D292" s="13"/>
      <c r="E292" s="13"/>
      <c r="F292" s="13" t="s">
        <v>2187</v>
      </c>
      <c r="G292" s="13" t="b">
        <v>1</v>
      </c>
      <c r="H292" s="11">
        <v>4</v>
      </c>
      <c r="I292" s="11">
        <v>7.70614584168692E-3</v>
      </c>
      <c r="J292" s="11">
        <v>2.2512405603401999E-3</v>
      </c>
      <c r="K292" s="11">
        <v>6.1918958036149305E-4</v>
      </c>
      <c r="L292" s="11">
        <v>7.7544092575403999E-3</v>
      </c>
      <c r="M292" s="11">
        <v>1.8518315638630901E-3</v>
      </c>
      <c r="N292" s="4">
        <v>2.82134879321363E-5</v>
      </c>
      <c r="O292" s="11">
        <v>0.23114385708702601</v>
      </c>
      <c r="P292" s="11">
        <v>9.7967182206340096E-4</v>
      </c>
      <c r="Q292" s="11">
        <v>2.25287240049293E-3</v>
      </c>
      <c r="R292" s="11">
        <v>0.66366800388677505</v>
      </c>
      <c r="S292" s="11">
        <v>9.7967182206340096E-4</v>
      </c>
      <c r="T292" s="11">
        <v>2.25287240049293E-3</v>
      </c>
      <c r="U292" s="11">
        <v>0.66366800388677505</v>
      </c>
      <c r="V292" s="11">
        <v>0.94875565977784404</v>
      </c>
    </row>
    <row r="293" spans="1:22" x14ac:dyDescent="0.15">
      <c r="A293" s="11" t="s">
        <v>1142</v>
      </c>
      <c r="B293" s="13">
        <v>1</v>
      </c>
      <c r="C293" s="13">
        <v>64689428</v>
      </c>
      <c r="D293" s="13" t="s">
        <v>1143</v>
      </c>
      <c r="E293" s="13" t="s">
        <v>190</v>
      </c>
      <c r="F293" s="13" t="s">
        <v>2187</v>
      </c>
      <c r="G293" s="13" t="b">
        <v>1</v>
      </c>
      <c r="H293" s="11">
        <v>4</v>
      </c>
      <c r="I293" s="11">
        <v>5.70507353538993E-3</v>
      </c>
      <c r="J293" s="11">
        <v>1.6671779430339E-3</v>
      </c>
      <c r="K293" s="11">
        <v>6.21636007141671E-4</v>
      </c>
      <c r="L293" s="11">
        <v>5.8253872961688E-3</v>
      </c>
      <c r="M293" s="11">
        <v>1.4361516535118101E-3</v>
      </c>
      <c r="N293" s="4">
        <v>4.98673070289713E-5</v>
      </c>
      <c r="O293" s="11">
        <v>0.26962499179726301</v>
      </c>
      <c r="P293" s="11">
        <v>2.7207699433448099E-3</v>
      </c>
      <c r="Q293" s="11">
        <v>3.29482886303633E-3</v>
      </c>
      <c r="R293" s="11">
        <v>0.40893472778939</v>
      </c>
      <c r="S293" s="11">
        <v>2.6841475479223798E-3</v>
      </c>
      <c r="T293" s="11">
        <v>1.76938570994218E-3</v>
      </c>
      <c r="U293" s="11">
        <v>0.12926819287037</v>
      </c>
      <c r="V293" s="11">
        <v>1.57101958474344E-2</v>
      </c>
    </row>
    <row r="294" spans="1:22" x14ac:dyDescent="0.15">
      <c r="A294" s="11" t="s">
        <v>1922</v>
      </c>
      <c r="B294" s="13">
        <v>12</v>
      </c>
      <c r="C294" s="13">
        <v>15938047</v>
      </c>
      <c r="D294" s="13" t="s">
        <v>1923</v>
      </c>
      <c r="E294" s="13" t="s">
        <v>201</v>
      </c>
      <c r="F294" s="13" t="s">
        <v>2187</v>
      </c>
      <c r="G294" s="13" t="b">
        <v>1</v>
      </c>
      <c r="H294" s="11">
        <v>3</v>
      </c>
      <c r="I294" s="11">
        <v>6.3107454307464598E-3</v>
      </c>
      <c r="J294" s="11">
        <v>1.8475222163494801E-3</v>
      </c>
      <c r="K294" s="11">
        <v>6.3597584899403403E-4</v>
      </c>
      <c r="L294" s="11">
        <v>6.3107454307464598E-3</v>
      </c>
      <c r="M294" s="11">
        <v>1.8475222163494801E-3</v>
      </c>
      <c r="N294" s="11">
        <v>6.3597584899403403E-4</v>
      </c>
      <c r="O294" s="11">
        <v>0.53721389773361905</v>
      </c>
      <c r="P294" s="11">
        <v>2.9344141854381199E-3</v>
      </c>
      <c r="Q294" s="11">
        <v>4.7200566696176697E-3</v>
      </c>
      <c r="R294" s="11">
        <v>0.53414542818773203</v>
      </c>
      <c r="S294" s="11">
        <v>2.6851519114782E-3</v>
      </c>
      <c r="T294" s="11">
        <v>2.2587970873723402E-3</v>
      </c>
      <c r="U294" s="11">
        <v>0.23453686089068901</v>
      </c>
      <c r="V294" s="11">
        <v>1.27712732316033E-2</v>
      </c>
    </row>
    <row r="295" spans="1:22" x14ac:dyDescent="0.15">
      <c r="A295" s="11" t="s">
        <v>882</v>
      </c>
      <c r="B295" s="13">
        <v>2</v>
      </c>
      <c r="C295" s="13">
        <v>12568736</v>
      </c>
      <c r="D295" s="13"/>
      <c r="E295" s="13"/>
      <c r="F295" s="13" t="s">
        <v>2187</v>
      </c>
      <c r="G295" s="13" t="b">
        <v>1</v>
      </c>
      <c r="H295" s="11">
        <v>4</v>
      </c>
      <c r="I295" s="11">
        <v>6.2044835035449698E-3</v>
      </c>
      <c r="J295" s="11">
        <v>1.81780388436966E-3</v>
      </c>
      <c r="K295" s="11">
        <v>6.4210600339583801E-4</v>
      </c>
      <c r="L295" s="11">
        <v>6.35187956595597E-3</v>
      </c>
      <c r="M295" s="11">
        <v>1.49961206106604E-3</v>
      </c>
      <c r="N295" s="4">
        <v>2.2785922539102402E-5</v>
      </c>
      <c r="O295" s="11">
        <v>0.23873195804243799</v>
      </c>
      <c r="P295" s="11">
        <v>1.9627106875170202E-3</v>
      </c>
      <c r="Q295" s="11">
        <v>1.8492856197369499E-3</v>
      </c>
      <c r="R295" s="11">
        <v>0.28853789778245398</v>
      </c>
      <c r="S295" s="11">
        <v>1.9627106875170202E-3</v>
      </c>
      <c r="T295" s="11">
        <v>1.8492856197369499E-3</v>
      </c>
      <c r="U295" s="11">
        <v>0.28853789778245398</v>
      </c>
      <c r="V295" s="11">
        <v>0.479132176778365</v>
      </c>
    </row>
    <row r="296" spans="1:22" x14ac:dyDescent="0.15">
      <c r="A296" s="11" t="s">
        <v>420</v>
      </c>
      <c r="B296" s="13">
        <v>1</v>
      </c>
      <c r="C296" s="13">
        <v>48575902</v>
      </c>
      <c r="D296" s="13" t="s">
        <v>421</v>
      </c>
      <c r="E296" s="13" t="s">
        <v>190</v>
      </c>
      <c r="F296" s="13" t="s">
        <v>2187</v>
      </c>
      <c r="G296" s="13" t="b">
        <v>1</v>
      </c>
      <c r="H296" s="11">
        <v>4</v>
      </c>
      <c r="I296" s="11">
        <v>6.3875679196959897E-3</v>
      </c>
      <c r="J296" s="11">
        <v>1.8757711963583799E-3</v>
      </c>
      <c r="K296" s="11">
        <v>6.6090854614081799E-4</v>
      </c>
      <c r="L296" s="11">
        <v>6.7464851759869099E-3</v>
      </c>
      <c r="M296" s="11">
        <v>1.3709296387158E-3</v>
      </c>
      <c r="N296" s="4">
        <v>8.6058073188165896E-7</v>
      </c>
      <c r="O296" s="11">
        <v>0.14812412872187899</v>
      </c>
      <c r="P296" s="11">
        <v>1.5969744177934801E-3</v>
      </c>
      <c r="Q296" s="11">
        <v>2.7453001882401002E-3</v>
      </c>
      <c r="R296" s="11">
        <v>0.56076060019107099</v>
      </c>
      <c r="S296" s="11">
        <v>1.48136453258138E-3</v>
      </c>
      <c r="T296" s="11">
        <v>1.6906683712944199E-3</v>
      </c>
      <c r="U296" s="11">
        <v>0.38092102537345601</v>
      </c>
      <c r="V296" s="11">
        <v>4.8984480896011297E-2</v>
      </c>
    </row>
    <row r="297" spans="1:22" x14ac:dyDescent="0.15">
      <c r="A297" s="11" t="s">
        <v>1820</v>
      </c>
      <c r="B297" s="13">
        <v>7</v>
      </c>
      <c r="C297" s="13">
        <v>116450458</v>
      </c>
      <c r="D297" s="13"/>
      <c r="E297" s="13"/>
      <c r="F297" s="13" t="s">
        <v>2187</v>
      </c>
      <c r="G297" s="13" t="b">
        <v>1</v>
      </c>
      <c r="H297" s="11">
        <v>4</v>
      </c>
      <c r="I297" s="11">
        <v>5.6839747017508697E-3</v>
      </c>
      <c r="J297" s="11">
        <v>1.6705663052253501E-3</v>
      </c>
      <c r="K297" s="11">
        <v>6.6790956412394597E-4</v>
      </c>
      <c r="L297" s="11">
        <v>5.6839747017508697E-3</v>
      </c>
      <c r="M297" s="11">
        <v>1.6705663052253501E-3</v>
      </c>
      <c r="N297" s="11">
        <v>6.6790956412394597E-4</v>
      </c>
      <c r="O297" s="11">
        <v>0.69224669786874904</v>
      </c>
      <c r="P297" s="11">
        <v>1.2250636933482E-3</v>
      </c>
      <c r="Q297" s="11">
        <v>4.0570870049774698E-3</v>
      </c>
      <c r="R297" s="11">
        <v>0.76268524251737002</v>
      </c>
      <c r="S297" s="11">
        <v>7.1552311966173703E-4</v>
      </c>
      <c r="T297" s="11">
        <v>2.0784135982769201E-3</v>
      </c>
      <c r="U297" s="11">
        <v>0.73064770438311799</v>
      </c>
      <c r="V297" s="11">
        <v>1.07988418810316E-2</v>
      </c>
    </row>
    <row r="298" spans="1:22" x14ac:dyDescent="0.15">
      <c r="A298" s="11" t="s">
        <v>789</v>
      </c>
      <c r="B298" s="13">
        <v>3</v>
      </c>
      <c r="C298" s="13">
        <v>138062860</v>
      </c>
      <c r="D298" s="13"/>
      <c r="E298" s="13"/>
      <c r="F298" s="13" t="s">
        <v>2187</v>
      </c>
      <c r="G298" s="13" t="b">
        <v>1</v>
      </c>
      <c r="H298" s="11">
        <v>4</v>
      </c>
      <c r="I298" s="11">
        <v>7.71074247609649E-3</v>
      </c>
      <c r="J298" s="11">
        <v>2.26735308288321E-3</v>
      </c>
      <c r="K298" s="11">
        <v>6.7196758861851405E-4</v>
      </c>
      <c r="L298" s="11">
        <v>8.1136066509130099E-3</v>
      </c>
      <c r="M298" s="11">
        <v>1.54652030008752E-3</v>
      </c>
      <c r="N298" s="4">
        <v>1.5513123253905601E-7</v>
      </c>
      <c r="O298" s="11">
        <v>0.111258305139675</v>
      </c>
      <c r="P298" s="11">
        <v>2.4152835765806802E-3</v>
      </c>
      <c r="Q298" s="11">
        <v>1.9174803853525199E-3</v>
      </c>
      <c r="R298" s="11">
        <v>0.20780893656468399</v>
      </c>
      <c r="S298" s="11">
        <v>2.4152835765806802E-3</v>
      </c>
      <c r="T298" s="11">
        <v>1.9174803853525199E-3</v>
      </c>
      <c r="U298" s="11">
        <v>0.20780893656468399</v>
      </c>
      <c r="V298" s="11">
        <v>0.68049214755225296</v>
      </c>
    </row>
    <row r="299" spans="1:22" x14ac:dyDescent="0.15">
      <c r="A299" s="11" t="s">
        <v>2056</v>
      </c>
      <c r="B299" s="13">
        <v>1</v>
      </c>
      <c r="C299" s="13">
        <v>95027075</v>
      </c>
      <c r="D299" s="13"/>
      <c r="E299" s="13"/>
      <c r="F299" s="13" t="s">
        <v>2187</v>
      </c>
      <c r="G299" s="13" t="b">
        <v>1</v>
      </c>
      <c r="H299" s="11">
        <v>4</v>
      </c>
      <c r="I299" s="11">
        <v>9.6012450936504793E-3</v>
      </c>
      <c r="J299" s="11">
        <v>2.8266948792484798E-3</v>
      </c>
      <c r="K299" s="11">
        <v>6.82203969217519E-4</v>
      </c>
      <c r="L299" s="11">
        <v>1.0657055353693301E-2</v>
      </c>
      <c r="M299" s="11">
        <v>1.59253774507736E-3</v>
      </c>
      <c r="N299" s="4">
        <v>2.20336764894467E-11</v>
      </c>
      <c r="O299" s="11">
        <v>4.1086166070592997E-2</v>
      </c>
      <c r="P299" s="11">
        <v>3.6622151813410497E-4</v>
      </c>
      <c r="Q299" s="11">
        <v>2.2140981732143702E-3</v>
      </c>
      <c r="R299" s="11">
        <v>0.86862571262807198</v>
      </c>
      <c r="S299" s="11">
        <v>3.8981834741187401E-4</v>
      </c>
      <c r="T299" s="11">
        <v>1.98169471567062E-3</v>
      </c>
      <c r="U299" s="11">
        <v>0.84405480799753196</v>
      </c>
      <c r="V299" s="11">
        <v>0.30196278927405401</v>
      </c>
    </row>
    <row r="300" spans="1:22" x14ac:dyDescent="0.15">
      <c r="A300" s="11" t="s">
        <v>505</v>
      </c>
      <c r="B300" s="13">
        <v>11</v>
      </c>
      <c r="C300" s="13">
        <v>133928346</v>
      </c>
      <c r="D300" s="13"/>
      <c r="E300" s="13"/>
      <c r="F300" s="13" t="s">
        <v>2187</v>
      </c>
      <c r="G300" s="13" t="b">
        <v>1</v>
      </c>
      <c r="H300" s="11">
        <v>4</v>
      </c>
      <c r="I300" s="11">
        <v>1.29417220795396E-2</v>
      </c>
      <c r="J300" s="11">
        <v>3.8124300322744001E-3</v>
      </c>
      <c r="K300" s="11">
        <v>6.8725834679329802E-4</v>
      </c>
      <c r="L300" s="11">
        <v>1.35472067370252E-2</v>
      </c>
      <c r="M300" s="11">
        <v>2.5885989992852801E-3</v>
      </c>
      <c r="N300" s="4">
        <v>1.6640866869063901E-7</v>
      </c>
      <c r="O300" s="11">
        <v>0.118114138944762</v>
      </c>
      <c r="P300" s="11">
        <v>1.1409146571200301E-2</v>
      </c>
      <c r="Q300" s="11">
        <v>6.3101531466812103E-3</v>
      </c>
      <c r="R300" s="11">
        <v>7.0596889738458402E-2</v>
      </c>
      <c r="S300" s="11">
        <v>1.05305310759883E-2</v>
      </c>
      <c r="T300" s="11">
        <v>3.1973480543220799E-3</v>
      </c>
      <c r="U300" s="11">
        <v>9.8941157914981094E-4</v>
      </c>
      <c r="V300" s="11">
        <v>1.1005314183826701E-2</v>
      </c>
    </row>
    <row r="301" spans="1:22" x14ac:dyDescent="0.15">
      <c r="A301" s="11" t="s">
        <v>1613</v>
      </c>
      <c r="B301" s="13">
        <v>1</v>
      </c>
      <c r="C301" s="13">
        <v>3001002</v>
      </c>
      <c r="D301" s="13" t="s">
        <v>377</v>
      </c>
      <c r="E301" s="13" t="s">
        <v>169</v>
      </c>
      <c r="F301" s="13" t="s">
        <v>2187</v>
      </c>
      <c r="G301" s="13" t="b">
        <v>1</v>
      </c>
      <c r="H301" s="11">
        <v>4</v>
      </c>
      <c r="I301" s="11">
        <v>6.1246637657074799E-3</v>
      </c>
      <c r="J301" s="11">
        <v>1.8062212892942301E-3</v>
      </c>
      <c r="K301" s="11">
        <v>6.9670833113965897E-4</v>
      </c>
      <c r="L301" s="11">
        <v>6.4205265996501899E-3</v>
      </c>
      <c r="M301" s="11">
        <v>1.4719960620865099E-3</v>
      </c>
      <c r="N301" s="4">
        <v>1.29007109578375E-5</v>
      </c>
      <c r="O301" s="11">
        <v>0.23794764806515301</v>
      </c>
      <c r="P301" s="11">
        <v>6.2586572927229205E-4</v>
      </c>
      <c r="Q301" s="11">
        <v>1.8253900241369701E-3</v>
      </c>
      <c r="R301" s="11">
        <v>0.73169863092230303</v>
      </c>
      <c r="S301" s="11">
        <v>6.2586572927229205E-4</v>
      </c>
      <c r="T301" s="11">
        <v>1.8253900241369701E-3</v>
      </c>
      <c r="U301" s="11">
        <v>0.73169863092230303</v>
      </c>
      <c r="V301" s="11">
        <v>0.51032252557714697</v>
      </c>
    </row>
    <row r="302" spans="1:22" x14ac:dyDescent="0.15">
      <c r="A302" s="11" t="s">
        <v>1065</v>
      </c>
      <c r="B302" s="13">
        <v>11</v>
      </c>
      <c r="C302" s="13">
        <v>126619800</v>
      </c>
      <c r="D302" s="13" t="s">
        <v>644</v>
      </c>
      <c r="E302" s="13" t="s">
        <v>169</v>
      </c>
      <c r="F302" s="13" t="s">
        <v>2187</v>
      </c>
      <c r="G302" s="13" t="b">
        <v>1</v>
      </c>
      <c r="H302" s="11">
        <v>4</v>
      </c>
      <c r="I302" s="11">
        <v>7.2968625669279598E-3</v>
      </c>
      <c r="J302" s="11">
        <v>2.1529642358135799E-3</v>
      </c>
      <c r="K302" s="11">
        <v>7.0092568048112395E-4</v>
      </c>
      <c r="L302" s="11">
        <v>7.8122616433805503E-3</v>
      </c>
      <c r="M302" s="11">
        <v>1.7072743201554999E-3</v>
      </c>
      <c r="N302" s="4">
        <v>4.7424989350748099E-6</v>
      </c>
      <c r="O302" s="11">
        <v>0.211568491891134</v>
      </c>
      <c r="P302" s="11">
        <v>2.2562622843749201E-3</v>
      </c>
      <c r="Q302" s="11">
        <v>3.3460028305024102E-3</v>
      </c>
      <c r="R302" s="11">
        <v>0.50011061637443399</v>
      </c>
      <c r="S302" s="11">
        <v>2.0360524981937098E-3</v>
      </c>
      <c r="T302" s="11">
        <v>2.1172110793635998E-3</v>
      </c>
      <c r="U302" s="11">
        <v>0.33621679223485301</v>
      </c>
      <c r="V302" s="11">
        <v>6.0093818425383902E-2</v>
      </c>
    </row>
    <row r="303" spans="1:22" x14ac:dyDescent="0.15">
      <c r="A303" s="11" t="s">
        <v>1352</v>
      </c>
      <c r="B303" s="13">
        <v>17</v>
      </c>
      <c r="C303" s="13">
        <v>48280370</v>
      </c>
      <c r="D303" s="13" t="s">
        <v>1020</v>
      </c>
      <c r="E303" s="13" t="s">
        <v>196</v>
      </c>
      <c r="F303" s="13" t="s">
        <v>2187</v>
      </c>
      <c r="G303" s="13" t="b">
        <v>1</v>
      </c>
      <c r="H303" s="11">
        <v>4</v>
      </c>
      <c r="I303" s="11">
        <v>6.7929754778254499E-3</v>
      </c>
      <c r="J303" s="11">
        <v>2.0194143071158798E-3</v>
      </c>
      <c r="K303" s="11">
        <v>7.6867628566501805E-4</v>
      </c>
      <c r="L303" s="11">
        <v>6.7031721805554199E-3</v>
      </c>
      <c r="M303" s="11">
        <v>1.4544198814159901E-3</v>
      </c>
      <c r="N303" s="4">
        <v>4.0494366752261204E-6</v>
      </c>
      <c r="O303" s="11">
        <v>0.147795463450905</v>
      </c>
      <c r="P303" s="11">
        <v>1.6925977332354399E-3</v>
      </c>
      <c r="Q303" s="11">
        <v>1.9686502237519299E-3</v>
      </c>
      <c r="R303" s="11">
        <v>0.38991266623240001</v>
      </c>
      <c r="S303" s="11">
        <v>1.72433885220589E-3</v>
      </c>
      <c r="T303" s="11">
        <v>1.8134586504953E-3</v>
      </c>
      <c r="U303" s="11">
        <v>0.34167725257975501</v>
      </c>
      <c r="V303" s="11">
        <v>0.31924449503853403</v>
      </c>
    </row>
    <row r="304" spans="1:22" x14ac:dyDescent="0.15">
      <c r="A304" s="11" t="s">
        <v>895</v>
      </c>
      <c r="B304" s="13">
        <v>6</v>
      </c>
      <c r="C304" s="13">
        <v>44698413</v>
      </c>
      <c r="D304" s="13"/>
      <c r="E304" s="13"/>
      <c r="F304" s="13" t="s">
        <v>2187</v>
      </c>
      <c r="G304" s="13" t="b">
        <v>1</v>
      </c>
      <c r="H304" s="11">
        <v>4</v>
      </c>
      <c r="I304" s="11">
        <v>7.3996865550652203E-3</v>
      </c>
      <c r="J304" s="11">
        <v>2.2024021484574399E-3</v>
      </c>
      <c r="K304" s="11">
        <v>7.7991761135075201E-4</v>
      </c>
      <c r="L304" s="11">
        <v>7.2330704494439901E-3</v>
      </c>
      <c r="M304" s="11">
        <v>1.5822070625915699E-3</v>
      </c>
      <c r="N304" s="4">
        <v>4.8422942137008997E-6</v>
      </c>
      <c r="O304" s="11">
        <v>0.13714262638562899</v>
      </c>
      <c r="P304" s="11">
        <v>1.65742827035517E-3</v>
      </c>
      <c r="Q304" s="11">
        <v>2.4700618733740401E-3</v>
      </c>
      <c r="R304" s="11">
        <v>0.50221620873202399</v>
      </c>
      <c r="S304" s="11">
        <v>1.69491240449647E-3</v>
      </c>
      <c r="T304" s="11">
        <v>1.94296908996318E-3</v>
      </c>
      <c r="U304" s="11">
        <v>0.383027764588658</v>
      </c>
      <c r="V304" s="11">
        <v>0.18679784596752</v>
      </c>
    </row>
    <row r="305" spans="1:22" x14ac:dyDescent="0.15">
      <c r="A305" s="11" t="s">
        <v>232</v>
      </c>
      <c r="B305" s="13">
        <v>2</v>
      </c>
      <c r="C305" s="13">
        <v>70188605</v>
      </c>
      <c r="D305" s="13" t="s">
        <v>233</v>
      </c>
      <c r="E305" s="13" t="s">
        <v>183</v>
      </c>
      <c r="F305" s="13" t="s">
        <v>2187</v>
      </c>
      <c r="G305" s="13" t="b">
        <v>1</v>
      </c>
      <c r="H305" s="11">
        <v>4</v>
      </c>
      <c r="I305" s="11">
        <v>8.6980973533953808E-3</v>
      </c>
      <c r="J305" s="11">
        <v>2.5951156024178299E-3</v>
      </c>
      <c r="K305" s="11">
        <v>8.0311592872766104E-4</v>
      </c>
      <c r="L305" s="11">
        <v>7.8637093819909996E-3</v>
      </c>
      <c r="M305" s="11">
        <v>1.9730477975928402E-3</v>
      </c>
      <c r="N305" s="4">
        <v>6.7319868853508993E-5</v>
      </c>
      <c r="O305" s="11">
        <v>0.19013887066855401</v>
      </c>
      <c r="P305" s="11">
        <v>2.11897554728064E-3</v>
      </c>
      <c r="Q305" s="11">
        <v>3.0817316400527702E-3</v>
      </c>
      <c r="R305" s="11">
        <v>0.49170943566369602</v>
      </c>
      <c r="S305" s="11">
        <v>2.42774646629165E-3</v>
      </c>
      <c r="T305" s="11">
        <v>2.4687309407868899E-3</v>
      </c>
      <c r="U305" s="11">
        <v>0.325411315931939</v>
      </c>
      <c r="V305" s="11">
        <v>0.20525963534821801</v>
      </c>
    </row>
    <row r="306" spans="1:22" x14ac:dyDescent="0.15">
      <c r="A306" s="11" t="s">
        <v>922</v>
      </c>
      <c r="B306" s="13">
        <v>7</v>
      </c>
      <c r="C306" s="13">
        <v>150700728</v>
      </c>
      <c r="D306" s="13" t="s">
        <v>923</v>
      </c>
      <c r="E306" s="13" t="s">
        <v>924</v>
      </c>
      <c r="F306" s="13" t="s">
        <v>2187</v>
      </c>
      <c r="G306" s="13" t="b">
        <v>1</v>
      </c>
      <c r="H306" s="11">
        <v>4</v>
      </c>
      <c r="I306" s="11">
        <v>4.6013055429174003E-3</v>
      </c>
      <c r="J306" s="11">
        <v>1.3738334828897901E-3</v>
      </c>
      <c r="K306" s="11">
        <v>8.1031975602218495E-4</v>
      </c>
      <c r="L306" s="11">
        <v>4.6013055429174003E-3</v>
      </c>
      <c r="M306" s="11">
        <v>1.3738334828897901E-3</v>
      </c>
      <c r="N306" s="11">
        <v>8.1031975602218495E-4</v>
      </c>
      <c r="O306" s="11">
        <v>0.97599759516215201</v>
      </c>
      <c r="P306" s="11">
        <v>4.1726130648570897E-3</v>
      </c>
      <c r="Q306" s="11">
        <v>2.6856635650267802E-3</v>
      </c>
      <c r="R306" s="11">
        <v>0.120265093890391</v>
      </c>
      <c r="S306" s="11">
        <v>4.30696455760735E-3</v>
      </c>
      <c r="T306" s="11">
        <v>1.7089240015005899E-3</v>
      </c>
      <c r="U306" s="11">
        <v>1.17261987421436E-2</v>
      </c>
      <c r="V306" s="11">
        <v>6.5259705630427906E-2</v>
      </c>
    </row>
    <row r="307" spans="1:22" x14ac:dyDescent="0.15">
      <c r="A307" s="11" t="s">
        <v>1795</v>
      </c>
      <c r="B307" s="13">
        <v>2</v>
      </c>
      <c r="C307" s="13">
        <v>129548156</v>
      </c>
      <c r="D307" s="13"/>
      <c r="E307" s="13"/>
      <c r="F307" s="13" t="s">
        <v>2187</v>
      </c>
      <c r="G307" s="13" t="b">
        <v>1</v>
      </c>
      <c r="H307" s="11">
        <v>4</v>
      </c>
      <c r="I307" s="11">
        <v>7.8943039858452493E-3</v>
      </c>
      <c r="J307" s="11">
        <v>2.3614695736647799E-3</v>
      </c>
      <c r="K307" s="11">
        <v>8.2889131197919302E-4</v>
      </c>
      <c r="L307" s="11">
        <v>8.2272642394026398E-3</v>
      </c>
      <c r="M307" s="11">
        <v>1.5331058405723501E-3</v>
      </c>
      <c r="N307" s="4">
        <v>8.0322232768777907E-8</v>
      </c>
      <c r="O307" s="11">
        <v>8.6585870030755893E-2</v>
      </c>
      <c r="P307" s="11">
        <v>3.8724239997013101E-4</v>
      </c>
      <c r="Q307" s="11">
        <v>1.8985999263904101E-3</v>
      </c>
      <c r="R307" s="11">
        <v>0.83838312767676204</v>
      </c>
      <c r="S307" s="11">
        <v>3.8724239997013101E-4</v>
      </c>
      <c r="T307" s="11">
        <v>1.8985999263904101E-3</v>
      </c>
      <c r="U307" s="11">
        <v>0.83838312767676204</v>
      </c>
      <c r="V307" s="11">
        <v>0.73790086792740806</v>
      </c>
    </row>
    <row r="308" spans="1:22" x14ac:dyDescent="0.15">
      <c r="A308" s="11" t="s">
        <v>994</v>
      </c>
      <c r="B308" s="13">
        <v>4</v>
      </c>
      <c r="C308" s="13">
        <v>40519094</v>
      </c>
      <c r="D308" s="13" t="s">
        <v>995</v>
      </c>
      <c r="E308" s="13" t="s">
        <v>902</v>
      </c>
      <c r="F308" s="13" t="s">
        <v>2187</v>
      </c>
      <c r="G308" s="13" t="b">
        <v>1</v>
      </c>
      <c r="H308" s="11">
        <v>4</v>
      </c>
      <c r="I308" s="11">
        <v>5.2446279079544997E-3</v>
      </c>
      <c r="J308" s="11">
        <v>1.5709473147576399E-3</v>
      </c>
      <c r="K308" s="11">
        <v>8.4228113067714397E-4</v>
      </c>
      <c r="L308" s="11">
        <v>5.2446279079544997E-3</v>
      </c>
      <c r="M308" s="11">
        <v>1.5709473147576399E-3</v>
      </c>
      <c r="N308" s="11">
        <v>8.4228113067714397E-4</v>
      </c>
      <c r="O308" s="11">
        <v>0.57572705206469599</v>
      </c>
      <c r="P308" s="11">
        <v>4.7269408409950303E-3</v>
      </c>
      <c r="Q308" s="11">
        <v>2.9288840158960901E-3</v>
      </c>
      <c r="R308" s="11">
        <v>0.10654801298950101</v>
      </c>
      <c r="S308" s="11">
        <v>4.1724141466779304E-3</v>
      </c>
      <c r="T308" s="11">
        <v>1.9761963859108501E-3</v>
      </c>
      <c r="U308" s="11">
        <v>3.4743460328023099E-2</v>
      </c>
      <c r="V308" s="11">
        <v>9.5588948729767906E-2</v>
      </c>
    </row>
    <row r="309" spans="1:22" x14ac:dyDescent="0.15">
      <c r="A309" s="11" t="s">
        <v>794</v>
      </c>
      <c r="B309" s="13">
        <v>8</v>
      </c>
      <c r="C309" s="13">
        <v>63903574</v>
      </c>
      <c r="D309" s="13" t="s">
        <v>795</v>
      </c>
      <c r="E309" s="13" t="s">
        <v>236</v>
      </c>
      <c r="F309" s="13" t="s">
        <v>2187</v>
      </c>
      <c r="G309" s="13" t="b">
        <v>1</v>
      </c>
      <c r="H309" s="11">
        <v>4</v>
      </c>
      <c r="I309" s="11">
        <v>7.9209441208036996E-3</v>
      </c>
      <c r="J309" s="11">
        <v>2.3737912997416001E-3</v>
      </c>
      <c r="K309" s="11">
        <v>8.4738979797444503E-4</v>
      </c>
      <c r="L309" s="11">
        <v>8.4802344506645505E-3</v>
      </c>
      <c r="M309" s="11">
        <v>1.62259818311893E-3</v>
      </c>
      <c r="N309" s="4">
        <v>1.72907133841526E-7</v>
      </c>
      <c r="O309" s="11">
        <v>0.114869875670434</v>
      </c>
      <c r="P309" s="11">
        <v>2.39130910423818E-3</v>
      </c>
      <c r="Q309" s="11">
        <v>2.0229528444529301E-3</v>
      </c>
      <c r="R309" s="11">
        <v>0.23717062407672199</v>
      </c>
      <c r="S309" s="11">
        <v>2.39130910423818E-3</v>
      </c>
      <c r="T309" s="11">
        <v>2.0229528444529301E-3</v>
      </c>
      <c r="U309" s="11">
        <v>0.23717062407672199</v>
      </c>
      <c r="V309" s="11">
        <v>0.58175450391100103</v>
      </c>
    </row>
    <row r="310" spans="1:22" x14ac:dyDescent="0.15">
      <c r="A310" s="11" t="s">
        <v>1850</v>
      </c>
      <c r="B310" s="13">
        <v>19</v>
      </c>
      <c r="C310" s="13">
        <v>33764284</v>
      </c>
      <c r="D310" s="13"/>
      <c r="E310" s="13"/>
      <c r="F310" s="13" t="s">
        <v>2187</v>
      </c>
      <c r="G310" s="13" t="b">
        <v>1</v>
      </c>
      <c r="H310" s="11">
        <v>4</v>
      </c>
      <c r="I310" s="11">
        <v>3.7731850685392E-3</v>
      </c>
      <c r="J310" s="11">
        <v>1.13135738814816E-3</v>
      </c>
      <c r="K310" s="11">
        <v>8.52700732106789E-4</v>
      </c>
      <c r="L310" s="11">
        <v>3.7731850685392E-3</v>
      </c>
      <c r="M310" s="11">
        <v>1.13135738814816E-3</v>
      </c>
      <c r="N310" s="11">
        <v>8.52700732106789E-4</v>
      </c>
      <c r="O310" s="11">
        <v>0.42227249898736802</v>
      </c>
      <c r="P310" s="11">
        <v>1.3756970484215601E-3</v>
      </c>
      <c r="Q310" s="11">
        <v>2.0224985631564999E-3</v>
      </c>
      <c r="R310" s="11">
        <v>0.49637985897890702</v>
      </c>
      <c r="S310" s="11">
        <v>1.31279029548014E-3</v>
      </c>
      <c r="T310" s="11">
        <v>1.4003405013065099E-3</v>
      </c>
      <c r="U310" s="11">
        <v>0.348512043756524</v>
      </c>
      <c r="V310" s="11">
        <v>0.10568031128081801</v>
      </c>
    </row>
    <row r="311" spans="1:22" x14ac:dyDescent="0.15">
      <c r="A311" s="11" t="s">
        <v>1935</v>
      </c>
      <c r="B311" s="13">
        <v>12</v>
      </c>
      <c r="C311" s="13">
        <v>124876101</v>
      </c>
      <c r="D311" s="13" t="s">
        <v>1936</v>
      </c>
      <c r="E311" s="13" t="s">
        <v>169</v>
      </c>
      <c r="F311" s="13" t="s">
        <v>2187</v>
      </c>
      <c r="G311" s="13" t="b">
        <v>1</v>
      </c>
      <c r="H311" s="11">
        <v>4</v>
      </c>
      <c r="I311" s="11">
        <v>-5.7942818274338299E-3</v>
      </c>
      <c r="J311" s="11">
        <v>1.7379016108486701E-3</v>
      </c>
      <c r="K311" s="11">
        <v>8.5585788449442498E-4</v>
      </c>
      <c r="L311" s="11">
        <v>-5.8619413507153299E-3</v>
      </c>
      <c r="M311" s="11">
        <v>1.67511116745882E-3</v>
      </c>
      <c r="N311" s="11">
        <v>4.6624661982376498E-4</v>
      </c>
      <c r="O311" s="11">
        <v>0.36406466026580703</v>
      </c>
      <c r="P311" s="11">
        <v>-1.83977378442973E-3</v>
      </c>
      <c r="Q311" s="11">
        <v>2.0657332441162998E-3</v>
      </c>
      <c r="R311" s="11">
        <v>0.37313554889238298</v>
      </c>
      <c r="S311" s="11">
        <v>-1.83977378442973E-3</v>
      </c>
      <c r="T311" s="11">
        <v>2.0657332441162998E-3</v>
      </c>
      <c r="U311" s="11">
        <v>0.37313554889238298</v>
      </c>
      <c r="V311" s="11">
        <v>0.67087316657642204</v>
      </c>
    </row>
    <row r="312" spans="1:22" x14ac:dyDescent="0.15">
      <c r="A312" s="11" t="s">
        <v>1943</v>
      </c>
      <c r="B312" s="13">
        <v>2</v>
      </c>
      <c r="C312" s="13">
        <v>170157334</v>
      </c>
      <c r="D312" s="13" t="s">
        <v>1944</v>
      </c>
      <c r="E312" s="13" t="s">
        <v>190</v>
      </c>
      <c r="F312" s="13" t="s">
        <v>2187</v>
      </c>
      <c r="G312" s="13" t="b">
        <v>1</v>
      </c>
      <c r="H312" s="11">
        <v>4</v>
      </c>
      <c r="I312" s="11">
        <v>8.3457122157992707E-3</v>
      </c>
      <c r="J312" s="11">
        <v>2.5074806988464502E-3</v>
      </c>
      <c r="K312" s="11">
        <v>8.7369686844486504E-4</v>
      </c>
      <c r="L312" s="11">
        <v>8.3946201227138705E-3</v>
      </c>
      <c r="M312" s="11">
        <v>2.0313764286347198E-3</v>
      </c>
      <c r="N312" s="4">
        <v>3.5887180205160802E-5</v>
      </c>
      <c r="O312" s="11">
        <v>0.2219079164809</v>
      </c>
      <c r="P312" s="11">
        <v>3.9944194087469104E-3</v>
      </c>
      <c r="Q312" s="11">
        <v>3.7748470424431601E-3</v>
      </c>
      <c r="R312" s="11">
        <v>0.289979211949351</v>
      </c>
      <c r="S312" s="11">
        <v>3.7913821554956899E-3</v>
      </c>
      <c r="T312" s="11">
        <v>2.50879484245509E-3</v>
      </c>
      <c r="U312" s="11">
        <v>0.13072822440628501</v>
      </c>
      <c r="V312" s="11">
        <v>7.9855211231492598E-2</v>
      </c>
    </row>
    <row r="313" spans="1:22" x14ac:dyDescent="0.15">
      <c r="A313" s="11" t="s">
        <v>403</v>
      </c>
      <c r="B313" s="13">
        <v>1</v>
      </c>
      <c r="C313" s="13">
        <v>201159906</v>
      </c>
      <c r="D313" s="13" t="s">
        <v>404</v>
      </c>
      <c r="E313" s="13" t="s">
        <v>294</v>
      </c>
      <c r="F313" s="13" t="s">
        <v>2187</v>
      </c>
      <c r="G313" s="13" t="b">
        <v>1</v>
      </c>
      <c r="H313" s="11">
        <v>4</v>
      </c>
      <c r="I313" s="11">
        <v>7.6032726423000104E-3</v>
      </c>
      <c r="J313" s="11">
        <v>2.2848201409965199E-3</v>
      </c>
      <c r="K313" s="11">
        <v>8.7555564143800197E-4</v>
      </c>
      <c r="L313" s="11">
        <v>7.6032726423000104E-3</v>
      </c>
      <c r="M313" s="11">
        <v>2.2848201409965199E-3</v>
      </c>
      <c r="N313" s="11">
        <v>8.7555564143800197E-4</v>
      </c>
      <c r="O313" s="11">
        <v>0.48745592882748401</v>
      </c>
      <c r="P313" s="11">
        <v>3.9868428687894501E-3</v>
      </c>
      <c r="Q313" s="11">
        <v>2.8071713566536101E-3</v>
      </c>
      <c r="R313" s="11">
        <v>0.15553929214428899</v>
      </c>
      <c r="S313" s="11">
        <v>3.9868428687894501E-3</v>
      </c>
      <c r="T313" s="11">
        <v>2.8071713566536101E-3</v>
      </c>
      <c r="U313" s="11">
        <v>0.15553929214428899</v>
      </c>
      <c r="V313" s="11">
        <v>0.81329748905530597</v>
      </c>
    </row>
    <row r="314" spans="1:22" x14ac:dyDescent="0.15">
      <c r="A314" s="11" t="s">
        <v>1270</v>
      </c>
      <c r="B314" s="13">
        <v>1</v>
      </c>
      <c r="C314" s="13">
        <v>16465562</v>
      </c>
      <c r="D314" s="13" t="s">
        <v>1271</v>
      </c>
      <c r="E314" s="13" t="s">
        <v>190</v>
      </c>
      <c r="F314" s="13" t="s">
        <v>2187</v>
      </c>
      <c r="G314" s="13" t="b">
        <v>1</v>
      </c>
      <c r="H314" s="11">
        <v>4</v>
      </c>
      <c r="I314" s="11">
        <v>3.4117756380947798E-3</v>
      </c>
      <c r="J314" s="11">
        <v>1.02809690799772E-3</v>
      </c>
      <c r="K314" s="11">
        <v>9.0490960603158903E-4</v>
      </c>
      <c r="L314" s="11">
        <v>3.4117756380947798E-3</v>
      </c>
      <c r="M314" s="11">
        <v>1.02809690799772E-3</v>
      </c>
      <c r="N314" s="11">
        <v>9.0490960603158903E-4</v>
      </c>
      <c r="O314" s="11">
        <v>0.67407969881954299</v>
      </c>
      <c r="P314" s="11">
        <v>2.0441697337910902E-3</v>
      </c>
      <c r="Q314" s="11">
        <v>1.2546810565478099E-3</v>
      </c>
      <c r="R314" s="11">
        <v>0.10326337430862401</v>
      </c>
      <c r="S314" s="11">
        <v>2.0441697337910902E-3</v>
      </c>
      <c r="T314" s="11">
        <v>1.2546810565478099E-3</v>
      </c>
      <c r="U314" s="11">
        <v>0.10326337430862401</v>
      </c>
      <c r="V314" s="11">
        <v>0.426472291433175</v>
      </c>
    </row>
    <row r="315" spans="1:22" x14ac:dyDescent="0.15">
      <c r="A315" s="11" t="s">
        <v>628</v>
      </c>
      <c r="B315" s="13">
        <v>14</v>
      </c>
      <c r="C315" s="13">
        <v>101493361</v>
      </c>
      <c r="D315" s="13" t="s">
        <v>629</v>
      </c>
      <c r="E315" s="13" t="s">
        <v>294</v>
      </c>
      <c r="F315" s="13" t="s">
        <v>2187</v>
      </c>
      <c r="G315" s="13" t="b">
        <v>1</v>
      </c>
      <c r="H315" s="11">
        <v>4</v>
      </c>
      <c r="I315" s="11">
        <v>6.0454646748904096E-3</v>
      </c>
      <c r="J315" s="11">
        <v>1.8230101741766301E-3</v>
      </c>
      <c r="K315" s="11">
        <v>9.1250797957519495E-4</v>
      </c>
      <c r="L315" s="11">
        <v>6.0454646748904096E-3</v>
      </c>
      <c r="M315" s="11">
        <v>1.8230101741766301E-3</v>
      </c>
      <c r="N315" s="11">
        <v>9.1250797957519495E-4</v>
      </c>
      <c r="O315" s="11">
        <v>0.63107447170717601</v>
      </c>
      <c r="P315" s="11">
        <v>1.87983563557681E-3</v>
      </c>
      <c r="Q315" s="11">
        <v>2.2456755565208198E-3</v>
      </c>
      <c r="R315" s="11">
        <v>0.40254120909283603</v>
      </c>
      <c r="S315" s="11">
        <v>1.87983563557681E-3</v>
      </c>
      <c r="T315" s="11">
        <v>2.2456755565208198E-3</v>
      </c>
      <c r="U315" s="11">
        <v>0.40254120909283603</v>
      </c>
      <c r="V315" s="11">
        <v>0.59824056689122196</v>
      </c>
    </row>
    <row r="316" spans="1:22" x14ac:dyDescent="0.15">
      <c r="A316" s="11" t="s">
        <v>1336</v>
      </c>
      <c r="B316" s="13">
        <v>5</v>
      </c>
      <c r="C316" s="13">
        <v>132083691</v>
      </c>
      <c r="D316" s="13" t="s">
        <v>1337</v>
      </c>
      <c r="E316" s="13" t="s">
        <v>190</v>
      </c>
      <c r="F316" s="13" t="s">
        <v>2187</v>
      </c>
      <c r="G316" s="13" t="b">
        <v>1</v>
      </c>
      <c r="H316" s="11">
        <v>4</v>
      </c>
      <c r="I316" s="11">
        <v>6.4752773571770603E-3</v>
      </c>
      <c r="J316" s="11">
        <v>1.9530813481875001E-3</v>
      </c>
      <c r="K316" s="11">
        <v>9.1506803195832802E-4</v>
      </c>
      <c r="L316" s="11">
        <v>6.45689791926008E-3</v>
      </c>
      <c r="M316" s="11">
        <v>1.92305023904333E-3</v>
      </c>
      <c r="N316" s="11">
        <v>7.8612769189907001E-4</v>
      </c>
      <c r="O316" s="11">
        <v>0.382144011203089</v>
      </c>
      <c r="P316" s="11">
        <v>1.7451444625976901E-3</v>
      </c>
      <c r="Q316" s="11">
        <v>2.3548934869335298E-3</v>
      </c>
      <c r="R316" s="11">
        <v>0.45865008533357399</v>
      </c>
      <c r="S316" s="11">
        <v>1.7451444625976901E-3</v>
      </c>
      <c r="T316" s="11">
        <v>2.3548934869335298E-3</v>
      </c>
      <c r="U316" s="11">
        <v>0.45865008533357399</v>
      </c>
      <c r="V316" s="11">
        <v>0.47568994706663098</v>
      </c>
    </row>
    <row r="317" spans="1:22" x14ac:dyDescent="0.15">
      <c r="A317" s="11" t="s">
        <v>1965</v>
      </c>
      <c r="B317" s="13">
        <v>10</v>
      </c>
      <c r="C317" s="13">
        <v>91802</v>
      </c>
      <c r="D317" s="13"/>
      <c r="E317" s="13"/>
      <c r="F317" s="13" t="s">
        <v>2187</v>
      </c>
      <c r="G317" s="13" t="b">
        <v>1</v>
      </c>
      <c r="H317" s="11">
        <v>4</v>
      </c>
      <c r="I317" s="11">
        <v>5.4709676758058204E-3</v>
      </c>
      <c r="J317" s="11">
        <v>1.65105577632959E-3</v>
      </c>
      <c r="K317" s="11">
        <v>9.2097329429957305E-4</v>
      </c>
      <c r="L317" s="11">
        <v>5.4709676758058204E-3</v>
      </c>
      <c r="M317" s="11">
        <v>1.65105577632959E-3</v>
      </c>
      <c r="N317" s="11">
        <v>9.2097329429957305E-4</v>
      </c>
      <c r="O317" s="11">
        <v>0.41449138482970699</v>
      </c>
      <c r="P317" s="11">
        <v>3.6832893475810401E-3</v>
      </c>
      <c r="Q317" s="11">
        <v>2.00320901123057E-3</v>
      </c>
      <c r="R317" s="11">
        <v>6.5960136049100504E-2</v>
      </c>
      <c r="S317" s="11">
        <v>3.6832893475810401E-3</v>
      </c>
      <c r="T317" s="11">
        <v>2.00320901123057E-3</v>
      </c>
      <c r="U317" s="11">
        <v>6.5960136049100504E-2</v>
      </c>
      <c r="V317" s="11">
        <v>0.94661713318900897</v>
      </c>
    </row>
    <row r="318" spans="1:22" x14ac:dyDescent="0.15">
      <c r="A318" s="11" t="s">
        <v>1857</v>
      </c>
      <c r="B318" s="13">
        <v>6</v>
      </c>
      <c r="C318" s="13">
        <v>166859733</v>
      </c>
      <c r="D318" s="13" t="s">
        <v>978</v>
      </c>
      <c r="E318" s="13" t="s">
        <v>169</v>
      </c>
      <c r="F318" s="13" t="s">
        <v>2187</v>
      </c>
      <c r="G318" s="13" t="b">
        <v>1</v>
      </c>
      <c r="H318" s="11">
        <v>4</v>
      </c>
      <c r="I318" s="11">
        <v>6.3222132106118996E-3</v>
      </c>
      <c r="J318" s="11">
        <v>1.9102549115443701E-3</v>
      </c>
      <c r="K318" s="11">
        <v>9.3423522456948904E-4</v>
      </c>
      <c r="L318" s="11">
        <v>6.4175390216534896E-3</v>
      </c>
      <c r="M318" s="11">
        <v>1.79908466019827E-3</v>
      </c>
      <c r="N318" s="11">
        <v>3.6093529421434202E-4</v>
      </c>
      <c r="O318" s="11">
        <v>0.34323552240409499</v>
      </c>
      <c r="P318" s="11">
        <v>2.1308512945076301E-3</v>
      </c>
      <c r="Q318" s="11">
        <v>3.3558697493937702E-3</v>
      </c>
      <c r="R318" s="11">
        <v>0.52545290218733498</v>
      </c>
      <c r="S318" s="11">
        <v>2.1149431327874002E-3</v>
      </c>
      <c r="T318" s="11">
        <v>2.2077674366619898E-3</v>
      </c>
      <c r="U318" s="11">
        <v>0.33808515861124599</v>
      </c>
      <c r="V318" s="11">
        <v>7.5992297975478601E-2</v>
      </c>
    </row>
    <row r="319" spans="1:22" x14ac:dyDescent="0.15">
      <c r="A319" s="11" t="s">
        <v>811</v>
      </c>
      <c r="B319" s="13">
        <v>7</v>
      </c>
      <c r="C319" s="13">
        <v>50628968</v>
      </c>
      <c r="D319" s="13" t="s">
        <v>431</v>
      </c>
      <c r="E319" s="13" t="s">
        <v>208</v>
      </c>
      <c r="F319" s="13" t="s">
        <v>2187</v>
      </c>
      <c r="G319" s="13" t="b">
        <v>1</v>
      </c>
      <c r="H319" s="11">
        <v>4</v>
      </c>
      <c r="I319" s="11">
        <v>7.7740418293880103E-3</v>
      </c>
      <c r="J319" s="11">
        <v>2.3553202099710702E-3</v>
      </c>
      <c r="K319" s="11">
        <v>9.6467822734740301E-4</v>
      </c>
      <c r="L319" s="11">
        <v>7.9042351324509208E-3</v>
      </c>
      <c r="M319" s="11">
        <v>1.4535870955476201E-3</v>
      </c>
      <c r="N319" s="4">
        <v>5.3959297371105899E-8</v>
      </c>
      <c r="O319" s="11">
        <v>5.8826035909810503E-2</v>
      </c>
      <c r="P319" s="11">
        <v>3.67966534739477E-3</v>
      </c>
      <c r="Q319" s="11">
        <v>3.1118462400183799E-3</v>
      </c>
      <c r="R319" s="11">
        <v>0.23701919556296999</v>
      </c>
      <c r="S319" s="11">
        <v>3.4284763626977102E-3</v>
      </c>
      <c r="T319" s="11">
        <v>1.78860008860494E-3</v>
      </c>
      <c r="U319" s="11">
        <v>5.5257112723347802E-2</v>
      </c>
      <c r="V319" s="11">
        <v>2.9320326149804E-2</v>
      </c>
    </row>
    <row r="320" spans="1:22" x14ac:dyDescent="0.15">
      <c r="A320" s="11" t="s">
        <v>230</v>
      </c>
      <c r="B320" s="13">
        <v>4</v>
      </c>
      <c r="C320" s="13">
        <v>124791563</v>
      </c>
      <c r="D320" s="13" t="s">
        <v>231</v>
      </c>
      <c r="E320" s="13" t="s">
        <v>190</v>
      </c>
      <c r="F320" s="13" t="s">
        <v>2187</v>
      </c>
      <c r="G320" s="13" t="b">
        <v>1</v>
      </c>
      <c r="H320" s="11">
        <v>3</v>
      </c>
      <c r="I320" s="11">
        <v>9.6797072988779997E-3</v>
      </c>
      <c r="J320" s="11">
        <v>2.9468590698361699E-3</v>
      </c>
      <c r="K320" s="11">
        <v>1.0207142637675001E-3</v>
      </c>
      <c r="L320" s="11">
        <v>9.8057739227241092E-3</v>
      </c>
      <c r="M320" s="11">
        <v>1.76862783657929E-3</v>
      </c>
      <c r="N320" s="4">
        <v>2.9516048221093999E-8</v>
      </c>
      <c r="O320" s="11">
        <v>7.9547056350098094E-2</v>
      </c>
      <c r="P320" s="11">
        <v>1.89808491762631E-3</v>
      </c>
      <c r="Q320" s="11">
        <v>2.18770589882788E-3</v>
      </c>
      <c r="R320" s="11">
        <v>0.38560551649576102</v>
      </c>
      <c r="S320" s="11">
        <v>1.89808491762631E-3</v>
      </c>
      <c r="T320" s="11">
        <v>2.18770589882788E-3</v>
      </c>
      <c r="U320" s="11">
        <v>0.38560551649576102</v>
      </c>
      <c r="V320" s="11">
        <v>0.57590243181863099</v>
      </c>
    </row>
    <row r="321" spans="1:22" x14ac:dyDescent="0.15">
      <c r="A321" s="11" t="s">
        <v>1639</v>
      </c>
      <c r="B321" s="13">
        <v>5</v>
      </c>
      <c r="C321" s="13">
        <v>72660351</v>
      </c>
      <c r="D321" s="13"/>
      <c r="E321" s="13"/>
      <c r="F321" s="13" t="s">
        <v>2187</v>
      </c>
      <c r="G321" s="13" t="b">
        <v>1</v>
      </c>
      <c r="H321" s="11">
        <v>4</v>
      </c>
      <c r="I321" s="11">
        <v>9.7594901625766995E-3</v>
      </c>
      <c r="J321" s="11">
        <v>2.9717245170491399E-3</v>
      </c>
      <c r="K321" s="11">
        <v>1.02302545408388E-3</v>
      </c>
      <c r="L321" s="11">
        <v>9.9223808919811397E-3</v>
      </c>
      <c r="M321" s="11">
        <v>2.5413980454066501E-3</v>
      </c>
      <c r="N321" s="4">
        <v>9.4498424307033101E-5</v>
      </c>
      <c r="O321" s="11">
        <v>0.27412131747658502</v>
      </c>
      <c r="P321" s="11">
        <v>2.4974303337241101E-3</v>
      </c>
      <c r="Q321" s="11">
        <v>5.8069255929107501E-3</v>
      </c>
      <c r="R321" s="11">
        <v>0.66713897941063904</v>
      </c>
      <c r="S321" s="11">
        <v>2.6028566881684798E-3</v>
      </c>
      <c r="T321" s="11">
        <v>3.1375970096157598E-3</v>
      </c>
      <c r="U321" s="11">
        <v>0.40678188356197198</v>
      </c>
      <c r="V321" s="11">
        <v>1.9306010428442901E-2</v>
      </c>
    </row>
    <row r="322" spans="1:22" x14ac:dyDescent="0.15">
      <c r="A322" s="11" t="s">
        <v>1972</v>
      </c>
      <c r="B322" s="13">
        <v>8</v>
      </c>
      <c r="C322" s="13">
        <v>103740151</v>
      </c>
      <c r="D322" s="13"/>
      <c r="E322" s="13"/>
      <c r="F322" s="13" t="s">
        <v>2187</v>
      </c>
      <c r="G322" s="13" t="b">
        <v>1</v>
      </c>
      <c r="H322" s="11">
        <v>4</v>
      </c>
      <c r="I322" s="11">
        <v>6.8272131790127399E-3</v>
      </c>
      <c r="J322" s="11">
        <v>2.0892874356569198E-3</v>
      </c>
      <c r="K322" s="11">
        <v>1.0841631357385801E-3</v>
      </c>
      <c r="L322" s="11">
        <v>7.46303848673102E-3</v>
      </c>
      <c r="M322" s="11">
        <v>1.4706994305048501E-3</v>
      </c>
      <c r="N322" s="4">
        <v>3.8855203713291202E-7</v>
      </c>
      <c r="O322" s="11">
        <v>0.129940050395177</v>
      </c>
      <c r="P322" s="11">
        <v>2.4350441832181298E-3</v>
      </c>
      <c r="Q322" s="11">
        <v>1.8172024703101801E-3</v>
      </c>
      <c r="R322" s="11">
        <v>0.180246620001483</v>
      </c>
      <c r="S322" s="11">
        <v>2.4350441832181298E-3</v>
      </c>
      <c r="T322" s="11">
        <v>1.8172024703101801E-3</v>
      </c>
      <c r="U322" s="11">
        <v>0.180246620001483</v>
      </c>
      <c r="V322" s="11">
        <v>0.76899937687557895</v>
      </c>
    </row>
    <row r="323" spans="1:22" x14ac:dyDescent="0.15">
      <c r="A323" s="11" t="s">
        <v>881</v>
      </c>
      <c r="B323" s="13">
        <v>1</v>
      </c>
      <c r="C323" s="13">
        <v>213561757</v>
      </c>
      <c r="D323" s="13"/>
      <c r="E323" s="13"/>
      <c r="F323" s="13" t="s">
        <v>2187</v>
      </c>
      <c r="G323" s="13" t="b">
        <v>1</v>
      </c>
      <c r="H323" s="11">
        <v>4</v>
      </c>
      <c r="I323" s="11">
        <v>8.4383761982313593E-3</v>
      </c>
      <c r="J323" s="11">
        <v>2.58381573761178E-3</v>
      </c>
      <c r="K323" s="11">
        <v>1.0913282576119499E-3</v>
      </c>
      <c r="L323" s="11">
        <v>8.7219650395002693E-3</v>
      </c>
      <c r="M323" s="11">
        <v>2.31276680796311E-3</v>
      </c>
      <c r="N323" s="11">
        <v>1.62447824203926E-4</v>
      </c>
      <c r="O323" s="11">
        <v>0.30923199293077902</v>
      </c>
      <c r="P323" s="11">
        <v>3.2341085986488599E-3</v>
      </c>
      <c r="Q323" s="11">
        <v>2.82632048396562E-3</v>
      </c>
      <c r="R323" s="11">
        <v>0.252506567451104</v>
      </c>
      <c r="S323" s="11">
        <v>3.2341085986488599E-3</v>
      </c>
      <c r="T323" s="11">
        <v>2.82632048396562E-3</v>
      </c>
      <c r="U323" s="11">
        <v>0.252506567451104</v>
      </c>
      <c r="V323" s="11">
        <v>0.63491362996675105</v>
      </c>
    </row>
    <row r="324" spans="1:22" x14ac:dyDescent="0.15">
      <c r="A324" s="11" t="s">
        <v>288</v>
      </c>
      <c r="B324" s="13">
        <v>1</v>
      </c>
      <c r="C324" s="13">
        <v>178452552</v>
      </c>
      <c r="D324" s="13"/>
      <c r="E324" s="13"/>
      <c r="F324" s="13" t="s">
        <v>2187</v>
      </c>
      <c r="G324" s="13" t="b">
        <v>1</v>
      </c>
      <c r="H324" s="11">
        <v>4</v>
      </c>
      <c r="I324" s="11">
        <v>8.7897419345384399E-3</v>
      </c>
      <c r="J324" s="11">
        <v>2.6927329918149498E-3</v>
      </c>
      <c r="K324" s="11">
        <v>1.09755962909379E-3</v>
      </c>
      <c r="L324" s="11">
        <v>8.7897419345384399E-3</v>
      </c>
      <c r="M324" s="11">
        <v>2.6927329918149498E-3</v>
      </c>
      <c r="N324" s="11">
        <v>1.09755962909379E-3</v>
      </c>
      <c r="O324" s="11">
        <v>0.93726426458114898</v>
      </c>
      <c r="P324" s="11">
        <v>2.9392573881681901E-3</v>
      </c>
      <c r="Q324" s="11">
        <v>3.30251134013438E-3</v>
      </c>
      <c r="R324" s="11">
        <v>0.37346226107172698</v>
      </c>
      <c r="S324" s="11">
        <v>2.9392573881681901E-3</v>
      </c>
      <c r="T324" s="11">
        <v>3.30251134013438E-3</v>
      </c>
      <c r="U324" s="11">
        <v>0.37346226107172698</v>
      </c>
      <c r="V324" s="11">
        <v>0.39846420447780201</v>
      </c>
    </row>
    <row r="325" spans="1:22" x14ac:dyDescent="0.15">
      <c r="A325" s="11" t="s">
        <v>1223</v>
      </c>
      <c r="B325" s="13">
        <v>5</v>
      </c>
      <c r="C325" s="13">
        <v>124081751</v>
      </c>
      <c r="D325" s="13" t="s">
        <v>1224</v>
      </c>
      <c r="E325" s="13" t="s">
        <v>196</v>
      </c>
      <c r="F325" s="13" t="s">
        <v>2187</v>
      </c>
      <c r="G325" s="13" t="b">
        <v>1</v>
      </c>
      <c r="H325" s="11">
        <v>4</v>
      </c>
      <c r="I325" s="11">
        <v>-8.0911114415871902E-3</v>
      </c>
      <c r="J325" s="11">
        <v>2.48491010100752E-3</v>
      </c>
      <c r="K325" s="11">
        <v>1.12954655973699E-3</v>
      </c>
      <c r="L325" s="11">
        <v>-8.2322679525837304E-3</v>
      </c>
      <c r="M325" s="11">
        <v>1.7681442552778101E-3</v>
      </c>
      <c r="N325" s="4">
        <v>3.2259937719495299E-6</v>
      </c>
      <c r="O325" s="11">
        <v>0.13688663339743201</v>
      </c>
      <c r="P325" s="11">
        <v>-1.8706734206460701E-3</v>
      </c>
      <c r="Q325" s="11">
        <v>2.18702450601122E-3</v>
      </c>
      <c r="R325" s="11">
        <v>0.39235690649600202</v>
      </c>
      <c r="S325" s="11">
        <v>-1.8706734206460701E-3</v>
      </c>
      <c r="T325" s="11">
        <v>2.18702450601122E-3</v>
      </c>
      <c r="U325" s="11">
        <v>0.39235690649600202</v>
      </c>
      <c r="V325" s="11">
        <v>0.82700766886382704</v>
      </c>
    </row>
    <row r="326" spans="1:22" x14ac:dyDescent="0.15">
      <c r="A326" s="11" t="s">
        <v>1101</v>
      </c>
      <c r="B326" s="13">
        <v>8</v>
      </c>
      <c r="C326" s="13">
        <v>141608434</v>
      </c>
      <c r="D326" s="13" t="s">
        <v>1102</v>
      </c>
      <c r="E326" s="13" t="s">
        <v>169</v>
      </c>
      <c r="F326" s="13" t="s">
        <v>2187</v>
      </c>
      <c r="G326" s="13" t="b">
        <v>1</v>
      </c>
      <c r="H326" s="11">
        <v>4</v>
      </c>
      <c r="I326" s="11">
        <v>-8.0189092081977501E-3</v>
      </c>
      <c r="J326" s="11">
        <v>2.4634264555665202E-3</v>
      </c>
      <c r="K326" s="11">
        <v>1.1331846579288301E-3</v>
      </c>
      <c r="L326" s="11">
        <v>-8.2176666324470897E-3</v>
      </c>
      <c r="M326" s="11">
        <v>1.87127601007564E-3</v>
      </c>
      <c r="N326" s="4">
        <v>1.12582949526983E-5</v>
      </c>
      <c r="O326" s="11">
        <v>0.187910346989629</v>
      </c>
      <c r="P326" s="11">
        <v>-1.86378727175294E-3</v>
      </c>
      <c r="Q326" s="11">
        <v>4.7161513060760404E-3</v>
      </c>
      <c r="R326" s="11">
        <v>0.69270088257225704</v>
      </c>
      <c r="S326" s="11">
        <v>-1.2177994663580001E-3</v>
      </c>
      <c r="T326" s="11">
        <v>2.3298060397255798E-3</v>
      </c>
      <c r="U326" s="11">
        <v>0.60118009585887999</v>
      </c>
      <c r="V326" s="11">
        <v>7.4550839942443296E-3</v>
      </c>
    </row>
    <row r="327" spans="1:22" x14ac:dyDescent="0.15">
      <c r="A327" s="11" t="s">
        <v>898</v>
      </c>
      <c r="B327" s="13">
        <v>1</v>
      </c>
      <c r="C327" s="13">
        <v>245750662</v>
      </c>
      <c r="D327" s="13" t="s">
        <v>899</v>
      </c>
      <c r="E327" s="13" t="s">
        <v>190</v>
      </c>
      <c r="F327" s="13" t="s">
        <v>2187</v>
      </c>
      <c r="G327" s="13" t="b">
        <v>1</v>
      </c>
      <c r="H327" s="11">
        <v>4</v>
      </c>
      <c r="I327" s="11">
        <v>8.9529405611046605E-3</v>
      </c>
      <c r="J327" s="11">
        <v>2.7634224271712499E-3</v>
      </c>
      <c r="K327" s="11">
        <v>1.1961287013821599E-3</v>
      </c>
      <c r="L327" s="11">
        <v>8.8719405159612096E-3</v>
      </c>
      <c r="M327" s="11">
        <v>1.8210189012996701E-3</v>
      </c>
      <c r="N327" s="4">
        <v>1.1049369588903699E-6</v>
      </c>
      <c r="O327" s="11">
        <v>9.0773287073312697E-2</v>
      </c>
      <c r="P327" s="11">
        <v>3.8265636117222E-4</v>
      </c>
      <c r="Q327" s="11">
        <v>2.2491639746594601E-3</v>
      </c>
      <c r="R327" s="11">
        <v>0.86490577001113</v>
      </c>
      <c r="S327" s="11">
        <v>3.8265636117222E-4</v>
      </c>
      <c r="T327" s="11">
        <v>2.2491639746594601E-3</v>
      </c>
      <c r="U327" s="11">
        <v>0.86490577001113</v>
      </c>
      <c r="V327" s="11">
        <v>0.53638068969487895</v>
      </c>
    </row>
    <row r="328" spans="1:22" x14ac:dyDescent="0.15">
      <c r="A328" s="11" t="s">
        <v>1486</v>
      </c>
      <c r="B328" s="13">
        <v>8</v>
      </c>
      <c r="C328" s="13">
        <v>11056726</v>
      </c>
      <c r="D328" s="13" t="s">
        <v>1487</v>
      </c>
      <c r="E328" s="13" t="s">
        <v>190</v>
      </c>
      <c r="F328" s="13" t="s">
        <v>2187</v>
      </c>
      <c r="G328" s="13" t="b">
        <v>1</v>
      </c>
      <c r="H328" s="11">
        <v>4</v>
      </c>
      <c r="I328" s="11">
        <v>-7.13202317337484E-3</v>
      </c>
      <c r="J328" s="11">
        <v>2.2044721751957401E-3</v>
      </c>
      <c r="K328" s="11">
        <v>1.2153538286622299E-3</v>
      </c>
      <c r="L328" s="11">
        <v>-7.13202317337484E-3</v>
      </c>
      <c r="M328" s="11">
        <v>2.2044721751957401E-3</v>
      </c>
      <c r="N328" s="11">
        <v>1.2153538286622299E-3</v>
      </c>
      <c r="O328" s="11">
        <v>0.97464908848124898</v>
      </c>
      <c r="P328" s="11">
        <v>-4.0052475614369499E-3</v>
      </c>
      <c r="Q328" s="11">
        <v>2.7152845387011298E-3</v>
      </c>
      <c r="R328" s="11">
        <v>0.14019245800278099</v>
      </c>
      <c r="S328" s="11">
        <v>-4.0052475614369499E-3</v>
      </c>
      <c r="T328" s="11">
        <v>2.7152845387011298E-3</v>
      </c>
      <c r="U328" s="11">
        <v>0.14019245800278099</v>
      </c>
      <c r="V328" s="11">
        <v>0.86271094044831398</v>
      </c>
    </row>
    <row r="329" spans="1:22" x14ac:dyDescent="0.15">
      <c r="A329" s="11" t="s">
        <v>1149</v>
      </c>
      <c r="B329" s="13">
        <v>1</v>
      </c>
      <c r="C329" s="13">
        <v>17834982</v>
      </c>
      <c r="D329" s="13"/>
      <c r="E329" s="13"/>
      <c r="F329" s="13" t="s">
        <v>2187</v>
      </c>
      <c r="G329" s="13" t="b">
        <v>1</v>
      </c>
      <c r="H329" s="11">
        <v>4</v>
      </c>
      <c r="I329" s="11">
        <v>8.0622269260776196E-3</v>
      </c>
      <c r="J329" s="11">
        <v>2.4921354477579799E-3</v>
      </c>
      <c r="K329" s="11">
        <v>1.2161388537367201E-3</v>
      </c>
      <c r="L329" s="11">
        <v>8.3297152625992597E-3</v>
      </c>
      <c r="M329" s="11">
        <v>1.7658403820836101E-3</v>
      </c>
      <c r="N329" s="4">
        <v>2.3918380014328099E-6</v>
      </c>
      <c r="O329" s="11">
        <v>0.168676663101998</v>
      </c>
      <c r="P329" s="11">
        <v>1.53605024033794E-3</v>
      </c>
      <c r="Q329" s="11">
        <v>2.20531279107442E-3</v>
      </c>
      <c r="R329" s="11">
        <v>0.486101597253427</v>
      </c>
      <c r="S329" s="11">
        <v>1.53605024033794E-3</v>
      </c>
      <c r="T329" s="11">
        <v>2.20531279107442E-3</v>
      </c>
      <c r="U329" s="11">
        <v>0.486101597253427</v>
      </c>
      <c r="V329" s="11">
        <v>0.45650248545946798</v>
      </c>
    </row>
    <row r="330" spans="1:22" x14ac:dyDescent="0.15">
      <c r="A330" s="11" t="s">
        <v>375</v>
      </c>
      <c r="B330" s="13">
        <v>2</v>
      </c>
      <c r="C330" s="13">
        <v>85135823</v>
      </c>
      <c r="D330" s="13"/>
      <c r="E330" s="13"/>
      <c r="F330" s="13" t="s">
        <v>2187</v>
      </c>
      <c r="G330" s="13" t="b">
        <v>1</v>
      </c>
      <c r="H330" s="11">
        <v>4</v>
      </c>
      <c r="I330" s="11">
        <v>-4.7124307902133497E-3</v>
      </c>
      <c r="J330" s="11">
        <v>1.45823273197664E-3</v>
      </c>
      <c r="K330" s="11">
        <v>1.2309750166064201E-3</v>
      </c>
      <c r="L330" s="11">
        <v>-4.7124307902133497E-3</v>
      </c>
      <c r="M330" s="11">
        <v>1.45823273197664E-3</v>
      </c>
      <c r="N330" s="11">
        <v>1.2309750166064201E-3</v>
      </c>
      <c r="O330" s="11">
        <v>0.60348216027895396</v>
      </c>
      <c r="P330" s="11">
        <v>-1.78466640948552E-3</v>
      </c>
      <c r="Q330" s="11">
        <v>1.7962543312261001E-3</v>
      </c>
      <c r="R330" s="11">
        <v>0.32044256108215002</v>
      </c>
      <c r="S330" s="11">
        <v>-1.78466640948552E-3</v>
      </c>
      <c r="T330" s="11">
        <v>1.7962543312261001E-3</v>
      </c>
      <c r="U330" s="11">
        <v>0.32044256108215002</v>
      </c>
      <c r="V330" s="11">
        <v>0.54532290499754499</v>
      </c>
    </row>
    <row r="331" spans="1:22" x14ac:dyDescent="0.15">
      <c r="A331" s="11" t="s">
        <v>1955</v>
      </c>
      <c r="B331" s="13">
        <v>14</v>
      </c>
      <c r="C331" s="13">
        <v>47908980</v>
      </c>
      <c r="D331" s="13" t="s">
        <v>1956</v>
      </c>
      <c r="E331" s="13" t="s">
        <v>190</v>
      </c>
      <c r="F331" s="13" t="s">
        <v>2187</v>
      </c>
      <c r="G331" s="13" t="b">
        <v>1</v>
      </c>
      <c r="H331" s="11">
        <v>4</v>
      </c>
      <c r="I331" s="11">
        <v>7.14858627788052E-3</v>
      </c>
      <c r="J331" s="11">
        <v>2.2122743952206901E-3</v>
      </c>
      <c r="K331" s="11">
        <v>1.23216050988655E-3</v>
      </c>
      <c r="L331" s="11">
        <v>7.7179860124396201E-3</v>
      </c>
      <c r="M331" s="11">
        <v>1.38017506808963E-3</v>
      </c>
      <c r="N331" s="4">
        <v>2.24424758782458E-8</v>
      </c>
      <c r="O331" s="11">
        <v>6.3708951480586307E-2</v>
      </c>
      <c r="P331" s="11">
        <v>2.1859119586430799E-3</v>
      </c>
      <c r="Q331" s="11">
        <v>1.7017985021393E-3</v>
      </c>
      <c r="R331" s="11">
        <v>0.19897697106194501</v>
      </c>
      <c r="S331" s="11">
        <v>2.1859119586430799E-3</v>
      </c>
      <c r="T331" s="11">
        <v>1.7017985021393E-3</v>
      </c>
      <c r="U331" s="11">
        <v>0.19897697106194501</v>
      </c>
      <c r="V331" s="11">
        <v>0.608353218183045</v>
      </c>
    </row>
    <row r="332" spans="1:22" x14ac:dyDescent="0.15">
      <c r="A332" s="11" t="s">
        <v>1084</v>
      </c>
      <c r="B332" s="13">
        <v>17</v>
      </c>
      <c r="C332" s="13">
        <v>9929755</v>
      </c>
      <c r="D332" s="13" t="s">
        <v>582</v>
      </c>
      <c r="E332" s="13" t="s">
        <v>1085</v>
      </c>
      <c r="F332" s="13" t="s">
        <v>2187</v>
      </c>
      <c r="G332" s="13" t="b">
        <v>1</v>
      </c>
      <c r="H332" s="11">
        <v>4</v>
      </c>
      <c r="I332" s="11">
        <v>5.2849068865317003E-3</v>
      </c>
      <c r="J332" s="11">
        <v>1.6396688696155299E-3</v>
      </c>
      <c r="K332" s="11">
        <v>1.2678693427148899E-3</v>
      </c>
      <c r="L332" s="11">
        <v>5.48551297726191E-3</v>
      </c>
      <c r="M332" s="11">
        <v>1.3758525680073401E-3</v>
      </c>
      <c r="N332" s="4">
        <v>6.6916322932475595E-5</v>
      </c>
      <c r="O332" s="11">
        <v>0.26115741864349701</v>
      </c>
      <c r="P332" s="11">
        <v>1.1271557485759501E-3</v>
      </c>
      <c r="Q332" s="11">
        <v>1.7030155367968099E-3</v>
      </c>
      <c r="R332" s="11">
        <v>0.50806174486515798</v>
      </c>
      <c r="S332" s="11">
        <v>1.1271557485759501E-3</v>
      </c>
      <c r="T332" s="11">
        <v>1.7030155367968099E-3</v>
      </c>
      <c r="U332" s="11">
        <v>0.50806174486515798</v>
      </c>
      <c r="V332" s="11">
        <v>0.74472777014783298</v>
      </c>
    </row>
    <row r="333" spans="1:22" x14ac:dyDescent="0.15">
      <c r="A333" s="11" t="s">
        <v>1328</v>
      </c>
      <c r="B333" s="13">
        <v>14</v>
      </c>
      <c r="C333" s="13">
        <v>94780400</v>
      </c>
      <c r="D333" s="13" t="s">
        <v>1329</v>
      </c>
      <c r="E333" s="13" t="s">
        <v>190</v>
      </c>
      <c r="F333" s="13" t="s">
        <v>2187</v>
      </c>
      <c r="G333" s="13" t="b">
        <v>1</v>
      </c>
      <c r="H333" s="11">
        <v>4</v>
      </c>
      <c r="I333" s="11">
        <v>7.7027633785004199E-3</v>
      </c>
      <c r="J333" s="11">
        <v>2.3996694866742401E-3</v>
      </c>
      <c r="K333" s="11">
        <v>1.3276878185302899E-3</v>
      </c>
      <c r="L333" s="11">
        <v>7.9921604470792294E-3</v>
      </c>
      <c r="M333" s="11">
        <v>1.5735161192500101E-3</v>
      </c>
      <c r="N333" s="4">
        <v>3.7908157658326401E-7</v>
      </c>
      <c r="O333" s="11">
        <v>8.8171022323307396E-2</v>
      </c>
      <c r="P333" s="11">
        <v>5.3768729135557402E-4</v>
      </c>
      <c r="Q333" s="11">
        <v>4.0102203277059701E-3</v>
      </c>
      <c r="R333" s="11">
        <v>0.89333991595951601</v>
      </c>
      <c r="S333" s="11">
        <v>5.6314207532480801E-4</v>
      </c>
      <c r="T333" s="11">
        <v>1.9343872174723601E-3</v>
      </c>
      <c r="U333" s="11">
        <v>0.77095825201290402</v>
      </c>
      <c r="V333" s="11">
        <v>5.44482033341653E-3</v>
      </c>
    </row>
    <row r="334" spans="1:22" x14ac:dyDescent="0.15">
      <c r="A334" s="11" t="s">
        <v>1338</v>
      </c>
      <c r="B334" s="13">
        <v>2</v>
      </c>
      <c r="C334" s="13">
        <v>70189111</v>
      </c>
      <c r="D334" s="13" t="s">
        <v>1339</v>
      </c>
      <c r="E334" s="13" t="s">
        <v>400</v>
      </c>
      <c r="F334" s="13" t="s">
        <v>2187</v>
      </c>
      <c r="G334" s="13" t="b">
        <v>1</v>
      </c>
      <c r="H334" s="11">
        <v>4</v>
      </c>
      <c r="I334" s="11">
        <v>6.6795949329670201E-3</v>
      </c>
      <c r="J334" s="11">
        <v>2.0824775174793E-3</v>
      </c>
      <c r="K334" s="11">
        <v>1.3388326539034599E-3</v>
      </c>
      <c r="L334" s="11">
        <v>6.6795949329670201E-3</v>
      </c>
      <c r="M334" s="11">
        <v>2.0824775174793E-3</v>
      </c>
      <c r="N334" s="11">
        <v>1.3388326539034599E-3</v>
      </c>
      <c r="O334" s="11">
        <v>0.91627027787280402</v>
      </c>
      <c r="P334" s="11">
        <v>4.7174240607024296E-3</v>
      </c>
      <c r="Q334" s="11">
        <v>3.49692450929965E-3</v>
      </c>
      <c r="R334" s="11">
        <v>0.177330270382976</v>
      </c>
      <c r="S334" s="11">
        <v>4.57611772154387E-3</v>
      </c>
      <c r="T334" s="11">
        <v>2.5679173997707702E-3</v>
      </c>
      <c r="U334" s="11">
        <v>7.4743585418551195E-2</v>
      </c>
      <c r="V334" s="11">
        <v>0.13755198436517899</v>
      </c>
    </row>
    <row r="335" spans="1:22" x14ac:dyDescent="0.15">
      <c r="A335" s="11" t="s">
        <v>1363</v>
      </c>
      <c r="B335" s="13">
        <v>7</v>
      </c>
      <c r="C335" s="13">
        <v>100287481</v>
      </c>
      <c r="D335" s="13" t="s">
        <v>1364</v>
      </c>
      <c r="E335" s="13" t="s">
        <v>196</v>
      </c>
      <c r="F335" s="13" t="s">
        <v>2187</v>
      </c>
      <c r="G335" s="13" t="b">
        <v>1</v>
      </c>
      <c r="H335" s="11">
        <v>4</v>
      </c>
      <c r="I335" s="11">
        <v>-4.2705226977997899E-3</v>
      </c>
      <c r="J335" s="11">
        <v>1.3320226786362099E-3</v>
      </c>
      <c r="K335" s="11">
        <v>1.34573626542067E-3</v>
      </c>
      <c r="L335" s="11">
        <v>-4.4056507085576896E-3</v>
      </c>
      <c r="M335" s="11">
        <v>1.17003832430739E-3</v>
      </c>
      <c r="N335" s="11">
        <v>1.66289262326759E-4</v>
      </c>
      <c r="O335" s="11">
        <v>0.29053530246725401</v>
      </c>
      <c r="P335" s="11">
        <v>-2.0004276588663698E-3</v>
      </c>
      <c r="Q335" s="11">
        <v>3.3441770034437599E-3</v>
      </c>
      <c r="R335" s="11">
        <v>0.54971826700040605</v>
      </c>
      <c r="S335" s="11">
        <v>-1.288779066311E-3</v>
      </c>
      <c r="T335" s="11">
        <v>1.4555792728542501E-3</v>
      </c>
      <c r="U335" s="11">
        <v>0.375937532812053</v>
      </c>
      <c r="V335" s="11">
        <v>1.35105250176137E-3</v>
      </c>
    </row>
    <row r="336" spans="1:22" x14ac:dyDescent="0.15">
      <c r="A336" s="11" t="s">
        <v>1647</v>
      </c>
      <c r="B336" s="13">
        <v>19</v>
      </c>
      <c r="C336" s="13">
        <v>5839901</v>
      </c>
      <c r="D336" s="13" t="s">
        <v>1648</v>
      </c>
      <c r="E336" s="13" t="s">
        <v>395</v>
      </c>
      <c r="F336" s="13" t="s">
        <v>2187</v>
      </c>
      <c r="G336" s="13" t="b">
        <v>1</v>
      </c>
      <c r="H336" s="11">
        <v>4</v>
      </c>
      <c r="I336" s="11">
        <v>5.7825357727649103E-3</v>
      </c>
      <c r="J336" s="11">
        <v>1.80436346052768E-3</v>
      </c>
      <c r="K336" s="11">
        <v>1.35179325030794E-3</v>
      </c>
      <c r="L336" s="11">
        <v>6.2127802173091596E-3</v>
      </c>
      <c r="M336" s="11">
        <v>1.4845482175156501E-3</v>
      </c>
      <c r="N336" s="4">
        <v>2.8521183044657001E-5</v>
      </c>
      <c r="O336" s="11">
        <v>0.245966049558696</v>
      </c>
      <c r="P336" s="11">
        <v>2.6803164347160898E-3</v>
      </c>
      <c r="Q336" s="11">
        <v>1.8401147348143399E-3</v>
      </c>
      <c r="R336" s="11">
        <v>0.14522603037425399</v>
      </c>
      <c r="S336" s="11">
        <v>2.6803164347160898E-3</v>
      </c>
      <c r="T336" s="11">
        <v>1.8401147348143399E-3</v>
      </c>
      <c r="U336" s="11">
        <v>0.14522603037425399</v>
      </c>
      <c r="V336" s="11">
        <v>0.93358422550243503</v>
      </c>
    </row>
    <row r="337" spans="1:22" x14ac:dyDescent="0.15">
      <c r="A337" s="11" t="s">
        <v>1088</v>
      </c>
      <c r="B337" s="13">
        <v>6</v>
      </c>
      <c r="C337" s="13">
        <v>111352500</v>
      </c>
      <c r="D337" s="13"/>
      <c r="E337" s="13"/>
      <c r="F337" s="13" t="s">
        <v>2187</v>
      </c>
      <c r="G337" s="13" t="b">
        <v>1</v>
      </c>
      <c r="H337" s="11">
        <v>4</v>
      </c>
      <c r="I337" s="11">
        <v>5.4036625664494698E-3</v>
      </c>
      <c r="J337" s="11">
        <v>1.6873693828890199E-3</v>
      </c>
      <c r="K337" s="11">
        <v>1.3627895751359999E-3</v>
      </c>
      <c r="L337" s="11">
        <v>5.6017933369837203E-3</v>
      </c>
      <c r="M337" s="11">
        <v>1.50412468136607E-3</v>
      </c>
      <c r="N337" s="11">
        <v>1.9586731099469599E-4</v>
      </c>
      <c r="O337" s="11">
        <v>0.30166294706031599</v>
      </c>
      <c r="P337" s="11">
        <v>7.5623684075784201E-4</v>
      </c>
      <c r="Q337" s="11">
        <v>2.5835177841445401E-3</v>
      </c>
      <c r="R337" s="11">
        <v>0.76973928374198497</v>
      </c>
      <c r="S337" s="11">
        <v>9.03626924604446E-4</v>
      </c>
      <c r="T337" s="11">
        <v>1.86719562756758E-3</v>
      </c>
      <c r="U337" s="11">
        <v>0.62842226630786302</v>
      </c>
      <c r="V337" s="11">
        <v>0.12916113805784199</v>
      </c>
    </row>
    <row r="338" spans="1:22" x14ac:dyDescent="0.15">
      <c r="A338" s="11" t="s">
        <v>1863</v>
      </c>
      <c r="B338" s="13">
        <v>4</v>
      </c>
      <c r="C338" s="13">
        <v>56718365</v>
      </c>
      <c r="D338" s="13" t="s">
        <v>1864</v>
      </c>
      <c r="E338" s="13" t="s">
        <v>174</v>
      </c>
      <c r="F338" s="13" t="s">
        <v>2187</v>
      </c>
      <c r="G338" s="13" t="b">
        <v>1</v>
      </c>
      <c r="H338" s="11">
        <v>4</v>
      </c>
      <c r="I338" s="11">
        <v>5.8468491713936201E-3</v>
      </c>
      <c r="J338" s="11">
        <v>1.8273066448166E-3</v>
      </c>
      <c r="K338" s="11">
        <v>1.37566496451917E-3</v>
      </c>
      <c r="L338" s="11">
        <v>5.8468491713936201E-3</v>
      </c>
      <c r="M338" s="11">
        <v>1.8273066448166E-3</v>
      </c>
      <c r="N338" s="11">
        <v>1.37566496451917E-3</v>
      </c>
      <c r="O338" s="11">
        <v>0.543987561299063</v>
      </c>
      <c r="P338" s="11">
        <v>3.1525128865975E-3</v>
      </c>
      <c r="Q338" s="11">
        <v>2.5905381963543901E-3</v>
      </c>
      <c r="R338" s="11">
        <v>0.22362949311762101</v>
      </c>
      <c r="S338" s="11">
        <v>3.1942195426977798E-3</v>
      </c>
      <c r="T338" s="11">
        <v>2.2309122098404998E-3</v>
      </c>
      <c r="U338" s="11">
        <v>0.152201139061233</v>
      </c>
      <c r="V338" s="11">
        <v>0.26189480561425998</v>
      </c>
    </row>
    <row r="339" spans="1:22" x14ac:dyDescent="0.15">
      <c r="A339" s="11" t="s">
        <v>1664</v>
      </c>
      <c r="B339" s="13">
        <v>9</v>
      </c>
      <c r="C339" s="13">
        <v>117826025</v>
      </c>
      <c r="D339" s="13" t="s">
        <v>1665</v>
      </c>
      <c r="E339" s="13" t="s">
        <v>190</v>
      </c>
      <c r="F339" s="13" t="s">
        <v>2187</v>
      </c>
      <c r="G339" s="13" t="b">
        <v>1</v>
      </c>
      <c r="H339" s="11">
        <v>3</v>
      </c>
      <c r="I339" s="11">
        <v>9.4976343532550099E-3</v>
      </c>
      <c r="J339" s="11">
        <v>2.96836385717436E-3</v>
      </c>
      <c r="K339" s="11">
        <v>1.3760921198768699E-3</v>
      </c>
      <c r="L339" s="11">
        <v>1.0719417081326199E-2</v>
      </c>
      <c r="M339" s="11">
        <v>1.6819978682533199E-3</v>
      </c>
      <c r="N339" s="4">
        <v>1.8533377805067499E-10</v>
      </c>
      <c r="O339" s="11">
        <v>6.4098935849542404E-2</v>
      </c>
      <c r="P339" s="11">
        <v>3.3257610552578599E-3</v>
      </c>
      <c r="Q339" s="11">
        <v>3.5948834125784398E-3</v>
      </c>
      <c r="R339" s="11">
        <v>0.35489444648398899</v>
      </c>
      <c r="S339" s="11">
        <v>2.7086113151898899E-3</v>
      </c>
      <c r="T339" s="11">
        <v>2.1008299896584899E-3</v>
      </c>
      <c r="U339" s="11">
        <v>0.197291956726036</v>
      </c>
      <c r="V339" s="11">
        <v>5.66131500011103E-2</v>
      </c>
    </row>
    <row r="340" spans="1:22" x14ac:dyDescent="0.15">
      <c r="A340" s="11" t="s">
        <v>822</v>
      </c>
      <c r="B340" s="13">
        <v>5</v>
      </c>
      <c r="C340" s="13">
        <v>155807613</v>
      </c>
      <c r="D340" s="13" t="s">
        <v>823</v>
      </c>
      <c r="E340" s="13" t="s">
        <v>177</v>
      </c>
      <c r="F340" s="13" t="s">
        <v>2187</v>
      </c>
      <c r="G340" s="13" t="b">
        <v>1</v>
      </c>
      <c r="H340" s="11">
        <v>4</v>
      </c>
      <c r="I340" s="11">
        <v>6.55937368740208E-3</v>
      </c>
      <c r="J340" s="11">
        <v>2.0507580683174001E-3</v>
      </c>
      <c r="K340" s="11">
        <v>1.3813892476209301E-3</v>
      </c>
      <c r="L340" s="11">
        <v>6.65883417643141E-3</v>
      </c>
      <c r="M340" s="11">
        <v>1.9487521607767699E-3</v>
      </c>
      <c r="N340" s="11">
        <v>6.3321480584757703E-4</v>
      </c>
      <c r="O340" s="11">
        <v>0.35126507440069599</v>
      </c>
      <c r="P340" s="11">
        <v>3.4142658699253198E-3</v>
      </c>
      <c r="Q340" s="11">
        <v>3.68721167098683E-3</v>
      </c>
      <c r="R340" s="11">
        <v>0.354458966520799</v>
      </c>
      <c r="S340" s="11">
        <v>3.8083854191511501E-3</v>
      </c>
      <c r="T340" s="11">
        <v>2.3862711608243401E-3</v>
      </c>
      <c r="U340" s="11">
        <v>0.110498463632933</v>
      </c>
      <c r="V340" s="11">
        <v>7.0868913929122798E-2</v>
      </c>
    </row>
    <row r="341" spans="1:22" x14ac:dyDescent="0.15">
      <c r="A341" s="11" t="s">
        <v>614</v>
      </c>
      <c r="B341" s="13">
        <v>1</v>
      </c>
      <c r="C341" s="13">
        <v>232573578</v>
      </c>
      <c r="D341" s="13" t="s">
        <v>615</v>
      </c>
      <c r="E341" s="13" t="s">
        <v>190</v>
      </c>
      <c r="F341" s="13" t="s">
        <v>2187</v>
      </c>
      <c r="G341" s="13" t="b">
        <v>1</v>
      </c>
      <c r="H341" s="11">
        <v>4</v>
      </c>
      <c r="I341" s="11">
        <v>4.1412542969727403E-3</v>
      </c>
      <c r="J341" s="11">
        <v>1.29813047344267E-3</v>
      </c>
      <c r="K341" s="11">
        <v>1.42190109540398E-3</v>
      </c>
      <c r="L341" s="11">
        <v>4.1521165075712602E-3</v>
      </c>
      <c r="M341" s="11">
        <v>1.28867025785976E-3</v>
      </c>
      <c r="N341" s="11">
        <v>1.2729191693862201E-3</v>
      </c>
      <c r="O341" s="11">
        <v>0.386251165031188</v>
      </c>
      <c r="P341" s="11">
        <v>1.7799289977877199E-3</v>
      </c>
      <c r="Q341" s="11">
        <v>1.59797564555391E-3</v>
      </c>
      <c r="R341" s="11">
        <v>0.26533714536796099</v>
      </c>
      <c r="S341" s="11">
        <v>1.7799289977877199E-3</v>
      </c>
      <c r="T341" s="11">
        <v>1.59797564555391E-3</v>
      </c>
      <c r="U341" s="11">
        <v>0.26533714536796099</v>
      </c>
      <c r="V341" s="11">
        <v>0.70947889638870898</v>
      </c>
    </row>
    <row r="342" spans="1:22" x14ac:dyDescent="0.15">
      <c r="A342" s="11" t="s">
        <v>1132</v>
      </c>
      <c r="B342" s="13">
        <v>1</v>
      </c>
      <c r="C342" s="13">
        <v>15533433</v>
      </c>
      <c r="D342" s="13" t="s">
        <v>1133</v>
      </c>
      <c r="E342" s="13" t="s">
        <v>1134</v>
      </c>
      <c r="F342" s="13" t="s">
        <v>2187</v>
      </c>
      <c r="G342" s="13" t="b">
        <v>1</v>
      </c>
      <c r="H342" s="11">
        <v>4</v>
      </c>
      <c r="I342" s="11">
        <v>9.16048184811224E-3</v>
      </c>
      <c r="J342" s="11">
        <v>2.8758669398915898E-3</v>
      </c>
      <c r="K342" s="11">
        <v>1.4460699200329399E-3</v>
      </c>
      <c r="L342" s="11">
        <v>1.00611123202793E-2</v>
      </c>
      <c r="M342" s="11">
        <v>2.14040075700351E-3</v>
      </c>
      <c r="N342" s="4">
        <v>2.5943111810437599E-6</v>
      </c>
      <c r="O342" s="11">
        <v>0.16888071630413001</v>
      </c>
      <c r="P342" s="11">
        <v>4.4043501189506597E-3</v>
      </c>
      <c r="Q342" s="11">
        <v>4.6924394689293897E-3</v>
      </c>
      <c r="R342" s="11">
        <v>0.34793325949807502</v>
      </c>
      <c r="S342" s="11">
        <v>3.9033993402111098E-3</v>
      </c>
      <c r="T342" s="11">
        <v>2.6586309382394002E-3</v>
      </c>
      <c r="U342" s="11">
        <v>0.14205017018280799</v>
      </c>
      <c r="V342" s="11">
        <v>2.6910748994127799E-2</v>
      </c>
    </row>
    <row r="343" spans="1:22" x14ac:dyDescent="0.15">
      <c r="A343" s="11" t="s">
        <v>1008</v>
      </c>
      <c r="B343" s="13">
        <v>6</v>
      </c>
      <c r="C343" s="13">
        <v>166349977</v>
      </c>
      <c r="D343" s="13" t="s">
        <v>1009</v>
      </c>
      <c r="E343" s="13" t="s">
        <v>190</v>
      </c>
      <c r="F343" s="13" t="s">
        <v>2187</v>
      </c>
      <c r="G343" s="13" t="b">
        <v>1</v>
      </c>
      <c r="H343" s="11">
        <v>4</v>
      </c>
      <c r="I343" s="11">
        <v>7.7300244776920398E-3</v>
      </c>
      <c r="J343" s="11">
        <v>2.4298213458924002E-3</v>
      </c>
      <c r="K343" s="11">
        <v>1.4660867062446E-3</v>
      </c>
      <c r="L343" s="11">
        <v>7.7655647623036603E-3</v>
      </c>
      <c r="M343" s="11">
        <v>2.0100162356491199E-3</v>
      </c>
      <c r="N343" s="11">
        <v>1.11804180141607E-4</v>
      </c>
      <c r="O343" s="11">
        <v>0.235241886025016</v>
      </c>
      <c r="P343" s="11">
        <v>2.7024100473952198E-3</v>
      </c>
      <c r="Q343" s="11">
        <v>2.4553650176575501E-3</v>
      </c>
      <c r="R343" s="11">
        <v>0.271064524158314</v>
      </c>
      <c r="S343" s="11">
        <v>2.7024100473952198E-3</v>
      </c>
      <c r="T343" s="11">
        <v>2.4553650176575501E-3</v>
      </c>
      <c r="U343" s="11">
        <v>0.271064524158314</v>
      </c>
      <c r="V343" s="11">
        <v>0.39666820617436799</v>
      </c>
    </row>
    <row r="344" spans="1:22" x14ac:dyDescent="0.15">
      <c r="A344" s="11" t="s">
        <v>1809</v>
      </c>
      <c r="B344" s="13">
        <v>17</v>
      </c>
      <c r="C344" s="13">
        <v>27069671</v>
      </c>
      <c r="D344" s="13" t="s">
        <v>1810</v>
      </c>
      <c r="E344" s="13" t="s">
        <v>1100</v>
      </c>
      <c r="F344" s="13" t="s">
        <v>2187</v>
      </c>
      <c r="G344" s="13" t="b">
        <v>1</v>
      </c>
      <c r="H344" s="11">
        <v>4</v>
      </c>
      <c r="I344" s="11">
        <v>-5.5440580500149004E-3</v>
      </c>
      <c r="J344" s="11">
        <v>1.74318924290567E-3</v>
      </c>
      <c r="K344" s="11">
        <v>1.47066362482901E-3</v>
      </c>
      <c r="L344" s="11">
        <v>-5.9305907563445299E-3</v>
      </c>
      <c r="M344" s="11">
        <v>1.23516032247885E-3</v>
      </c>
      <c r="N344" s="4">
        <v>1.5750159053677899E-6</v>
      </c>
      <c r="O344" s="11">
        <v>0.148891891602076</v>
      </c>
      <c r="P344" s="11">
        <v>-6.3926799886217696E-3</v>
      </c>
      <c r="Q344" s="11">
        <v>3.9958810134658098E-3</v>
      </c>
      <c r="R344" s="11">
        <v>0.109639096775539</v>
      </c>
      <c r="S344" s="11">
        <v>-4.34257142553087E-3</v>
      </c>
      <c r="T344" s="11">
        <v>1.5551589555261999E-3</v>
      </c>
      <c r="U344" s="11">
        <v>5.2324297550715203E-3</v>
      </c>
      <c r="V344" s="11">
        <v>3.2496175863472299E-4</v>
      </c>
    </row>
    <row r="345" spans="1:22" x14ac:dyDescent="0.15">
      <c r="A345" s="11" t="s">
        <v>1196</v>
      </c>
      <c r="B345" s="13">
        <v>4</v>
      </c>
      <c r="C345" s="13">
        <v>184939030</v>
      </c>
      <c r="D345" s="13"/>
      <c r="E345" s="13"/>
      <c r="F345" s="13" t="s">
        <v>2187</v>
      </c>
      <c r="G345" s="13" t="b">
        <v>1</v>
      </c>
      <c r="H345" s="11">
        <v>3</v>
      </c>
      <c r="I345" s="11">
        <v>5.4734429769559296E-3</v>
      </c>
      <c r="J345" s="11">
        <v>1.722669753477E-3</v>
      </c>
      <c r="K345" s="11">
        <v>1.4865187935245599E-3</v>
      </c>
      <c r="L345" s="11">
        <v>6.0131872908333796E-3</v>
      </c>
      <c r="M345" s="11">
        <v>1.1938032877943799E-3</v>
      </c>
      <c r="N345" s="4">
        <v>4.7288451144423499E-7</v>
      </c>
      <c r="O345" s="11">
        <v>0.15734491835235201</v>
      </c>
      <c r="P345" s="11">
        <v>1.59439541595611E-3</v>
      </c>
      <c r="Q345" s="11">
        <v>1.48966408856803E-3</v>
      </c>
      <c r="R345" s="11">
        <v>0.28448189544184299</v>
      </c>
      <c r="S345" s="11">
        <v>1.59439541595611E-3</v>
      </c>
      <c r="T345" s="11">
        <v>1.48966408856803E-3</v>
      </c>
      <c r="U345" s="11">
        <v>0.28448189544184299</v>
      </c>
      <c r="V345" s="11">
        <v>0.50551897167008997</v>
      </c>
    </row>
    <row r="346" spans="1:22" x14ac:dyDescent="0.15">
      <c r="A346" s="11" t="s">
        <v>1899</v>
      </c>
      <c r="B346" s="13">
        <v>5</v>
      </c>
      <c r="C346" s="13">
        <v>54177306</v>
      </c>
      <c r="D346" s="13"/>
      <c r="E346" s="13"/>
      <c r="F346" s="13" t="s">
        <v>2187</v>
      </c>
      <c r="G346" s="13" t="b">
        <v>1</v>
      </c>
      <c r="H346" s="11">
        <v>4</v>
      </c>
      <c r="I346" s="11">
        <v>6.1761874237289804E-3</v>
      </c>
      <c r="J346" s="11">
        <v>1.9483322989004199E-3</v>
      </c>
      <c r="K346" s="11">
        <v>1.5244592899983801E-3</v>
      </c>
      <c r="L346" s="11">
        <v>6.5246062118732703E-3</v>
      </c>
      <c r="M346" s="11">
        <v>1.4805676737331399E-3</v>
      </c>
      <c r="N346" s="4">
        <v>1.04895701314152E-5</v>
      </c>
      <c r="O346" s="11">
        <v>0.19053944565002301</v>
      </c>
      <c r="P346" s="11">
        <v>1.5005228992479101E-4</v>
      </c>
      <c r="Q346" s="11">
        <v>2.1905691636063102E-3</v>
      </c>
      <c r="R346" s="11">
        <v>0.94538823702216701</v>
      </c>
      <c r="S346" s="4">
        <v>-9.2830770296539801E-5</v>
      </c>
      <c r="T346" s="11">
        <v>1.86408021892246E-3</v>
      </c>
      <c r="U346" s="11">
        <v>0.96028194820404</v>
      </c>
      <c r="V346" s="11">
        <v>0.25682959859743898</v>
      </c>
    </row>
    <row r="347" spans="1:22" x14ac:dyDescent="0.15">
      <c r="A347" s="11" t="s">
        <v>1013</v>
      </c>
      <c r="B347" s="13">
        <v>10</v>
      </c>
      <c r="C347" s="13">
        <v>115348546</v>
      </c>
      <c r="D347" s="13" t="s">
        <v>1014</v>
      </c>
      <c r="E347" s="13" t="s">
        <v>236</v>
      </c>
      <c r="F347" s="13" t="s">
        <v>2187</v>
      </c>
      <c r="G347" s="13" t="b">
        <v>1</v>
      </c>
      <c r="H347" s="11">
        <v>4</v>
      </c>
      <c r="I347" s="11">
        <v>5.65163752981338E-3</v>
      </c>
      <c r="J347" s="11">
        <v>1.7831233087830399E-3</v>
      </c>
      <c r="K347" s="11">
        <v>1.5269314755256499E-3</v>
      </c>
      <c r="L347" s="11">
        <v>6.0382909789017496E-3</v>
      </c>
      <c r="M347" s="11">
        <v>1.3782170705291101E-3</v>
      </c>
      <c r="N347" s="4">
        <v>1.18009250635416E-5</v>
      </c>
      <c r="O347" s="11">
        <v>0.196331082742987</v>
      </c>
      <c r="P347" s="11">
        <v>1.0734697629859601E-3</v>
      </c>
      <c r="Q347" s="11">
        <v>1.6955877142996901E-3</v>
      </c>
      <c r="R347" s="11">
        <v>0.52667096832829297</v>
      </c>
      <c r="S347" s="11">
        <v>1.0734697629859601E-3</v>
      </c>
      <c r="T347" s="11">
        <v>1.6955877142996901E-3</v>
      </c>
      <c r="U347" s="11">
        <v>0.52667096832829297</v>
      </c>
      <c r="V347" s="11">
        <v>0.506655982250662</v>
      </c>
    </row>
    <row r="348" spans="1:22" x14ac:dyDescent="0.15">
      <c r="A348" s="11" t="s">
        <v>538</v>
      </c>
      <c r="B348" s="13">
        <v>11</v>
      </c>
      <c r="C348" s="13">
        <v>2193742</v>
      </c>
      <c r="D348" s="13" t="s">
        <v>539</v>
      </c>
      <c r="E348" s="13" t="s">
        <v>174</v>
      </c>
      <c r="F348" s="13" t="s">
        <v>2187</v>
      </c>
      <c r="G348" s="13" t="b">
        <v>1</v>
      </c>
      <c r="H348" s="11">
        <v>4</v>
      </c>
      <c r="I348" s="11">
        <v>7.9245996031625503E-3</v>
      </c>
      <c r="J348" s="11">
        <v>2.5019775685156099E-3</v>
      </c>
      <c r="K348" s="11">
        <v>1.5384330567674799E-3</v>
      </c>
      <c r="L348" s="11">
        <v>8.9748492858687905E-3</v>
      </c>
      <c r="M348" s="11">
        <v>1.60639797515602E-3</v>
      </c>
      <c r="N348" s="4">
        <v>2.3110537418160399E-8</v>
      </c>
      <c r="O348" s="11">
        <v>8.6907959175380994E-2</v>
      </c>
      <c r="P348" s="11">
        <v>9.5377079083066901E-4</v>
      </c>
      <c r="Q348" s="11">
        <v>1.9805025754798399E-3</v>
      </c>
      <c r="R348" s="11">
        <v>0.63010420728241101</v>
      </c>
      <c r="S348" s="11">
        <v>9.5377079083066901E-4</v>
      </c>
      <c r="T348" s="11">
        <v>1.9805025754798399E-3</v>
      </c>
      <c r="U348" s="11">
        <v>0.63010420728241101</v>
      </c>
      <c r="V348" s="11">
        <v>0.49376537366168199</v>
      </c>
    </row>
    <row r="349" spans="1:22" x14ac:dyDescent="0.15">
      <c r="A349" s="11" t="s">
        <v>708</v>
      </c>
      <c r="B349" s="13">
        <v>10</v>
      </c>
      <c r="C349" s="13">
        <v>60348937</v>
      </c>
      <c r="D349" s="13" t="s">
        <v>709</v>
      </c>
      <c r="E349" s="13" t="s">
        <v>190</v>
      </c>
      <c r="F349" s="13" t="s">
        <v>2187</v>
      </c>
      <c r="G349" s="13" t="b">
        <v>1</v>
      </c>
      <c r="H349" s="11">
        <v>4</v>
      </c>
      <c r="I349" s="11">
        <v>3.8360793246748101E-3</v>
      </c>
      <c r="J349" s="11">
        <v>1.2129540319559501E-3</v>
      </c>
      <c r="K349" s="11">
        <v>1.5637104870800101E-3</v>
      </c>
      <c r="L349" s="11">
        <v>3.8360793246748101E-3</v>
      </c>
      <c r="M349" s="11">
        <v>1.2129540319559501E-3</v>
      </c>
      <c r="N349" s="11">
        <v>1.5637104870800101E-3</v>
      </c>
      <c r="O349" s="11">
        <v>0.43220584959842101</v>
      </c>
      <c r="P349" s="11">
        <v>2.4289520129239001E-3</v>
      </c>
      <c r="Q349" s="11">
        <v>1.50387821360071E-3</v>
      </c>
      <c r="R349" s="11">
        <v>0.106283525366601</v>
      </c>
      <c r="S349" s="11">
        <v>2.4289520129239001E-3</v>
      </c>
      <c r="T349" s="11">
        <v>1.50387821360071E-3</v>
      </c>
      <c r="U349" s="11">
        <v>0.106283525366601</v>
      </c>
      <c r="V349" s="11">
        <v>0.99883255692705797</v>
      </c>
    </row>
    <row r="350" spans="1:22" x14ac:dyDescent="0.15">
      <c r="A350" s="11" t="s">
        <v>1178</v>
      </c>
      <c r="B350" s="13">
        <v>11</v>
      </c>
      <c r="C350" s="13">
        <v>33719716</v>
      </c>
      <c r="D350" s="13" t="s">
        <v>1179</v>
      </c>
      <c r="E350" s="13" t="s">
        <v>236</v>
      </c>
      <c r="F350" s="13" t="s">
        <v>2187</v>
      </c>
      <c r="G350" s="13" t="b">
        <v>1</v>
      </c>
      <c r="H350" s="11">
        <v>4</v>
      </c>
      <c r="I350" s="11">
        <v>5.4116579527611203E-3</v>
      </c>
      <c r="J350" s="11">
        <v>1.71531343784639E-3</v>
      </c>
      <c r="K350" s="11">
        <v>1.6054812465419201E-3</v>
      </c>
      <c r="L350" s="11">
        <v>5.4116579527611203E-3</v>
      </c>
      <c r="M350" s="11">
        <v>1.71531343784639E-3</v>
      </c>
      <c r="N350" s="11">
        <v>1.6054812465419201E-3</v>
      </c>
      <c r="O350" s="11">
        <v>0.65737075774811005</v>
      </c>
      <c r="P350" s="11">
        <v>4.0600334471864799E-3</v>
      </c>
      <c r="Q350" s="11">
        <v>2.11534290853667E-3</v>
      </c>
      <c r="R350" s="11">
        <v>5.49430414893224E-2</v>
      </c>
      <c r="S350" s="11">
        <v>4.0600334471864799E-3</v>
      </c>
      <c r="T350" s="11">
        <v>2.11534290853667E-3</v>
      </c>
      <c r="U350" s="11">
        <v>5.49430414893224E-2</v>
      </c>
      <c r="V350" s="11">
        <v>0.41657576304898702</v>
      </c>
    </row>
    <row r="351" spans="1:22" x14ac:dyDescent="0.15">
      <c r="A351" s="11" t="s">
        <v>1967</v>
      </c>
      <c r="B351" s="13">
        <v>11</v>
      </c>
      <c r="C351" s="13">
        <v>71259341</v>
      </c>
      <c r="D351" s="13" t="s">
        <v>1968</v>
      </c>
      <c r="E351" s="13" t="s">
        <v>294</v>
      </c>
      <c r="F351" s="13" t="s">
        <v>2187</v>
      </c>
      <c r="G351" s="13" t="b">
        <v>1</v>
      </c>
      <c r="H351" s="11">
        <v>4</v>
      </c>
      <c r="I351" s="11">
        <v>8.6737030184668596E-3</v>
      </c>
      <c r="J351" s="11">
        <v>2.7516123788299302E-3</v>
      </c>
      <c r="K351" s="11">
        <v>1.62031025568845E-3</v>
      </c>
      <c r="L351" s="11">
        <v>8.8844557212714205E-3</v>
      </c>
      <c r="M351" s="11">
        <v>2.0567554745764701E-3</v>
      </c>
      <c r="N351" s="4">
        <v>1.5627963270865099E-5</v>
      </c>
      <c r="O351" s="11">
        <v>0.157956479292515</v>
      </c>
      <c r="P351" s="11">
        <v>7.4724383011353604E-4</v>
      </c>
      <c r="Q351" s="11">
        <v>2.5055539364209202E-3</v>
      </c>
      <c r="R351" s="11">
        <v>0.76552382506252603</v>
      </c>
      <c r="S351" s="11">
        <v>7.4724383011353604E-4</v>
      </c>
      <c r="T351" s="11">
        <v>2.5055539364209202E-3</v>
      </c>
      <c r="U351" s="11">
        <v>0.76552382506252603</v>
      </c>
      <c r="V351" s="11">
        <v>0.609763162398267</v>
      </c>
    </row>
    <row r="352" spans="1:22" x14ac:dyDescent="0.15">
      <c r="A352" s="11" t="s">
        <v>1137</v>
      </c>
      <c r="B352" s="13">
        <v>6</v>
      </c>
      <c r="C352" s="13">
        <v>45383690</v>
      </c>
      <c r="D352" s="13" t="s">
        <v>1138</v>
      </c>
      <c r="E352" s="13" t="s">
        <v>169</v>
      </c>
      <c r="F352" s="13" t="s">
        <v>2187</v>
      </c>
      <c r="G352" s="13" t="b">
        <v>1</v>
      </c>
      <c r="H352" s="11">
        <v>4</v>
      </c>
      <c r="I352" s="11">
        <v>8.5313313160169605E-3</v>
      </c>
      <c r="J352" s="11">
        <v>2.7128006226504499E-3</v>
      </c>
      <c r="K352" s="11">
        <v>1.661761367873E-3</v>
      </c>
      <c r="L352" s="11">
        <v>9.0637587768649004E-3</v>
      </c>
      <c r="M352" s="11">
        <v>2.2603048807552499E-3</v>
      </c>
      <c r="N352" s="4">
        <v>6.0726006148987001E-5</v>
      </c>
      <c r="O352" s="11">
        <v>0.26184746169045497</v>
      </c>
      <c r="P352" s="11">
        <v>2.1194643216494399E-3</v>
      </c>
      <c r="Q352" s="11">
        <v>4.4580829639415103E-3</v>
      </c>
      <c r="R352" s="11">
        <v>0.63448723930421003</v>
      </c>
      <c r="S352" s="11">
        <v>1.2319217060795099E-3</v>
      </c>
      <c r="T352" s="11">
        <v>2.85187103126993E-3</v>
      </c>
      <c r="U352" s="11">
        <v>0.66576347811227099</v>
      </c>
      <c r="V352" s="11">
        <v>6.9263533811242797E-2</v>
      </c>
    </row>
    <row r="353" spans="1:22" x14ac:dyDescent="0.15">
      <c r="A353" s="11" t="s">
        <v>996</v>
      </c>
      <c r="B353" s="13">
        <v>8</v>
      </c>
      <c r="C353" s="13">
        <v>143523293</v>
      </c>
      <c r="D353" s="13"/>
      <c r="E353" s="13"/>
      <c r="F353" s="13" t="s">
        <v>2187</v>
      </c>
      <c r="G353" s="13" t="b">
        <v>1</v>
      </c>
      <c r="H353" s="11">
        <v>4</v>
      </c>
      <c r="I353" s="11">
        <v>6.5345279626799202E-3</v>
      </c>
      <c r="J353" s="11">
        <v>2.0798897156656801E-3</v>
      </c>
      <c r="K353" s="11">
        <v>1.67931866800088E-3</v>
      </c>
      <c r="L353" s="11">
        <v>7.1904687638618802E-3</v>
      </c>
      <c r="M353" s="11">
        <v>1.4695019643686501E-3</v>
      </c>
      <c r="N353" s="4">
        <v>9.9243218217825901E-7</v>
      </c>
      <c r="O353" s="11">
        <v>0.135634784254927</v>
      </c>
      <c r="P353" s="11">
        <v>1.91163679951062E-3</v>
      </c>
      <c r="Q353" s="11">
        <v>1.8208524629432499E-3</v>
      </c>
      <c r="R353" s="11">
        <v>0.29378333483303598</v>
      </c>
      <c r="S353" s="11">
        <v>1.91163679951062E-3</v>
      </c>
      <c r="T353" s="11">
        <v>1.8208524629432499E-3</v>
      </c>
      <c r="U353" s="11">
        <v>0.29378333483303598</v>
      </c>
      <c r="V353" s="11">
        <v>0.67346434590455195</v>
      </c>
    </row>
    <row r="354" spans="1:22" x14ac:dyDescent="0.15">
      <c r="A354" s="11" t="s">
        <v>1948</v>
      </c>
      <c r="B354" s="13">
        <v>12</v>
      </c>
      <c r="C354" s="13">
        <v>6056642</v>
      </c>
      <c r="D354" s="13" t="s">
        <v>1949</v>
      </c>
      <c r="E354" s="13" t="s">
        <v>196</v>
      </c>
      <c r="F354" s="13" t="s">
        <v>2187</v>
      </c>
      <c r="G354" s="13" t="b">
        <v>1</v>
      </c>
      <c r="H354" s="11">
        <v>4</v>
      </c>
      <c r="I354" s="11">
        <v>6.6910300138989997E-3</v>
      </c>
      <c r="J354" s="11">
        <v>2.1316339360239098E-3</v>
      </c>
      <c r="K354" s="11">
        <v>1.69571295656997E-3</v>
      </c>
      <c r="L354" s="11">
        <v>7.1356300433938801E-3</v>
      </c>
      <c r="M354" s="11">
        <v>1.7268048360456101E-3</v>
      </c>
      <c r="N354" s="4">
        <v>3.5919249344101803E-5</v>
      </c>
      <c r="O354" s="11">
        <v>0.23228933503550001</v>
      </c>
      <c r="P354" s="11">
        <v>4.7555295344018202E-3</v>
      </c>
      <c r="Q354" s="11">
        <v>3.1699646856849701E-3</v>
      </c>
      <c r="R354" s="11">
        <v>0.13356680934937201</v>
      </c>
      <c r="S354" s="11">
        <v>4.4578427542196703E-3</v>
      </c>
      <c r="T354" s="11">
        <v>2.1375602698498301E-3</v>
      </c>
      <c r="U354" s="11">
        <v>3.7025600608801001E-2</v>
      </c>
      <c r="V354" s="11">
        <v>9.2266406851846602E-2</v>
      </c>
    </row>
    <row r="355" spans="1:22" x14ac:dyDescent="0.15">
      <c r="A355" s="11" t="s">
        <v>1403</v>
      </c>
      <c r="B355" s="13">
        <v>12</v>
      </c>
      <c r="C355" s="13">
        <v>122269675</v>
      </c>
      <c r="D355" s="13" t="s">
        <v>1404</v>
      </c>
      <c r="E355" s="13" t="s">
        <v>236</v>
      </c>
      <c r="F355" s="13" t="s">
        <v>2187</v>
      </c>
      <c r="G355" s="13" t="b">
        <v>1</v>
      </c>
      <c r="H355" s="11">
        <v>4</v>
      </c>
      <c r="I355" s="11">
        <v>5.7378548440835198E-3</v>
      </c>
      <c r="J355" s="11">
        <v>1.83086493868574E-3</v>
      </c>
      <c r="K355" s="11">
        <v>1.7246521125898701E-3</v>
      </c>
      <c r="L355" s="11">
        <v>5.7378548440835198E-3</v>
      </c>
      <c r="M355" s="11">
        <v>1.83086493868574E-3</v>
      </c>
      <c r="N355" s="11">
        <v>1.7246521125898701E-3</v>
      </c>
      <c r="O355" s="11">
        <v>0.73795434416429495</v>
      </c>
      <c r="P355" s="11">
        <v>3.5249971336974001E-3</v>
      </c>
      <c r="Q355" s="11">
        <v>2.2512693345886499E-3</v>
      </c>
      <c r="R355" s="11">
        <v>0.11739964780602501</v>
      </c>
      <c r="S355" s="11">
        <v>3.5249971336974001E-3</v>
      </c>
      <c r="T355" s="11">
        <v>2.2512693345886499E-3</v>
      </c>
      <c r="U355" s="11">
        <v>0.11739964780602501</v>
      </c>
      <c r="V355" s="11">
        <v>0.67885172769497704</v>
      </c>
    </row>
    <row r="356" spans="1:22" x14ac:dyDescent="0.15">
      <c r="A356" s="11" t="s">
        <v>1504</v>
      </c>
      <c r="B356" s="13">
        <v>16</v>
      </c>
      <c r="C356" s="13">
        <v>811031</v>
      </c>
      <c r="D356" s="13" t="s">
        <v>1505</v>
      </c>
      <c r="E356" s="13" t="s">
        <v>395</v>
      </c>
      <c r="F356" s="13" t="s">
        <v>2187</v>
      </c>
      <c r="G356" s="13" t="b">
        <v>1</v>
      </c>
      <c r="H356" s="11">
        <v>3</v>
      </c>
      <c r="I356" s="11">
        <v>4.9816201798937101E-3</v>
      </c>
      <c r="J356" s="11">
        <v>1.59035268160134E-3</v>
      </c>
      <c r="K356" s="11">
        <v>1.7338368802635501E-3</v>
      </c>
      <c r="L356" s="11">
        <v>4.9816201798937101E-3</v>
      </c>
      <c r="M356" s="11">
        <v>1.59035268160134E-3</v>
      </c>
      <c r="N356" s="11">
        <v>1.7338368802635501E-3</v>
      </c>
      <c r="O356" s="11">
        <v>0.64072221312353395</v>
      </c>
      <c r="P356" s="11">
        <v>4.1664043019804401E-3</v>
      </c>
      <c r="Q356" s="11">
        <v>4.3233955632299799E-3</v>
      </c>
      <c r="R356" s="11">
        <v>0.33520238648954598</v>
      </c>
      <c r="S356" s="11">
        <v>2.9668130336731398E-3</v>
      </c>
      <c r="T356" s="11">
        <v>1.9795935572302099E-3</v>
      </c>
      <c r="U356" s="11">
        <v>0.133951978948327</v>
      </c>
      <c r="V356" s="11">
        <v>1.0815712214284699E-2</v>
      </c>
    </row>
    <row r="357" spans="1:22" x14ac:dyDescent="0.15">
      <c r="A357" s="11" t="s">
        <v>1480</v>
      </c>
      <c r="B357" s="13">
        <v>6</v>
      </c>
      <c r="C357" s="13">
        <v>91188911</v>
      </c>
      <c r="D357" s="13"/>
      <c r="E357" s="13"/>
      <c r="F357" s="13" t="s">
        <v>2187</v>
      </c>
      <c r="G357" s="13" t="b">
        <v>1</v>
      </c>
      <c r="H357" s="11">
        <v>4</v>
      </c>
      <c r="I357" s="11">
        <v>5.1980861071971802E-3</v>
      </c>
      <c r="J357" s="11">
        <v>1.6602837438087199E-3</v>
      </c>
      <c r="K357" s="11">
        <v>1.74305900595014E-3</v>
      </c>
      <c r="L357" s="11">
        <v>5.2759461007080297E-3</v>
      </c>
      <c r="M357" s="11">
        <v>1.3541178134779601E-3</v>
      </c>
      <c r="N357" s="4">
        <v>9.7704097986745899E-5</v>
      </c>
      <c r="O357" s="11">
        <v>0.22704151834355901</v>
      </c>
      <c r="P357" s="11">
        <v>4.7700154172682801E-4</v>
      </c>
      <c r="Q357" s="11">
        <v>1.64409247853621E-3</v>
      </c>
      <c r="R357" s="11">
        <v>0.77171632460710604</v>
      </c>
      <c r="S357" s="11">
        <v>4.7700154172682801E-4</v>
      </c>
      <c r="T357" s="11">
        <v>1.64409247853621E-3</v>
      </c>
      <c r="U357" s="11">
        <v>0.77171632460710604</v>
      </c>
      <c r="V357" s="11">
        <v>0.93502553665265498</v>
      </c>
    </row>
    <row r="358" spans="1:22" x14ac:dyDescent="0.15">
      <c r="A358" s="11" t="s">
        <v>553</v>
      </c>
      <c r="B358" s="13">
        <v>6</v>
      </c>
      <c r="C358" s="13">
        <v>170525426</v>
      </c>
      <c r="D358" s="13"/>
      <c r="E358" s="13"/>
      <c r="F358" s="13" t="s">
        <v>2187</v>
      </c>
      <c r="G358" s="13" t="b">
        <v>1</v>
      </c>
      <c r="H358" s="11">
        <v>3</v>
      </c>
      <c r="I358" s="11">
        <v>8.0977177534034394E-3</v>
      </c>
      <c r="J358" s="11">
        <v>2.5897505582738001E-3</v>
      </c>
      <c r="K358" s="11">
        <v>1.7670021076517601E-3</v>
      </c>
      <c r="L358" s="11">
        <v>8.0977177534034394E-3</v>
      </c>
      <c r="M358" s="11">
        <v>2.5897505582738001E-3</v>
      </c>
      <c r="N358" s="11">
        <v>1.7670021076517601E-3</v>
      </c>
      <c r="O358" s="11">
        <v>0.402073680678252</v>
      </c>
      <c r="P358" s="11">
        <v>5.8458813143048996E-3</v>
      </c>
      <c r="Q358" s="11">
        <v>4.5387849767948496E-3</v>
      </c>
      <c r="R358" s="11">
        <v>0.19775161838677599</v>
      </c>
      <c r="S358" s="11">
        <v>5.66211967116554E-3</v>
      </c>
      <c r="T358" s="11">
        <v>3.21289053030086E-3</v>
      </c>
      <c r="U358" s="11">
        <v>7.8016380183041398E-2</v>
      </c>
      <c r="V358" s="11">
        <v>0.14511012766720999</v>
      </c>
    </row>
    <row r="359" spans="1:22" x14ac:dyDescent="0.15">
      <c r="A359" s="11" t="s">
        <v>1621</v>
      </c>
      <c r="B359" s="13">
        <v>19</v>
      </c>
      <c r="C359" s="13">
        <v>54568443</v>
      </c>
      <c r="D359" s="13" t="s">
        <v>1622</v>
      </c>
      <c r="E359" s="13" t="s">
        <v>196</v>
      </c>
      <c r="F359" s="13" t="s">
        <v>2187</v>
      </c>
      <c r="G359" s="13" t="b">
        <v>1</v>
      </c>
      <c r="H359" s="11">
        <v>4</v>
      </c>
      <c r="I359" s="11">
        <v>9.3618705649270093E-3</v>
      </c>
      <c r="J359" s="11">
        <v>2.9989271599415602E-3</v>
      </c>
      <c r="K359" s="11">
        <v>1.7978570259426199E-3</v>
      </c>
      <c r="L359" s="11">
        <v>1.02844198144096E-2</v>
      </c>
      <c r="M359" s="11">
        <v>1.79063619192824E-3</v>
      </c>
      <c r="N359" s="4">
        <v>9.2769709973993805E-9</v>
      </c>
      <c r="O359" s="11">
        <v>5.9843767340130999E-2</v>
      </c>
      <c r="P359" s="11">
        <v>3.5144020339371398E-3</v>
      </c>
      <c r="Q359" s="11">
        <v>3.5884902359459799E-3</v>
      </c>
      <c r="R359" s="11">
        <v>0.32740512946938899</v>
      </c>
      <c r="S359" s="11">
        <v>3.18131460990396E-3</v>
      </c>
      <c r="T359" s="11">
        <v>2.2532247240428199E-3</v>
      </c>
      <c r="U359" s="11">
        <v>0.15798115620134401</v>
      </c>
      <c r="V359" s="11">
        <v>6.18005736965078E-2</v>
      </c>
    </row>
    <row r="360" spans="1:22" x14ac:dyDescent="0.15">
      <c r="A360" s="11" t="s">
        <v>1272</v>
      </c>
      <c r="B360" s="13">
        <v>1</v>
      </c>
      <c r="C360" s="13">
        <v>209529869</v>
      </c>
      <c r="D360" s="13"/>
      <c r="E360" s="13"/>
      <c r="F360" s="13" t="s">
        <v>2187</v>
      </c>
      <c r="G360" s="13" t="b">
        <v>1</v>
      </c>
      <c r="H360" s="11">
        <v>4</v>
      </c>
      <c r="I360" s="11">
        <v>6.1170887380835696E-3</v>
      </c>
      <c r="J360" s="11">
        <v>1.96432700911402E-3</v>
      </c>
      <c r="K360" s="11">
        <v>1.84513948561302E-3</v>
      </c>
      <c r="L360" s="11">
        <v>6.4690303889855102E-3</v>
      </c>
      <c r="M360" s="11">
        <v>1.67737918864599E-3</v>
      </c>
      <c r="N360" s="11">
        <v>1.1496111449416E-4</v>
      </c>
      <c r="O360" s="11">
        <v>0.26862608935109999</v>
      </c>
      <c r="P360" s="11">
        <v>2.6994033748844E-3</v>
      </c>
      <c r="Q360" s="11">
        <v>2.7989924877243198E-3</v>
      </c>
      <c r="R360" s="11">
        <v>0.334835570994169</v>
      </c>
      <c r="S360" s="11">
        <v>2.4376935981696999E-3</v>
      </c>
      <c r="T360" s="11">
        <v>2.07291759450499E-3</v>
      </c>
      <c r="U360" s="11">
        <v>0.239605959391679</v>
      </c>
      <c r="V360" s="11">
        <v>0.145035283866356</v>
      </c>
    </row>
    <row r="361" spans="1:22" x14ac:dyDescent="0.15">
      <c r="A361" s="11" t="s">
        <v>630</v>
      </c>
      <c r="B361" s="13">
        <v>17</v>
      </c>
      <c r="C361" s="13">
        <v>55685941</v>
      </c>
      <c r="D361" s="13" t="s">
        <v>631</v>
      </c>
      <c r="E361" s="13" t="s">
        <v>169</v>
      </c>
      <c r="F361" s="13" t="s">
        <v>2187</v>
      </c>
      <c r="G361" s="13" t="b">
        <v>1</v>
      </c>
      <c r="H361" s="11">
        <v>4</v>
      </c>
      <c r="I361" s="11">
        <v>3.32698056639847E-3</v>
      </c>
      <c r="J361" s="11">
        <v>1.07117533982264E-3</v>
      </c>
      <c r="K361" s="11">
        <v>1.8969062906768401E-3</v>
      </c>
      <c r="L361" s="11">
        <v>3.32698056639847E-3</v>
      </c>
      <c r="M361" s="11">
        <v>1.07117533982264E-3</v>
      </c>
      <c r="N361" s="11">
        <v>1.8969062906768401E-3</v>
      </c>
      <c r="O361" s="11">
        <v>0.39465625994657599</v>
      </c>
      <c r="P361" s="11">
        <v>2.29428068660344E-3</v>
      </c>
      <c r="Q361" s="11">
        <v>1.35237734092875E-3</v>
      </c>
      <c r="R361" s="11">
        <v>8.9795074054836596E-2</v>
      </c>
      <c r="S361" s="11">
        <v>2.29428068660344E-3</v>
      </c>
      <c r="T361" s="11">
        <v>1.35237734092875E-3</v>
      </c>
      <c r="U361" s="11">
        <v>8.9795074054836596E-2</v>
      </c>
      <c r="V361" s="11">
        <v>0.52145126275675702</v>
      </c>
    </row>
    <row r="362" spans="1:22" x14ac:dyDescent="0.15">
      <c r="A362" s="11" t="s">
        <v>2028</v>
      </c>
      <c r="B362" s="13">
        <v>1</v>
      </c>
      <c r="C362" s="13">
        <v>10675623</v>
      </c>
      <c r="D362" s="13" t="s">
        <v>754</v>
      </c>
      <c r="E362" s="13" t="s">
        <v>190</v>
      </c>
      <c r="F362" s="13" t="s">
        <v>2187</v>
      </c>
      <c r="G362" s="13" t="b">
        <v>1</v>
      </c>
      <c r="H362" s="11">
        <v>4</v>
      </c>
      <c r="I362" s="11">
        <v>3.72471937690904E-3</v>
      </c>
      <c r="J362" s="11">
        <v>1.20161211505609E-3</v>
      </c>
      <c r="K362" s="11">
        <v>1.93671954220835E-3</v>
      </c>
      <c r="L362" s="11">
        <v>3.72471937690904E-3</v>
      </c>
      <c r="M362" s="11">
        <v>1.20161211505609E-3</v>
      </c>
      <c r="N362" s="11">
        <v>1.93671954220835E-3</v>
      </c>
      <c r="O362" s="11">
        <v>0.58734480172932602</v>
      </c>
      <c r="P362" s="11">
        <v>3.4944977757152798E-3</v>
      </c>
      <c r="Q362" s="11">
        <v>2.2641220902227298E-3</v>
      </c>
      <c r="R362" s="11">
        <v>0.12272821241309299</v>
      </c>
      <c r="S362" s="11">
        <v>3.46456323297957E-3</v>
      </c>
      <c r="T362" s="11">
        <v>1.5130079196743701E-3</v>
      </c>
      <c r="U362" s="11">
        <v>2.2029935042421098E-2</v>
      </c>
      <c r="V362" s="11">
        <v>0.102210929230026</v>
      </c>
    </row>
    <row r="363" spans="1:22" x14ac:dyDescent="0.15">
      <c r="A363" s="11" t="s">
        <v>1402</v>
      </c>
      <c r="B363" s="13">
        <v>1</v>
      </c>
      <c r="C363" s="13">
        <v>7125137</v>
      </c>
      <c r="D363" s="13" t="s">
        <v>1175</v>
      </c>
      <c r="E363" s="13" t="s">
        <v>190</v>
      </c>
      <c r="F363" s="13" t="s">
        <v>2187</v>
      </c>
      <c r="G363" s="13" t="b">
        <v>1</v>
      </c>
      <c r="H363" s="11">
        <v>4</v>
      </c>
      <c r="I363" s="11">
        <v>8.6391227601900992E-3</v>
      </c>
      <c r="J363" s="11">
        <v>2.7911832230923901E-3</v>
      </c>
      <c r="K363" s="11">
        <v>1.9671528524808301E-3</v>
      </c>
      <c r="L363" s="11">
        <v>9.3101026179177697E-3</v>
      </c>
      <c r="M363" s="11">
        <v>1.57024541860224E-3</v>
      </c>
      <c r="N363" s="4">
        <v>3.0464620652619001E-9</v>
      </c>
      <c r="O363" s="11">
        <v>3.5063657659304998E-2</v>
      </c>
      <c r="P363" s="11">
        <v>1.42300008264269E-3</v>
      </c>
      <c r="Q363" s="11">
        <v>4.0120024488694197E-3</v>
      </c>
      <c r="R363" s="11">
        <v>0.722825030409046</v>
      </c>
      <c r="S363" s="11">
        <v>1.56115809303478E-3</v>
      </c>
      <c r="T363" s="11">
        <v>1.95079969439793E-3</v>
      </c>
      <c r="U363" s="11">
        <v>0.423556868456751</v>
      </c>
      <c r="V363" s="11">
        <v>6.2560733813900003E-3</v>
      </c>
    </row>
    <row r="364" spans="1:22" x14ac:dyDescent="0.15">
      <c r="A364" s="11" t="s">
        <v>243</v>
      </c>
      <c r="B364" s="13">
        <v>11</v>
      </c>
      <c r="C364" s="13">
        <v>2986541</v>
      </c>
      <c r="D364" s="13" t="s">
        <v>244</v>
      </c>
      <c r="E364" s="13" t="s">
        <v>245</v>
      </c>
      <c r="F364" s="13" t="s">
        <v>2187</v>
      </c>
      <c r="G364" s="13" t="b">
        <v>1</v>
      </c>
      <c r="H364" s="11">
        <v>4</v>
      </c>
      <c r="I364" s="11">
        <v>7.3372160264550601E-3</v>
      </c>
      <c r="J364" s="11">
        <v>2.3750414803059799E-3</v>
      </c>
      <c r="K364" s="11">
        <v>2.0062862851387901E-3</v>
      </c>
      <c r="L364" s="11">
        <v>7.3372160264550601E-3</v>
      </c>
      <c r="M364" s="11">
        <v>2.3750414803059799E-3</v>
      </c>
      <c r="N364" s="11">
        <v>2.0062862851387901E-3</v>
      </c>
      <c r="O364" s="11">
        <v>0.97836507477924495</v>
      </c>
      <c r="P364" s="11">
        <v>3.7335642656704101E-3</v>
      </c>
      <c r="Q364" s="11">
        <v>2.9554235048716701E-3</v>
      </c>
      <c r="R364" s="11">
        <v>0.20648409058755501</v>
      </c>
      <c r="S364" s="11">
        <v>3.7335642656704101E-3</v>
      </c>
      <c r="T364" s="11">
        <v>2.9554235048716701E-3</v>
      </c>
      <c r="U364" s="11">
        <v>0.20648409058755501</v>
      </c>
      <c r="V364" s="11">
        <v>0.79999654488143301</v>
      </c>
    </row>
    <row r="365" spans="1:22" x14ac:dyDescent="0.15">
      <c r="A365" s="11" t="s">
        <v>1106</v>
      </c>
      <c r="B365" s="13">
        <v>12</v>
      </c>
      <c r="C365" s="13">
        <v>8986988</v>
      </c>
      <c r="D365" s="13" t="s">
        <v>1107</v>
      </c>
      <c r="E365" s="13" t="s">
        <v>190</v>
      </c>
      <c r="F365" s="13" t="s">
        <v>2187</v>
      </c>
      <c r="G365" s="13" t="b">
        <v>1</v>
      </c>
      <c r="H365" s="11">
        <v>4</v>
      </c>
      <c r="I365" s="11">
        <v>6.3871636024458601E-3</v>
      </c>
      <c r="J365" s="11">
        <v>2.0760071561789798E-3</v>
      </c>
      <c r="K365" s="11">
        <v>2.09335470820356E-3</v>
      </c>
      <c r="L365" s="11">
        <v>6.3871636024458601E-3</v>
      </c>
      <c r="M365" s="11">
        <v>2.0760071561789798E-3</v>
      </c>
      <c r="N365" s="11">
        <v>2.09335470820356E-3</v>
      </c>
      <c r="O365" s="11">
        <v>0.730260090493553</v>
      </c>
      <c r="P365" s="11">
        <v>1.39006077490259E-3</v>
      </c>
      <c r="Q365" s="11">
        <v>4.6992326745722299E-3</v>
      </c>
      <c r="R365" s="11">
        <v>0.767378313042128</v>
      </c>
      <c r="S365" s="11">
        <v>1.31626404208341E-3</v>
      </c>
      <c r="T365" s="11">
        <v>2.5940463480736398E-3</v>
      </c>
      <c r="U365" s="11">
        <v>0.61186203662379601</v>
      </c>
      <c r="V365" s="11">
        <v>2.19497753657114E-2</v>
      </c>
    </row>
    <row r="366" spans="1:22" x14ac:dyDescent="0.15">
      <c r="A366" s="11" t="s">
        <v>1627</v>
      </c>
      <c r="B366" s="13">
        <v>17</v>
      </c>
      <c r="C366" s="13">
        <v>17642247</v>
      </c>
      <c r="D366" s="13" t="s">
        <v>1160</v>
      </c>
      <c r="E366" s="13" t="s">
        <v>201</v>
      </c>
      <c r="F366" s="13" t="s">
        <v>2187</v>
      </c>
      <c r="G366" s="13" t="b">
        <v>1</v>
      </c>
      <c r="H366" s="11">
        <v>4</v>
      </c>
      <c r="I366" s="11">
        <v>-4.7385822279137598E-3</v>
      </c>
      <c r="J366" s="11">
        <v>1.5464806837373901E-3</v>
      </c>
      <c r="K366" s="11">
        <v>2.18320838197879E-3</v>
      </c>
      <c r="L366" s="11">
        <v>-4.7385822279137598E-3</v>
      </c>
      <c r="M366" s="11">
        <v>1.5464806837373901E-3</v>
      </c>
      <c r="N366" s="11">
        <v>2.18320838197879E-3</v>
      </c>
      <c r="O366" s="11">
        <v>0.73332099952228302</v>
      </c>
      <c r="P366" s="11">
        <v>-2.9865481897210899E-3</v>
      </c>
      <c r="Q366" s="11">
        <v>1.8989084876669701E-3</v>
      </c>
      <c r="R366" s="11">
        <v>0.11577185428702801</v>
      </c>
      <c r="S366" s="11">
        <v>-2.9865481897210899E-3</v>
      </c>
      <c r="T366" s="11">
        <v>1.8989084876669701E-3</v>
      </c>
      <c r="U366" s="11">
        <v>0.11577185428702801</v>
      </c>
      <c r="V366" s="11">
        <v>0.98222401963755901</v>
      </c>
    </row>
    <row r="367" spans="1:22" x14ac:dyDescent="0.15">
      <c r="A367" s="11" t="s">
        <v>1108</v>
      </c>
      <c r="B367" s="13">
        <v>21</v>
      </c>
      <c r="C367" s="13">
        <v>44899410</v>
      </c>
      <c r="D367" s="13" t="s">
        <v>1109</v>
      </c>
      <c r="E367" s="13" t="s">
        <v>196</v>
      </c>
      <c r="F367" s="13" t="s">
        <v>2187</v>
      </c>
      <c r="G367" s="13" t="b">
        <v>1</v>
      </c>
      <c r="H367" s="11">
        <v>4</v>
      </c>
      <c r="I367" s="11">
        <v>5.7966086405794801E-3</v>
      </c>
      <c r="J367" s="11">
        <v>1.90316073517968E-3</v>
      </c>
      <c r="K367" s="11">
        <v>2.3207768463128901E-3</v>
      </c>
      <c r="L367" s="11">
        <v>5.9269191420174396E-3</v>
      </c>
      <c r="M367" s="11">
        <v>1.5128456448233001E-3</v>
      </c>
      <c r="N367" s="4">
        <v>8.9387143006812504E-5</v>
      </c>
      <c r="O367" s="11">
        <v>0.22074576382928299</v>
      </c>
      <c r="P367" s="11">
        <v>3.6876670523548101E-3</v>
      </c>
      <c r="Q367" s="11">
        <v>2.6401504859205199E-3</v>
      </c>
      <c r="R367" s="11">
        <v>0.162484562810772</v>
      </c>
      <c r="S367" s="11">
        <v>3.9618291731860298E-3</v>
      </c>
      <c r="T367" s="11">
        <v>1.8751096562540099E-3</v>
      </c>
      <c r="U367" s="11">
        <v>3.4613437971577003E-2</v>
      </c>
      <c r="V367" s="11">
        <v>0.12400911299701201</v>
      </c>
    </row>
    <row r="368" spans="1:22" x14ac:dyDescent="0.15">
      <c r="A368" s="11" t="s">
        <v>750</v>
      </c>
      <c r="B368" s="13">
        <v>3</v>
      </c>
      <c r="C368" s="13">
        <v>197226514</v>
      </c>
      <c r="D368" s="13"/>
      <c r="E368" s="13"/>
      <c r="F368" s="13" t="s">
        <v>2187</v>
      </c>
      <c r="G368" s="13" t="b">
        <v>1</v>
      </c>
      <c r="H368" s="11">
        <v>4</v>
      </c>
      <c r="I368" s="11">
        <v>6.3151178740277498E-3</v>
      </c>
      <c r="J368" s="11">
        <v>2.0751235378745898E-3</v>
      </c>
      <c r="K368" s="11">
        <v>2.3403850005397301E-3</v>
      </c>
      <c r="L368" s="11">
        <v>5.9644697762727102E-3</v>
      </c>
      <c r="M368" s="11">
        <v>1.56866736063452E-3</v>
      </c>
      <c r="N368" s="11">
        <v>1.43386339635653E-4</v>
      </c>
      <c r="O368" s="11">
        <v>0.18711537063140299</v>
      </c>
      <c r="P368" s="11">
        <v>1.4502223979504199E-3</v>
      </c>
      <c r="Q368" s="11">
        <v>2.9424904808394701E-3</v>
      </c>
      <c r="R368" s="11">
        <v>0.62211474474064399</v>
      </c>
      <c r="S368" s="11">
        <v>1.86056923782441E-3</v>
      </c>
      <c r="T368" s="11">
        <v>1.9700255922675599E-3</v>
      </c>
      <c r="U368" s="11">
        <v>0.344945298275118</v>
      </c>
      <c r="V368" s="11">
        <v>8.8749735990118206E-2</v>
      </c>
    </row>
    <row r="369" spans="1:22" x14ac:dyDescent="0.15">
      <c r="A369" s="11" t="s">
        <v>240</v>
      </c>
      <c r="B369" s="13">
        <v>6</v>
      </c>
      <c r="C369" s="13">
        <v>41103849</v>
      </c>
      <c r="D369" s="13" t="s">
        <v>241</v>
      </c>
      <c r="E369" s="13" t="s">
        <v>190</v>
      </c>
      <c r="F369" s="13" t="s">
        <v>2187</v>
      </c>
      <c r="G369" s="13" t="b">
        <v>1</v>
      </c>
      <c r="H369" s="11">
        <v>4</v>
      </c>
      <c r="I369" s="11">
        <v>8.5962588460266106E-3</v>
      </c>
      <c r="J369" s="11">
        <v>2.82869963301732E-3</v>
      </c>
      <c r="K369" s="11">
        <v>2.3740924017693998E-3</v>
      </c>
      <c r="L369" s="11">
        <v>8.3929039472548702E-3</v>
      </c>
      <c r="M369" s="11">
        <v>1.37538286152758E-3</v>
      </c>
      <c r="N369" s="4">
        <v>1.04598048630699E-9</v>
      </c>
      <c r="O369" s="11">
        <v>8.1531451271544802E-3</v>
      </c>
      <c r="P369" s="11">
        <v>9.18345274740141E-4</v>
      </c>
      <c r="Q369" s="11">
        <v>3.0519809530351102E-3</v>
      </c>
      <c r="R369" s="11">
        <v>0.76348969940992395</v>
      </c>
      <c r="S369" s="11">
        <v>1.0836175160288601E-3</v>
      </c>
      <c r="T369" s="11">
        <v>1.70632577384668E-3</v>
      </c>
      <c r="U369" s="11">
        <v>0.52538994492698798</v>
      </c>
      <c r="V369" s="11">
        <v>2.3617735347136199E-2</v>
      </c>
    </row>
    <row r="370" spans="1:22" x14ac:dyDescent="0.15">
      <c r="A370" s="11" t="s">
        <v>803</v>
      </c>
      <c r="B370" s="13">
        <v>11</v>
      </c>
      <c r="C370" s="13">
        <v>2137875</v>
      </c>
      <c r="D370" s="13"/>
      <c r="E370" s="13"/>
      <c r="F370" s="13" t="s">
        <v>2187</v>
      </c>
      <c r="G370" s="13" t="b">
        <v>1</v>
      </c>
      <c r="H370" s="11">
        <v>4</v>
      </c>
      <c r="I370" s="11">
        <v>7.1115628655077003E-3</v>
      </c>
      <c r="J370" s="11">
        <v>2.3485725054066698E-3</v>
      </c>
      <c r="K370" s="11">
        <v>2.46148494764709E-3</v>
      </c>
      <c r="L370" s="11">
        <v>7.62519350873827E-3</v>
      </c>
      <c r="M370" s="11">
        <v>1.8245249206772401E-3</v>
      </c>
      <c r="N370" s="4">
        <v>2.92438393532656E-5</v>
      </c>
      <c r="O370" s="11">
        <v>0.19609979528552099</v>
      </c>
      <c r="P370" s="11">
        <v>3.26148883570376E-3</v>
      </c>
      <c r="Q370" s="11">
        <v>4.0698867372043696E-3</v>
      </c>
      <c r="R370" s="11">
        <v>0.42291695107231703</v>
      </c>
      <c r="S370" s="11">
        <v>2.6972852466839599E-3</v>
      </c>
      <c r="T370" s="11">
        <v>2.2243916369862099E-3</v>
      </c>
      <c r="U370" s="11">
        <v>0.22528486146423499</v>
      </c>
      <c r="V370" s="11">
        <v>2.1861360169695799E-2</v>
      </c>
    </row>
    <row r="371" spans="1:22" x14ac:dyDescent="0.15">
      <c r="A371" s="11" t="s">
        <v>1609</v>
      </c>
      <c r="B371" s="13">
        <v>5</v>
      </c>
      <c r="C371" s="13">
        <v>37721782</v>
      </c>
      <c r="D371" s="13" t="s">
        <v>1610</v>
      </c>
      <c r="E371" s="13" t="s">
        <v>190</v>
      </c>
      <c r="F371" s="13" t="s">
        <v>2187</v>
      </c>
      <c r="G371" s="13" t="b">
        <v>1</v>
      </c>
      <c r="H371" s="11">
        <v>4</v>
      </c>
      <c r="I371" s="11">
        <v>8.6021966587786197E-3</v>
      </c>
      <c r="J371" s="11">
        <v>2.8493495044960302E-3</v>
      </c>
      <c r="K371" s="11">
        <v>2.53607445331355E-3</v>
      </c>
      <c r="L371" s="11">
        <v>8.6357448282873492E-3</v>
      </c>
      <c r="M371" s="11">
        <v>2.7957960083460102E-3</v>
      </c>
      <c r="N371" s="11">
        <v>2.0094487654340599E-3</v>
      </c>
      <c r="O371" s="11">
        <v>0.377715834390564</v>
      </c>
      <c r="P371" s="11">
        <v>3.34120880409953E-3</v>
      </c>
      <c r="Q371" s="11">
        <v>5.1412343943173303E-3</v>
      </c>
      <c r="R371" s="11">
        <v>0.51576679831244598</v>
      </c>
      <c r="S371" s="11">
        <v>3.3396701818924901E-3</v>
      </c>
      <c r="T371" s="11">
        <v>3.42965873981552E-3</v>
      </c>
      <c r="U371" s="11">
        <v>0.33017489463585997</v>
      </c>
      <c r="V371" s="11">
        <v>9.0767691744941398E-2</v>
      </c>
    </row>
    <row r="372" spans="1:22" x14ac:dyDescent="0.15">
      <c r="A372" s="11" t="s">
        <v>2046</v>
      </c>
      <c r="B372" s="13">
        <v>5</v>
      </c>
      <c r="C372" s="13">
        <v>56029418</v>
      </c>
      <c r="D372" s="13"/>
      <c r="E372" s="13"/>
      <c r="F372" s="13" t="s">
        <v>2187</v>
      </c>
      <c r="G372" s="13" t="b">
        <v>1</v>
      </c>
      <c r="H372" s="11">
        <v>4</v>
      </c>
      <c r="I372" s="11">
        <v>4.0846482826870402E-3</v>
      </c>
      <c r="J372" s="11">
        <v>1.35316586716103E-3</v>
      </c>
      <c r="K372" s="11">
        <v>2.5395685243086801E-3</v>
      </c>
      <c r="L372" s="11">
        <v>4.1860269495643098E-3</v>
      </c>
      <c r="M372" s="11">
        <v>1.2439106784553301E-3</v>
      </c>
      <c r="N372" s="11">
        <v>7.6484019086729303E-4</v>
      </c>
      <c r="O372" s="11">
        <v>0.32885537990923303</v>
      </c>
      <c r="P372" s="11">
        <v>1.8128255749877899E-3</v>
      </c>
      <c r="Q372" s="11">
        <v>1.55234347676491E-3</v>
      </c>
      <c r="R372" s="11">
        <v>0.24288774368434299</v>
      </c>
      <c r="S372" s="11">
        <v>1.8128255749877899E-3</v>
      </c>
      <c r="T372" s="11">
        <v>1.55234347676491E-3</v>
      </c>
      <c r="U372" s="11">
        <v>0.24288774368434299</v>
      </c>
      <c r="V372" s="11">
        <v>0.57007563682257401</v>
      </c>
    </row>
    <row r="373" spans="1:22" x14ac:dyDescent="0.15">
      <c r="A373" s="11" t="s">
        <v>1871</v>
      </c>
      <c r="B373" s="13">
        <v>5</v>
      </c>
      <c r="C373" s="13">
        <v>126988869</v>
      </c>
      <c r="D373" s="13" t="s">
        <v>1872</v>
      </c>
      <c r="E373" s="13" t="s">
        <v>1873</v>
      </c>
      <c r="F373" s="13" t="s">
        <v>2187</v>
      </c>
      <c r="G373" s="13" t="b">
        <v>1</v>
      </c>
      <c r="H373" s="11">
        <v>4</v>
      </c>
      <c r="I373" s="11">
        <v>8.3998329694363206E-3</v>
      </c>
      <c r="J373" s="11">
        <v>2.78654617288285E-3</v>
      </c>
      <c r="K373" s="11">
        <v>2.5746730961648499E-3</v>
      </c>
      <c r="L373" s="11">
        <v>8.5651335092978807E-3</v>
      </c>
      <c r="M373" s="11">
        <v>1.43353304536013E-3</v>
      </c>
      <c r="N373" s="4">
        <v>2.3031322792451401E-9</v>
      </c>
      <c r="O373" s="11">
        <v>1.34936034011129E-2</v>
      </c>
      <c r="P373" s="11">
        <v>9.5430944284750202E-4</v>
      </c>
      <c r="Q373" s="11">
        <v>1.8087184065812699E-3</v>
      </c>
      <c r="R373" s="11">
        <v>0.59776562766323105</v>
      </c>
      <c r="S373" s="11">
        <v>9.66413824700133E-4</v>
      </c>
      <c r="T373" s="11">
        <v>1.77459214283068E-3</v>
      </c>
      <c r="U373" s="11">
        <v>0.58603991842574499</v>
      </c>
      <c r="V373" s="11">
        <v>0.37439814638566499</v>
      </c>
    </row>
    <row r="374" spans="1:22" x14ac:dyDescent="0.15">
      <c r="A374" s="11" t="s">
        <v>1070</v>
      </c>
      <c r="B374" s="13">
        <v>17</v>
      </c>
      <c r="C374" s="13">
        <v>41043969</v>
      </c>
      <c r="D374" s="13" t="s">
        <v>1071</v>
      </c>
      <c r="E374" s="13" t="s">
        <v>190</v>
      </c>
      <c r="F374" s="13" t="s">
        <v>2187</v>
      </c>
      <c r="G374" s="13" t="b">
        <v>1</v>
      </c>
      <c r="H374" s="11">
        <v>4</v>
      </c>
      <c r="I374" s="11">
        <v>6.01544942176809E-3</v>
      </c>
      <c r="J374" s="11">
        <v>2.0006994245883899E-3</v>
      </c>
      <c r="K374" s="11">
        <v>2.6412350646263798E-3</v>
      </c>
      <c r="L374" s="11">
        <v>6.6716307382252097E-3</v>
      </c>
      <c r="M374" s="11">
        <v>1.42370712192901E-3</v>
      </c>
      <c r="N374" s="4">
        <v>2.7846330832445302E-6</v>
      </c>
      <c r="O374" s="11">
        <v>0.139740246183262</v>
      </c>
      <c r="P374" s="11">
        <v>3.1439468243766802E-4</v>
      </c>
      <c r="Q374" s="11">
        <v>3.13671006674577E-3</v>
      </c>
      <c r="R374" s="11">
        <v>0.92016116435339501</v>
      </c>
      <c r="S374" s="11">
        <v>-3.4141641807811302E-4</v>
      </c>
      <c r="T374" s="11">
        <v>1.7712297466582201E-3</v>
      </c>
      <c r="U374" s="11">
        <v>0.84714950825545998</v>
      </c>
      <c r="V374" s="11">
        <v>2.6169616596012E-2</v>
      </c>
    </row>
    <row r="375" spans="1:22" x14ac:dyDescent="0.15">
      <c r="A375" s="11" t="s">
        <v>476</v>
      </c>
      <c r="B375" s="13">
        <v>1</v>
      </c>
      <c r="C375" s="13">
        <v>206317854</v>
      </c>
      <c r="D375" s="13" t="s">
        <v>477</v>
      </c>
      <c r="E375" s="13" t="s">
        <v>169</v>
      </c>
      <c r="F375" s="13" t="s">
        <v>2187</v>
      </c>
      <c r="G375" s="13" t="b">
        <v>1</v>
      </c>
      <c r="H375" s="11">
        <v>4</v>
      </c>
      <c r="I375" s="11">
        <v>6.2195989284302101E-3</v>
      </c>
      <c r="J375" s="11">
        <v>2.0794241775447999E-3</v>
      </c>
      <c r="K375" s="11">
        <v>2.78047446282821E-3</v>
      </c>
      <c r="L375" s="11">
        <v>6.7751524461625197E-3</v>
      </c>
      <c r="M375" s="11">
        <v>1.7031879647921399E-3</v>
      </c>
      <c r="N375" s="4">
        <v>6.9519554967857703E-5</v>
      </c>
      <c r="O375" s="11">
        <v>0.24901652195301899</v>
      </c>
      <c r="P375" s="11">
        <v>1.5428487724225501E-3</v>
      </c>
      <c r="Q375" s="11">
        <v>2.1329496357135702E-3</v>
      </c>
      <c r="R375" s="11">
        <v>0.469470740594847</v>
      </c>
      <c r="S375" s="11">
        <v>1.5428487724225501E-3</v>
      </c>
      <c r="T375" s="11">
        <v>2.1329496357135702E-3</v>
      </c>
      <c r="U375" s="11">
        <v>0.469470740594847</v>
      </c>
      <c r="V375" s="11">
        <v>0.476878684979124</v>
      </c>
    </row>
    <row r="376" spans="1:22" x14ac:dyDescent="0.15">
      <c r="A376" s="11" t="s">
        <v>1859</v>
      </c>
      <c r="B376" s="13">
        <v>2</v>
      </c>
      <c r="C376" s="13">
        <v>36595352</v>
      </c>
      <c r="D376" s="13" t="s">
        <v>694</v>
      </c>
      <c r="E376" s="13" t="s">
        <v>190</v>
      </c>
      <c r="F376" s="13" t="s">
        <v>2187</v>
      </c>
      <c r="G376" s="13" t="b">
        <v>1</v>
      </c>
      <c r="H376" s="11">
        <v>4</v>
      </c>
      <c r="I376" s="11">
        <v>5.02623597745421E-3</v>
      </c>
      <c r="J376" s="11">
        <v>1.68123103905173E-3</v>
      </c>
      <c r="K376" s="11">
        <v>2.7932794742045598E-3</v>
      </c>
      <c r="L376" s="11">
        <v>5.02623597745421E-3</v>
      </c>
      <c r="M376" s="11">
        <v>1.68123103905173E-3</v>
      </c>
      <c r="N376" s="11">
        <v>2.7932794742045598E-3</v>
      </c>
      <c r="O376" s="11">
        <v>0.91640650502357501</v>
      </c>
      <c r="P376" s="11">
        <v>4.4198772361050903E-3</v>
      </c>
      <c r="Q376" s="11">
        <v>3.3503050432286798E-3</v>
      </c>
      <c r="R376" s="11">
        <v>0.187086813609837</v>
      </c>
      <c r="S376" s="11">
        <v>4.7213968925102897E-3</v>
      </c>
      <c r="T376" s="11">
        <v>2.0707249043397202E-3</v>
      </c>
      <c r="U376" s="11">
        <v>2.26035612254025E-2</v>
      </c>
      <c r="V376" s="11">
        <v>5.2800827068845903E-2</v>
      </c>
    </row>
    <row r="377" spans="1:22" x14ac:dyDescent="0.15">
      <c r="A377" s="11" t="s">
        <v>286</v>
      </c>
      <c r="B377" s="13">
        <v>21</v>
      </c>
      <c r="C377" s="13">
        <v>46341389</v>
      </c>
      <c r="D377" s="13" t="s">
        <v>207</v>
      </c>
      <c r="E377" s="13" t="s">
        <v>208</v>
      </c>
      <c r="F377" s="13" t="s">
        <v>2187</v>
      </c>
      <c r="G377" s="13" t="b">
        <v>1</v>
      </c>
      <c r="H377" s="11">
        <v>4</v>
      </c>
      <c r="I377" s="11">
        <v>7.7257524348059003E-3</v>
      </c>
      <c r="J377" s="11">
        <v>2.58560779985539E-3</v>
      </c>
      <c r="K377" s="11">
        <v>2.80825073314277E-3</v>
      </c>
      <c r="L377" s="11">
        <v>8.1619435893449301E-3</v>
      </c>
      <c r="M377" s="11">
        <v>2.0797314372655099E-3</v>
      </c>
      <c r="N377" s="4">
        <v>8.6903539336619505E-5</v>
      </c>
      <c r="O377" s="11">
        <v>0.21160459692243699</v>
      </c>
      <c r="P377" s="11">
        <v>1.6740947971578099E-3</v>
      </c>
      <c r="Q377" s="11">
        <v>5.3013230423223099E-3</v>
      </c>
      <c r="R377" s="11">
        <v>0.75216334163968701</v>
      </c>
      <c r="S377" s="11">
        <v>1.5158329127558899E-3</v>
      </c>
      <c r="T377" s="11">
        <v>2.5496804055799701E-3</v>
      </c>
      <c r="U377" s="11">
        <v>0.55216517775344198</v>
      </c>
      <c r="V377" s="11">
        <v>4.7360466813725103E-3</v>
      </c>
    </row>
    <row r="378" spans="1:22" x14ac:dyDescent="0.15">
      <c r="A378" s="11" t="s">
        <v>1777</v>
      </c>
      <c r="B378" s="13">
        <v>4</v>
      </c>
      <c r="C378" s="13">
        <v>6451016</v>
      </c>
      <c r="D378" s="13" t="s">
        <v>1778</v>
      </c>
      <c r="E378" s="13" t="s">
        <v>190</v>
      </c>
      <c r="F378" s="13" t="s">
        <v>2187</v>
      </c>
      <c r="G378" s="13" t="b">
        <v>1</v>
      </c>
      <c r="H378" s="11">
        <v>4</v>
      </c>
      <c r="I378" s="11">
        <v>4.8898568958811103E-3</v>
      </c>
      <c r="J378" s="11">
        <v>1.64106854086799E-3</v>
      </c>
      <c r="K378" s="11">
        <v>2.8855091507217399E-3</v>
      </c>
      <c r="L378" s="11">
        <v>4.8898568958811103E-3</v>
      </c>
      <c r="M378" s="11">
        <v>1.64106854086799E-3</v>
      </c>
      <c r="N378" s="11">
        <v>2.8855091507217399E-3</v>
      </c>
      <c r="O378" s="11">
        <v>0.499942616964071</v>
      </c>
      <c r="P378" s="11">
        <v>1.1489697029649099E-3</v>
      </c>
      <c r="Q378" s="11">
        <v>2.0069709311452198E-3</v>
      </c>
      <c r="R378" s="11">
        <v>0.56699042496192897</v>
      </c>
      <c r="S378" s="11">
        <v>1.1489697029649099E-3</v>
      </c>
      <c r="T378" s="11">
        <v>2.0069709311452198E-3</v>
      </c>
      <c r="U378" s="11">
        <v>0.56699042496192897</v>
      </c>
      <c r="V378" s="11">
        <v>0.45157702184391402</v>
      </c>
    </row>
    <row r="379" spans="1:22" x14ac:dyDescent="0.15">
      <c r="A379" s="11" t="s">
        <v>1736</v>
      </c>
      <c r="B379" s="13">
        <v>1</v>
      </c>
      <c r="C379" s="13">
        <v>144994542</v>
      </c>
      <c r="D379" s="13" t="s">
        <v>1737</v>
      </c>
      <c r="E379" s="13" t="s">
        <v>439</v>
      </c>
      <c r="F379" s="13" t="s">
        <v>2187</v>
      </c>
      <c r="G379" s="13" t="b">
        <v>1</v>
      </c>
      <c r="H379" s="11">
        <v>4</v>
      </c>
      <c r="I379" s="11">
        <v>9.3519913810270697E-3</v>
      </c>
      <c r="J379" s="11">
        <v>3.1391354444749299E-3</v>
      </c>
      <c r="K379" s="11">
        <v>2.8903841492141698E-3</v>
      </c>
      <c r="L379" s="11">
        <v>8.7768603578826498E-3</v>
      </c>
      <c r="M379" s="11">
        <v>2.2325525009775902E-3</v>
      </c>
      <c r="N379" s="4">
        <v>8.4483559997236405E-5</v>
      </c>
      <c r="O379" s="11">
        <v>0.136121506106542</v>
      </c>
      <c r="P379" s="4">
        <v>7.5415718984341597E-6</v>
      </c>
      <c r="Q379" s="11">
        <v>3.6418975757923498E-3</v>
      </c>
      <c r="R379" s="11">
        <v>0.99834775708096701</v>
      </c>
      <c r="S379" s="11">
        <v>2.9689046538134399E-4</v>
      </c>
      <c r="T379" s="11">
        <v>2.7553235936180402E-3</v>
      </c>
      <c r="U379" s="11">
        <v>0.914192754244606</v>
      </c>
      <c r="V379" s="11">
        <v>0.16107857735945899</v>
      </c>
    </row>
    <row r="380" spans="1:22" x14ac:dyDescent="0.15">
      <c r="A380" s="11" t="s">
        <v>1463</v>
      </c>
      <c r="B380" s="13">
        <v>10</v>
      </c>
      <c r="C380" s="13">
        <v>134316400</v>
      </c>
      <c r="D380" s="13"/>
      <c r="E380" s="13"/>
      <c r="F380" s="13" t="s">
        <v>2187</v>
      </c>
      <c r="G380" s="13" t="b">
        <v>1</v>
      </c>
      <c r="H380" s="11">
        <v>4</v>
      </c>
      <c r="I380" s="11">
        <v>-4.2326293298365599E-3</v>
      </c>
      <c r="J380" s="11">
        <v>1.42827132628299E-3</v>
      </c>
      <c r="K380" s="11">
        <v>3.0419856080443298E-3</v>
      </c>
      <c r="L380" s="11">
        <v>-4.3307725313516303E-3</v>
      </c>
      <c r="M380" s="11">
        <v>1.2455696625904701E-3</v>
      </c>
      <c r="N380" s="11">
        <v>5.0716894820083795E-4</v>
      </c>
      <c r="O380" s="11">
        <v>0.28459645660706001</v>
      </c>
      <c r="P380" s="11">
        <v>-3.98024000396881E-3</v>
      </c>
      <c r="Q380" s="11">
        <v>2.9891272764543601E-3</v>
      </c>
      <c r="R380" s="11">
        <v>0.183000670922536</v>
      </c>
      <c r="S380" s="11">
        <v>-3.38903172665648E-3</v>
      </c>
      <c r="T380" s="11">
        <v>1.55186584577299E-3</v>
      </c>
      <c r="U380" s="11">
        <v>2.89737694930014E-2</v>
      </c>
      <c r="V380" s="11">
        <v>1.1852785864314999E-2</v>
      </c>
    </row>
    <row r="381" spans="1:22" x14ac:dyDescent="0.15">
      <c r="A381" s="11" t="s">
        <v>1849</v>
      </c>
      <c r="B381" s="13">
        <v>13</v>
      </c>
      <c r="C381" s="13">
        <v>111032155</v>
      </c>
      <c r="D381" s="13" t="s">
        <v>1076</v>
      </c>
      <c r="E381" s="13" t="s">
        <v>190</v>
      </c>
      <c r="F381" s="13" t="s">
        <v>2187</v>
      </c>
      <c r="G381" s="13" t="b">
        <v>1</v>
      </c>
      <c r="H381" s="11">
        <v>4</v>
      </c>
      <c r="I381" s="11">
        <v>5.9316734931073103E-3</v>
      </c>
      <c r="J381" s="11">
        <v>2.0065801117572601E-3</v>
      </c>
      <c r="K381" s="11">
        <v>3.1154497168655098E-3</v>
      </c>
      <c r="L381" s="11">
        <v>5.9316734931073103E-3</v>
      </c>
      <c r="M381" s="11">
        <v>2.0065801117572601E-3</v>
      </c>
      <c r="N381" s="11">
        <v>3.1154497168655098E-3</v>
      </c>
      <c r="O381" s="11">
        <v>0.60138825197205104</v>
      </c>
      <c r="P381" s="11">
        <v>1.6979747152630199E-3</v>
      </c>
      <c r="Q381" s="11">
        <v>3.4734541557059398E-3</v>
      </c>
      <c r="R381" s="11">
        <v>0.62495265580887405</v>
      </c>
      <c r="S381" s="11">
        <v>1.5162158811444699E-3</v>
      </c>
      <c r="T381" s="11">
        <v>2.45127786623499E-3</v>
      </c>
      <c r="U381" s="11">
        <v>0.53621877500726201</v>
      </c>
      <c r="V381" s="11">
        <v>0.13156804858478299</v>
      </c>
    </row>
    <row r="382" spans="1:22" x14ac:dyDescent="0.15">
      <c r="A382" s="11" t="s">
        <v>2014</v>
      </c>
      <c r="B382" s="13">
        <v>19</v>
      </c>
      <c r="C382" s="13">
        <v>56705433</v>
      </c>
      <c r="D382" s="13" t="s">
        <v>2015</v>
      </c>
      <c r="E382" s="13" t="s">
        <v>196</v>
      </c>
      <c r="F382" s="13" t="s">
        <v>2187</v>
      </c>
      <c r="G382" s="13" t="b">
        <v>1</v>
      </c>
      <c r="H382" s="11">
        <v>4</v>
      </c>
      <c r="I382" s="11">
        <v>4.8874064839866498E-3</v>
      </c>
      <c r="J382" s="11">
        <v>1.65340541809995E-3</v>
      </c>
      <c r="K382" s="11">
        <v>3.11693719807558E-3</v>
      </c>
      <c r="L382" s="11">
        <v>4.8874064839866498E-3</v>
      </c>
      <c r="M382" s="11">
        <v>1.65340541809995E-3</v>
      </c>
      <c r="N382" s="11">
        <v>3.11693719807558E-3</v>
      </c>
      <c r="O382" s="11">
        <v>0.42174287356517398</v>
      </c>
      <c r="P382" s="11">
        <v>6.9735043211710198E-4</v>
      </c>
      <c r="Q382" s="11">
        <v>2.0282683474094798E-3</v>
      </c>
      <c r="R382" s="11">
        <v>0.73098491812949895</v>
      </c>
      <c r="S382" s="11">
        <v>6.9735043211710198E-4</v>
      </c>
      <c r="T382" s="11">
        <v>2.0282683474094798E-3</v>
      </c>
      <c r="U382" s="11">
        <v>0.73098491812949895</v>
      </c>
      <c r="V382" s="11">
        <v>0.92835325901661503</v>
      </c>
    </row>
    <row r="383" spans="1:22" x14ac:dyDescent="0.15">
      <c r="A383" s="11" t="s">
        <v>466</v>
      </c>
      <c r="B383" s="13">
        <v>3</v>
      </c>
      <c r="C383" s="13">
        <v>124082907</v>
      </c>
      <c r="D383" s="13" t="s">
        <v>467</v>
      </c>
      <c r="E383" s="13" t="s">
        <v>169</v>
      </c>
      <c r="F383" s="13" t="s">
        <v>2187</v>
      </c>
      <c r="G383" s="13" t="b">
        <v>1</v>
      </c>
      <c r="H383" s="11">
        <v>4</v>
      </c>
      <c r="I383" s="11">
        <v>7.5798813690477604E-3</v>
      </c>
      <c r="J383" s="11">
        <v>2.5653247985961999E-3</v>
      </c>
      <c r="K383" s="11">
        <v>3.1292728427511698E-3</v>
      </c>
      <c r="L383" s="11">
        <v>8.1539456807012394E-3</v>
      </c>
      <c r="M383" s="11">
        <v>1.7479936119676801E-3</v>
      </c>
      <c r="N383" s="4">
        <v>3.0899893134481898E-6</v>
      </c>
      <c r="O383" s="11">
        <v>0.11890026182249</v>
      </c>
      <c r="P383" s="11">
        <v>5.0313491001319896E-3</v>
      </c>
      <c r="Q383" s="11">
        <v>4.0209872423183201E-3</v>
      </c>
      <c r="R383" s="11">
        <v>0.21083522551523901</v>
      </c>
      <c r="S383" s="11">
        <v>4.0553496596478899E-3</v>
      </c>
      <c r="T383" s="11">
        <v>2.1892030242789701E-3</v>
      </c>
      <c r="U383" s="11">
        <v>6.3963818791508101E-2</v>
      </c>
      <c r="V383" s="11">
        <v>1.9874050671988198E-2</v>
      </c>
    </row>
    <row r="384" spans="1:22" x14ac:dyDescent="0.15">
      <c r="A384" s="11" t="s">
        <v>721</v>
      </c>
      <c r="B384" s="13">
        <v>19</v>
      </c>
      <c r="C384" s="13">
        <v>840737</v>
      </c>
      <c r="D384" s="13" t="s">
        <v>722</v>
      </c>
      <c r="E384" s="13" t="s">
        <v>196</v>
      </c>
      <c r="F384" s="13" t="s">
        <v>2187</v>
      </c>
      <c r="G384" s="13" t="b">
        <v>1</v>
      </c>
      <c r="H384" s="11">
        <v>4</v>
      </c>
      <c r="I384" s="11">
        <v>4.0467682002898299E-3</v>
      </c>
      <c r="J384" s="11">
        <v>1.3708361130239501E-3</v>
      </c>
      <c r="K384" s="11">
        <v>3.1567818511007398E-3</v>
      </c>
      <c r="L384" s="11">
        <v>4.3031145099069103E-3</v>
      </c>
      <c r="M384" s="11">
        <v>1.17735720887779E-3</v>
      </c>
      <c r="N384" s="11">
        <v>2.5728935635490198E-4</v>
      </c>
      <c r="O384" s="11">
        <v>0.285323942974616</v>
      </c>
      <c r="P384" s="11">
        <v>2.0532598650358298E-3</v>
      </c>
      <c r="Q384" s="11">
        <v>1.9850133099365498E-3</v>
      </c>
      <c r="R384" s="11">
        <v>0.30095812735174399</v>
      </c>
      <c r="S384" s="11">
        <v>2.41107176714541E-3</v>
      </c>
      <c r="T384" s="11">
        <v>1.46698165661106E-3</v>
      </c>
      <c r="U384" s="11">
        <v>0.10026720727210001</v>
      </c>
      <c r="V384" s="11">
        <v>0.15208500375431899</v>
      </c>
    </row>
    <row r="385" spans="1:22" x14ac:dyDescent="0.15">
      <c r="A385" s="11" t="s">
        <v>1826</v>
      </c>
      <c r="B385" s="13">
        <v>14</v>
      </c>
      <c r="C385" s="13">
        <v>85214861</v>
      </c>
      <c r="D385" s="13"/>
      <c r="E385" s="13"/>
      <c r="F385" s="13" t="s">
        <v>2187</v>
      </c>
      <c r="G385" s="13" t="b">
        <v>1</v>
      </c>
      <c r="H385" s="11">
        <v>4</v>
      </c>
      <c r="I385" s="11">
        <v>4.1846914136354097E-3</v>
      </c>
      <c r="J385" s="11">
        <v>1.41788152385222E-3</v>
      </c>
      <c r="K385" s="11">
        <v>3.16368830958122E-3</v>
      </c>
      <c r="L385" s="11">
        <v>4.3182730176057104E-3</v>
      </c>
      <c r="M385" s="11">
        <v>1.2765840356157201E-3</v>
      </c>
      <c r="N385" s="11">
        <v>7.1782684337028005E-4</v>
      </c>
      <c r="O385" s="11">
        <v>0.30813646761720698</v>
      </c>
      <c r="P385" s="11">
        <v>1.1993156691879499E-3</v>
      </c>
      <c r="Q385" s="11">
        <v>1.57898666736035E-3</v>
      </c>
      <c r="R385" s="11">
        <v>0.44752499977599303</v>
      </c>
      <c r="S385" s="11">
        <v>1.1993156691879499E-3</v>
      </c>
      <c r="T385" s="11">
        <v>1.57898666736035E-3</v>
      </c>
      <c r="U385" s="11">
        <v>0.44752499977599303</v>
      </c>
      <c r="V385" s="11">
        <v>0.67987953216114705</v>
      </c>
    </row>
    <row r="386" spans="1:22" x14ac:dyDescent="0.15">
      <c r="A386" s="11" t="s">
        <v>981</v>
      </c>
      <c r="B386" s="13">
        <v>7</v>
      </c>
      <c r="C386" s="13">
        <v>157387361</v>
      </c>
      <c r="D386" s="13" t="s">
        <v>457</v>
      </c>
      <c r="E386" s="13" t="s">
        <v>177</v>
      </c>
      <c r="F386" s="13" t="s">
        <v>2187</v>
      </c>
      <c r="G386" s="13" t="b">
        <v>1</v>
      </c>
      <c r="H386" s="11">
        <v>4</v>
      </c>
      <c r="I386" s="11">
        <v>7.1343143483489904E-3</v>
      </c>
      <c r="J386" s="11">
        <v>2.4220899849291999E-3</v>
      </c>
      <c r="K386" s="11">
        <v>3.2241236512394402E-3</v>
      </c>
      <c r="L386" s="11">
        <v>7.42457966801099E-3</v>
      </c>
      <c r="M386" s="11">
        <v>1.9223163485053601E-3</v>
      </c>
      <c r="N386" s="11">
        <v>1.12320389057575E-4</v>
      </c>
      <c r="O386" s="11">
        <v>0.21451378051905501</v>
      </c>
      <c r="P386" s="11">
        <v>1.4041462904346E-3</v>
      </c>
      <c r="Q386" s="11">
        <v>2.3727285833724499E-3</v>
      </c>
      <c r="R386" s="11">
        <v>0.55399425685841097</v>
      </c>
      <c r="S386" s="11">
        <v>1.4041462904346E-3</v>
      </c>
      <c r="T386" s="11">
        <v>2.3727285833724499E-3</v>
      </c>
      <c r="U386" s="11">
        <v>0.55399425685841097</v>
      </c>
      <c r="V386" s="11">
        <v>0.78027010829973098</v>
      </c>
    </row>
    <row r="387" spans="1:22" x14ac:dyDescent="0.15">
      <c r="A387" s="11" t="s">
        <v>1986</v>
      </c>
      <c r="B387" s="13">
        <v>5</v>
      </c>
      <c r="C387" s="13">
        <v>38462772</v>
      </c>
      <c r="D387" s="13" t="s">
        <v>1987</v>
      </c>
      <c r="E387" s="13" t="s">
        <v>439</v>
      </c>
      <c r="F387" s="13" t="s">
        <v>2187</v>
      </c>
      <c r="G387" s="13" t="b">
        <v>1</v>
      </c>
      <c r="H387" s="11">
        <v>4</v>
      </c>
      <c r="I387" s="11">
        <v>5.0028007925387299E-3</v>
      </c>
      <c r="J387" s="11">
        <v>1.6997969614118199E-3</v>
      </c>
      <c r="K387" s="11">
        <v>3.2486418464225501E-3</v>
      </c>
      <c r="L387" s="11">
        <v>5.0028007925387299E-3</v>
      </c>
      <c r="M387" s="11">
        <v>1.6997969614118199E-3</v>
      </c>
      <c r="N387" s="11">
        <v>3.2486418464225501E-3</v>
      </c>
      <c r="O387" s="11">
        <v>0.81021400384402698</v>
      </c>
      <c r="P387" s="11">
        <v>6.2117933075290697E-4</v>
      </c>
      <c r="Q387" s="11">
        <v>5.6238444144925803E-3</v>
      </c>
      <c r="R387" s="11">
        <v>0.91204887522978295</v>
      </c>
      <c r="S387" s="11">
        <v>4.8888444221287296E-4</v>
      </c>
      <c r="T387" s="11">
        <v>2.1282422048316601E-3</v>
      </c>
      <c r="U387" s="11">
        <v>0.81831496022220196</v>
      </c>
      <c r="V387" s="11">
        <v>1.42328314189477E-4</v>
      </c>
    </row>
    <row r="388" spans="1:22" x14ac:dyDescent="0.15">
      <c r="A388" s="11" t="s">
        <v>1869</v>
      </c>
      <c r="B388" s="13">
        <v>1</v>
      </c>
      <c r="C388" s="13">
        <v>207201020</v>
      </c>
      <c r="D388" s="13" t="s">
        <v>1870</v>
      </c>
      <c r="E388" s="13" t="s">
        <v>308</v>
      </c>
      <c r="F388" s="13" t="s">
        <v>2187</v>
      </c>
      <c r="G388" s="13" t="b">
        <v>1</v>
      </c>
      <c r="H388" s="11">
        <v>4</v>
      </c>
      <c r="I388" s="11">
        <v>5.59354204625526E-3</v>
      </c>
      <c r="J388" s="11">
        <v>1.9005199644160501E-3</v>
      </c>
      <c r="K388" s="11">
        <v>3.24876207611938E-3</v>
      </c>
      <c r="L388" s="11">
        <v>5.6010453077448103E-3</v>
      </c>
      <c r="M388" s="11">
        <v>1.58139169552239E-3</v>
      </c>
      <c r="N388" s="11">
        <v>3.9733789209439E-4</v>
      </c>
      <c r="O388" s="11">
        <v>0.251488823581205</v>
      </c>
      <c r="P388" s="11">
        <v>1.6367595066501301E-3</v>
      </c>
      <c r="Q388" s="11">
        <v>2.64527218183204E-3</v>
      </c>
      <c r="R388" s="11">
        <v>0.53608172711966195</v>
      </c>
      <c r="S388" s="11">
        <v>1.6791407602930299E-3</v>
      </c>
      <c r="T388" s="11">
        <v>1.9583261911634699E-3</v>
      </c>
      <c r="U388" s="11">
        <v>0.39120358023764701</v>
      </c>
      <c r="V388" s="11">
        <v>0.14715377369634799</v>
      </c>
    </row>
    <row r="389" spans="1:22" x14ac:dyDescent="0.15">
      <c r="A389" s="11" t="s">
        <v>384</v>
      </c>
      <c r="B389" s="13">
        <v>3</v>
      </c>
      <c r="C389" s="13">
        <v>140405436</v>
      </c>
      <c r="D389" s="13" t="s">
        <v>385</v>
      </c>
      <c r="E389" s="13" t="s">
        <v>190</v>
      </c>
      <c r="F389" s="13" t="s">
        <v>2187</v>
      </c>
      <c r="G389" s="13" t="b">
        <v>1</v>
      </c>
      <c r="H389" s="11">
        <v>4</v>
      </c>
      <c r="I389" s="11">
        <v>7.1783170079416803E-3</v>
      </c>
      <c r="J389" s="11">
        <v>2.4535651467081699E-3</v>
      </c>
      <c r="K389" s="11">
        <v>3.4371754616587401E-3</v>
      </c>
      <c r="L389" s="11">
        <v>7.5071867840590502E-3</v>
      </c>
      <c r="M389" s="11">
        <v>1.9850304468571598E-3</v>
      </c>
      <c r="N389" s="11">
        <v>1.5563584370025901E-4</v>
      </c>
      <c r="O389" s="11">
        <v>0.233662728038844</v>
      </c>
      <c r="P389" s="11">
        <v>4.0037439780667202E-3</v>
      </c>
      <c r="Q389" s="11">
        <v>3.7628737468479402E-3</v>
      </c>
      <c r="R389" s="11">
        <v>0.28732312416783201</v>
      </c>
      <c r="S389" s="11">
        <v>3.9810267986072397E-3</v>
      </c>
      <c r="T389" s="11">
        <v>2.45753572442717E-3</v>
      </c>
      <c r="U389" s="11">
        <v>0.10524810553864999</v>
      </c>
      <c r="V389" s="11">
        <v>7.9412114129925701E-2</v>
      </c>
    </row>
    <row r="390" spans="1:22" x14ac:dyDescent="0.15">
      <c r="A390" s="11" t="s">
        <v>1334</v>
      </c>
      <c r="B390" s="13">
        <v>12</v>
      </c>
      <c r="C390" s="13">
        <v>132686912</v>
      </c>
      <c r="D390" s="13" t="s">
        <v>1335</v>
      </c>
      <c r="E390" s="13" t="s">
        <v>169</v>
      </c>
      <c r="F390" s="13" t="s">
        <v>2187</v>
      </c>
      <c r="G390" s="13" t="b">
        <v>1</v>
      </c>
      <c r="H390" s="11">
        <v>4</v>
      </c>
      <c r="I390" s="11">
        <v>6.0603478573299004E-3</v>
      </c>
      <c r="J390" s="11">
        <v>2.0723381761205998E-3</v>
      </c>
      <c r="K390" s="11">
        <v>3.4511982724784299E-3</v>
      </c>
      <c r="L390" s="11">
        <v>6.0603478573299004E-3</v>
      </c>
      <c r="M390" s="11">
        <v>2.0723381761205998E-3</v>
      </c>
      <c r="N390" s="11">
        <v>3.4511982724784299E-3</v>
      </c>
      <c r="O390" s="11">
        <v>0.566571100685892</v>
      </c>
      <c r="P390" s="11">
        <v>2.8425940417054602E-3</v>
      </c>
      <c r="Q390" s="11">
        <v>2.58172014138862E-3</v>
      </c>
      <c r="R390" s="11">
        <v>0.27087640014789099</v>
      </c>
      <c r="S390" s="11">
        <v>2.8425940417054602E-3</v>
      </c>
      <c r="T390" s="11">
        <v>2.58172014138862E-3</v>
      </c>
      <c r="U390" s="11">
        <v>0.27087640014789099</v>
      </c>
      <c r="V390" s="11">
        <v>0.76281095734437498</v>
      </c>
    </row>
    <row r="391" spans="1:22" x14ac:dyDescent="0.15">
      <c r="A391" s="11" t="s">
        <v>1440</v>
      </c>
      <c r="B391" s="13">
        <v>1</v>
      </c>
      <c r="C391" s="13">
        <v>183274661</v>
      </c>
      <c r="D391" s="13" t="s">
        <v>1441</v>
      </c>
      <c r="E391" s="13" t="s">
        <v>841</v>
      </c>
      <c r="F391" s="13" t="s">
        <v>2187</v>
      </c>
      <c r="G391" s="13" t="b">
        <v>1</v>
      </c>
      <c r="H391" s="11">
        <v>4</v>
      </c>
      <c r="I391" s="11">
        <v>6.0833394442394804E-3</v>
      </c>
      <c r="J391" s="11">
        <v>2.0854155192506301E-3</v>
      </c>
      <c r="K391" s="11">
        <v>3.53316695397195E-3</v>
      </c>
      <c r="L391" s="11">
        <v>6.5862305837623E-3</v>
      </c>
      <c r="M391" s="11">
        <v>1.5952148548441501E-3</v>
      </c>
      <c r="N391" s="4">
        <v>3.6475339238112399E-5</v>
      </c>
      <c r="O391" s="11">
        <v>0.182802918344734</v>
      </c>
      <c r="P391" s="11">
        <v>2.2337778996231999E-3</v>
      </c>
      <c r="Q391" s="11">
        <v>2.66187975758337E-3</v>
      </c>
      <c r="R391" s="11">
        <v>0.40137217766807898</v>
      </c>
      <c r="S391" s="11">
        <v>2.1166820089074498E-3</v>
      </c>
      <c r="T391" s="11">
        <v>1.9727037812203902E-3</v>
      </c>
      <c r="U391" s="11">
        <v>0.28327774573453302</v>
      </c>
      <c r="V391" s="11">
        <v>0.14452820498131499</v>
      </c>
    </row>
    <row r="392" spans="1:22" x14ac:dyDescent="0.15">
      <c r="A392" s="11" t="s">
        <v>769</v>
      </c>
      <c r="B392" s="13">
        <v>22</v>
      </c>
      <c r="C392" s="13">
        <v>23975441</v>
      </c>
      <c r="D392" s="13" t="s">
        <v>770</v>
      </c>
      <c r="E392" s="13" t="s">
        <v>196</v>
      </c>
      <c r="F392" s="13" t="s">
        <v>2187</v>
      </c>
      <c r="G392" s="13" t="b">
        <v>1</v>
      </c>
      <c r="H392" s="11">
        <v>4</v>
      </c>
      <c r="I392" s="11">
        <v>4.4826065548384201E-3</v>
      </c>
      <c r="J392" s="11">
        <v>1.5368643281786099E-3</v>
      </c>
      <c r="K392" s="11">
        <v>3.5373048353681299E-3</v>
      </c>
      <c r="L392" s="11">
        <v>4.4826065548384201E-3</v>
      </c>
      <c r="M392" s="11">
        <v>1.5368643281786099E-3</v>
      </c>
      <c r="N392" s="11">
        <v>3.5373048353681299E-3</v>
      </c>
      <c r="O392" s="11">
        <v>0.69609730203048403</v>
      </c>
      <c r="P392" s="11">
        <v>2.7935807056946602E-3</v>
      </c>
      <c r="Q392" s="11">
        <v>1.9008429506685201E-3</v>
      </c>
      <c r="R392" s="11">
        <v>0.141655592623915</v>
      </c>
      <c r="S392" s="11">
        <v>2.7935807056946602E-3</v>
      </c>
      <c r="T392" s="11">
        <v>1.9008429506685201E-3</v>
      </c>
      <c r="U392" s="11">
        <v>0.141655592623915</v>
      </c>
      <c r="V392" s="11">
        <v>0.57210315876489104</v>
      </c>
    </row>
    <row r="393" spans="1:22" x14ac:dyDescent="0.15">
      <c r="A393" s="11" t="s">
        <v>1419</v>
      </c>
      <c r="B393" s="13">
        <v>7</v>
      </c>
      <c r="C393" s="13">
        <v>150063431</v>
      </c>
      <c r="D393" s="13"/>
      <c r="E393" s="13"/>
      <c r="F393" s="13" t="s">
        <v>2187</v>
      </c>
      <c r="G393" s="13" t="b">
        <v>1</v>
      </c>
      <c r="H393" s="11">
        <v>4</v>
      </c>
      <c r="I393" s="11">
        <v>-7.2618812147373698E-3</v>
      </c>
      <c r="J393" s="11">
        <v>2.4950805618666502E-3</v>
      </c>
      <c r="K393" s="11">
        <v>3.6087445973520299E-3</v>
      </c>
      <c r="L393" s="11">
        <v>-7.8126513086603407E-3</v>
      </c>
      <c r="M393" s="11">
        <v>1.8137772245234501E-3</v>
      </c>
      <c r="N393" s="4">
        <v>1.6518996512355201E-5</v>
      </c>
      <c r="O393" s="11">
        <v>0.149869884477078</v>
      </c>
      <c r="P393" s="11">
        <v>-1.8121049158298401E-3</v>
      </c>
      <c r="Q393" s="11">
        <v>3.14084630521333E-3</v>
      </c>
      <c r="R393" s="11">
        <v>0.56397460050918602</v>
      </c>
      <c r="S393" s="11">
        <v>-1.59367902029166E-3</v>
      </c>
      <c r="T393" s="11">
        <v>2.2426268912381299E-3</v>
      </c>
      <c r="U393" s="11">
        <v>0.47731325115902501</v>
      </c>
      <c r="V393" s="11">
        <v>0.122203766387075</v>
      </c>
    </row>
    <row r="394" spans="1:22" x14ac:dyDescent="0.15">
      <c r="A394" s="11" t="s">
        <v>444</v>
      </c>
      <c r="B394" s="13">
        <v>16</v>
      </c>
      <c r="C394" s="13">
        <v>10788751</v>
      </c>
      <c r="D394" s="13" t="s">
        <v>445</v>
      </c>
      <c r="E394" s="13" t="s">
        <v>446</v>
      </c>
      <c r="F394" s="13" t="s">
        <v>2187</v>
      </c>
      <c r="G394" s="13" t="b">
        <v>1</v>
      </c>
      <c r="H394" s="11">
        <v>4</v>
      </c>
      <c r="I394" s="11">
        <v>8.1537256064170092E-3</v>
      </c>
      <c r="J394" s="11">
        <v>2.8056642008972401E-3</v>
      </c>
      <c r="K394" s="11">
        <v>3.6588740993566899E-3</v>
      </c>
      <c r="L394" s="11">
        <v>8.9718065902763006E-3</v>
      </c>
      <c r="M394" s="11">
        <v>2.1362620436654899E-3</v>
      </c>
      <c r="N394" s="4">
        <v>2.67187714779212E-5</v>
      </c>
      <c r="O394" s="11">
        <v>0.19206763855123399</v>
      </c>
      <c r="P394" s="11">
        <v>1.5187272526514901E-3</v>
      </c>
      <c r="Q394" s="11">
        <v>2.8709170473442099E-3</v>
      </c>
      <c r="R394" s="11">
        <v>0.596802517788938</v>
      </c>
      <c r="S394" s="11">
        <v>1.45296553509898E-3</v>
      </c>
      <c r="T394" s="11">
        <v>2.6265739564071801E-3</v>
      </c>
      <c r="U394" s="11">
        <v>0.58014085038798102</v>
      </c>
      <c r="V394" s="11">
        <v>0.31911402785981702</v>
      </c>
    </row>
    <row r="395" spans="1:22" x14ac:dyDescent="0.15">
      <c r="A395" s="11" t="s">
        <v>785</v>
      </c>
      <c r="B395" s="13">
        <v>8</v>
      </c>
      <c r="C395" s="13">
        <v>58926487</v>
      </c>
      <c r="D395" s="13" t="s">
        <v>786</v>
      </c>
      <c r="E395" s="13" t="s">
        <v>201</v>
      </c>
      <c r="F395" s="13" t="s">
        <v>2187</v>
      </c>
      <c r="G395" s="13" t="b">
        <v>1</v>
      </c>
      <c r="H395" s="11">
        <v>4</v>
      </c>
      <c r="I395" s="11">
        <v>8.4619688275835298E-3</v>
      </c>
      <c r="J395" s="11">
        <v>2.91957047924851E-3</v>
      </c>
      <c r="K395" s="11">
        <v>3.7511870214167299E-3</v>
      </c>
      <c r="L395" s="11">
        <v>8.4619688275835298E-3</v>
      </c>
      <c r="M395" s="11">
        <v>2.91957047924851E-3</v>
      </c>
      <c r="N395" s="11">
        <v>3.7511870214167299E-3</v>
      </c>
      <c r="O395" s="11">
        <v>0.64154282919985495</v>
      </c>
      <c r="P395" s="11">
        <v>4.0030974826341598E-3</v>
      </c>
      <c r="Q395" s="11">
        <v>6.5568935497165503E-3</v>
      </c>
      <c r="R395" s="11">
        <v>0.54151913277196795</v>
      </c>
      <c r="S395" s="11">
        <v>5.2094477104077299E-3</v>
      </c>
      <c r="T395" s="11">
        <v>3.5860120808572098E-3</v>
      </c>
      <c r="U395" s="11">
        <v>0.146303352040595</v>
      </c>
      <c r="V395" s="11">
        <v>1.99914443600159E-2</v>
      </c>
    </row>
    <row r="396" spans="1:22" x14ac:dyDescent="0.15">
      <c r="A396" s="11" t="s">
        <v>1045</v>
      </c>
      <c r="B396" s="13">
        <v>11</v>
      </c>
      <c r="C396" s="13">
        <v>62744209</v>
      </c>
      <c r="D396" s="13" t="s">
        <v>1046</v>
      </c>
      <c r="E396" s="13" t="s">
        <v>720</v>
      </c>
      <c r="F396" s="13" t="s">
        <v>2187</v>
      </c>
      <c r="G396" s="13" t="b">
        <v>1</v>
      </c>
      <c r="H396" s="11">
        <v>4</v>
      </c>
      <c r="I396" s="11">
        <v>8.5030837209763808E-3</v>
      </c>
      <c r="J396" s="11">
        <v>2.9380648766089801E-3</v>
      </c>
      <c r="K396" s="11">
        <v>3.8023460945227402E-3</v>
      </c>
      <c r="L396" s="11">
        <v>9.5574967184576202E-3</v>
      </c>
      <c r="M396" s="11">
        <v>1.79210152368784E-3</v>
      </c>
      <c r="N396" s="4">
        <v>9.6538208864748205E-8</v>
      </c>
      <c r="O396" s="11">
        <v>6.6534054098989007E-2</v>
      </c>
      <c r="P396" s="11">
        <v>6.3565016262938402E-3</v>
      </c>
      <c r="Q396" s="11">
        <v>4.59917317533989E-3</v>
      </c>
      <c r="R396" s="11">
        <v>0.166942041121829</v>
      </c>
      <c r="S396" s="11">
        <v>5.7202085273406304E-3</v>
      </c>
      <c r="T396" s="11">
        <v>2.2458965975982702E-3</v>
      </c>
      <c r="U396" s="11">
        <v>1.0866592572032799E-2</v>
      </c>
      <c r="V396" s="11">
        <v>6.8296558526303999E-3</v>
      </c>
    </row>
    <row r="397" spans="1:22" x14ac:dyDescent="0.15">
      <c r="A397" s="11" t="s">
        <v>460</v>
      </c>
      <c r="B397" s="13">
        <v>8</v>
      </c>
      <c r="C397" s="13">
        <v>38342087</v>
      </c>
      <c r="D397" s="13"/>
      <c r="E397" s="13"/>
      <c r="F397" s="13" t="s">
        <v>2187</v>
      </c>
      <c r="G397" s="13" t="b">
        <v>1</v>
      </c>
      <c r="H397" s="11">
        <v>4</v>
      </c>
      <c r="I397" s="11">
        <v>5.1972502970527301E-3</v>
      </c>
      <c r="J397" s="11">
        <v>1.79654871046259E-3</v>
      </c>
      <c r="K397" s="11">
        <v>3.8169297363262501E-3</v>
      </c>
      <c r="L397" s="11">
        <v>5.5125223798335203E-3</v>
      </c>
      <c r="M397" s="11">
        <v>1.58124956443915E-3</v>
      </c>
      <c r="N397" s="11">
        <v>4.8996914324684205E-4</v>
      </c>
      <c r="O397" s="11">
        <v>0.30568465676141299</v>
      </c>
      <c r="P397" s="4">
        <v>8.4442847765582495E-5</v>
      </c>
      <c r="Q397" s="11">
        <v>2.81246482744134E-3</v>
      </c>
      <c r="R397" s="11">
        <v>0.97604751449550398</v>
      </c>
      <c r="S397" s="11">
        <v>-6.3076303135962996E-4</v>
      </c>
      <c r="T397" s="11">
        <v>1.97535881967558E-3</v>
      </c>
      <c r="U397" s="11">
        <v>0.74948714879487599</v>
      </c>
      <c r="V397" s="11">
        <v>0.12129417896806501</v>
      </c>
    </row>
    <row r="398" spans="1:22" x14ac:dyDescent="0.15">
      <c r="A398" s="11" t="s">
        <v>1730</v>
      </c>
      <c r="B398" s="13">
        <v>10</v>
      </c>
      <c r="C398" s="13">
        <v>71634316</v>
      </c>
      <c r="D398" s="13" t="s">
        <v>413</v>
      </c>
      <c r="E398" s="13" t="s">
        <v>414</v>
      </c>
      <c r="F398" s="13" t="s">
        <v>2187</v>
      </c>
      <c r="G398" s="13" t="b">
        <v>1</v>
      </c>
      <c r="H398" s="11">
        <v>4</v>
      </c>
      <c r="I398" s="11">
        <v>6.0122064751473598E-3</v>
      </c>
      <c r="J398" s="11">
        <v>2.0841199177971501E-3</v>
      </c>
      <c r="K398" s="11">
        <v>3.9169979856431801E-3</v>
      </c>
      <c r="L398" s="11">
        <v>6.5535608546577204E-3</v>
      </c>
      <c r="M398" s="11">
        <v>1.56651597550861E-3</v>
      </c>
      <c r="N398" s="4">
        <v>2.8702180967907601E-5</v>
      </c>
      <c r="O398" s="11">
        <v>0.17031758224737001</v>
      </c>
      <c r="P398" s="11">
        <v>1.6754313089135801E-3</v>
      </c>
      <c r="Q398" s="11">
        <v>2.21563255282709E-3</v>
      </c>
      <c r="R398" s="11">
        <v>0.44953741718173901</v>
      </c>
      <c r="S398" s="11">
        <v>1.70871222525774E-3</v>
      </c>
      <c r="T398" s="11">
        <v>1.9265286102869001E-3</v>
      </c>
      <c r="U398" s="11">
        <v>0.37511205991275098</v>
      </c>
      <c r="V398" s="11">
        <v>0.26923362019483099</v>
      </c>
    </row>
    <row r="399" spans="1:22" x14ac:dyDescent="0.15">
      <c r="A399" s="11" t="s">
        <v>1744</v>
      </c>
      <c r="B399" s="13">
        <v>3</v>
      </c>
      <c r="C399" s="13">
        <v>14879372</v>
      </c>
      <c r="D399" s="13" t="s">
        <v>1745</v>
      </c>
      <c r="E399" s="13" t="s">
        <v>190</v>
      </c>
      <c r="F399" s="13" t="s">
        <v>2187</v>
      </c>
      <c r="G399" s="13" t="b">
        <v>1</v>
      </c>
      <c r="H399" s="11">
        <v>4</v>
      </c>
      <c r="I399" s="11">
        <v>4.9751903277391899E-3</v>
      </c>
      <c r="J399" s="11">
        <v>1.7283474040343701E-3</v>
      </c>
      <c r="K399" s="11">
        <v>3.9946697490118102E-3</v>
      </c>
      <c r="L399" s="11">
        <v>4.88294120391291E-3</v>
      </c>
      <c r="M399" s="11">
        <v>1.4432725338793201E-3</v>
      </c>
      <c r="N399" s="11">
        <v>7.1635307466595699E-4</v>
      </c>
      <c r="O399" s="11">
        <v>0.26835812532936099</v>
      </c>
      <c r="P399" s="11">
        <v>2.29544422458248E-3</v>
      </c>
      <c r="Q399" s="11">
        <v>1.82371194372819E-3</v>
      </c>
      <c r="R399" s="11">
        <v>0.20815099559526301</v>
      </c>
      <c r="S399" s="11">
        <v>2.29544422458248E-3</v>
      </c>
      <c r="T399" s="11">
        <v>1.82371194372819E-3</v>
      </c>
      <c r="U399" s="11">
        <v>0.20815099559526301</v>
      </c>
      <c r="V399" s="11">
        <v>0.52779598369686997</v>
      </c>
    </row>
    <row r="400" spans="1:22" x14ac:dyDescent="0.15">
      <c r="A400" s="11" t="s">
        <v>2030</v>
      </c>
      <c r="B400" s="13">
        <v>1</v>
      </c>
      <c r="C400" s="13">
        <v>159921548</v>
      </c>
      <c r="D400" s="13" t="s">
        <v>2031</v>
      </c>
      <c r="E400" s="13" t="s">
        <v>2032</v>
      </c>
      <c r="F400" s="13" t="s">
        <v>2187</v>
      </c>
      <c r="G400" s="13" t="b">
        <v>1</v>
      </c>
      <c r="H400" s="11">
        <v>4</v>
      </c>
      <c r="I400" s="11">
        <v>5.5911844127973301E-3</v>
      </c>
      <c r="J400" s="11">
        <v>1.9496050623489299E-3</v>
      </c>
      <c r="K400" s="11">
        <v>4.1326502842162502E-3</v>
      </c>
      <c r="L400" s="11">
        <v>5.1848033059172299E-3</v>
      </c>
      <c r="M400" s="11">
        <v>1.22871469886081E-3</v>
      </c>
      <c r="N400" s="4">
        <v>2.44631252372832E-5</v>
      </c>
      <c r="O400" s="11">
        <v>6.9978302509975596E-2</v>
      </c>
      <c r="P400" s="11">
        <v>4.9249201062625495E-4</v>
      </c>
      <c r="Q400" s="11">
        <v>2.7369970758540502E-3</v>
      </c>
      <c r="R400" s="11">
        <v>0.857200602500507</v>
      </c>
      <c r="S400" s="11">
        <v>5.8397372835731999E-4</v>
      </c>
      <c r="T400" s="11">
        <v>1.51408501205016E-3</v>
      </c>
      <c r="U400" s="11">
        <v>0.69972319753386303</v>
      </c>
      <c r="V400" s="11">
        <v>2.1891392104885402E-2</v>
      </c>
    </row>
    <row r="401" spans="1:22" x14ac:dyDescent="0.15">
      <c r="A401" s="11" t="s">
        <v>939</v>
      </c>
      <c r="B401" s="13">
        <v>5</v>
      </c>
      <c r="C401" s="13">
        <v>16737972</v>
      </c>
      <c r="D401" s="13" t="s">
        <v>940</v>
      </c>
      <c r="E401" s="13" t="s">
        <v>190</v>
      </c>
      <c r="F401" s="13" t="s">
        <v>2187</v>
      </c>
      <c r="G401" s="13" t="b">
        <v>1</v>
      </c>
      <c r="H401" s="11">
        <v>4</v>
      </c>
      <c r="I401" s="11">
        <v>7.36663619853047E-3</v>
      </c>
      <c r="J401" s="11">
        <v>2.56923423839653E-3</v>
      </c>
      <c r="K401" s="11">
        <v>4.1405613319604696E-3</v>
      </c>
      <c r="L401" s="11">
        <v>7.7394084160986804E-3</v>
      </c>
      <c r="M401" s="11">
        <v>1.9712700452642101E-3</v>
      </c>
      <c r="N401" s="4">
        <v>8.6333347837114406E-5</v>
      </c>
      <c r="O401" s="11">
        <v>0.174881043970181</v>
      </c>
      <c r="P401" s="11">
        <v>6.1793098445000099E-3</v>
      </c>
      <c r="Q401" s="11">
        <v>4.3247453277611798E-3</v>
      </c>
      <c r="R401" s="11">
        <v>0.15305416579964901</v>
      </c>
      <c r="S401" s="11">
        <v>6.1483041472607698E-3</v>
      </c>
      <c r="T401" s="11">
        <v>2.4085742607600998E-3</v>
      </c>
      <c r="U401" s="11">
        <v>1.06899594450917E-2</v>
      </c>
      <c r="V401" s="11">
        <v>2.1723233869700001E-2</v>
      </c>
    </row>
    <row r="402" spans="1:22" x14ac:dyDescent="0.15">
      <c r="A402" s="11" t="s">
        <v>1564</v>
      </c>
      <c r="B402" s="13">
        <v>4</v>
      </c>
      <c r="C402" s="13">
        <v>16255438</v>
      </c>
      <c r="D402" s="13" t="s">
        <v>1565</v>
      </c>
      <c r="E402" s="13" t="s">
        <v>169</v>
      </c>
      <c r="F402" s="13" t="s">
        <v>2187</v>
      </c>
      <c r="G402" s="13" t="b">
        <v>1</v>
      </c>
      <c r="H402" s="11">
        <v>4</v>
      </c>
      <c r="I402" s="11">
        <v>4.3551154882473398E-3</v>
      </c>
      <c r="J402" s="11">
        <v>1.5225520776881E-3</v>
      </c>
      <c r="K402" s="11">
        <v>4.2310037279709401E-3</v>
      </c>
      <c r="L402" s="11">
        <v>4.4382070267572201E-3</v>
      </c>
      <c r="M402" s="11">
        <v>1.41536180333426E-3</v>
      </c>
      <c r="N402" s="11">
        <v>1.71420935859389E-3</v>
      </c>
      <c r="O402" s="11">
        <v>0.33223813588256801</v>
      </c>
      <c r="P402" s="11">
        <v>1.8565437731475299E-3</v>
      </c>
      <c r="Q402" s="11">
        <v>2.0765706269241899E-3</v>
      </c>
      <c r="R402" s="11">
        <v>0.37129879714222302</v>
      </c>
      <c r="S402" s="11">
        <v>1.7784874837456601E-3</v>
      </c>
      <c r="T402" s="11">
        <v>1.7357794885861099E-3</v>
      </c>
      <c r="U402" s="11">
        <v>0.30554983797989899</v>
      </c>
      <c r="V402" s="11">
        <v>0.23393976035893599</v>
      </c>
    </row>
    <row r="403" spans="1:22" x14ac:dyDescent="0.15">
      <c r="A403" s="11" t="s">
        <v>1388</v>
      </c>
      <c r="B403" s="13">
        <v>20</v>
      </c>
      <c r="C403" s="13">
        <v>60492176</v>
      </c>
      <c r="D403" s="13" t="s">
        <v>1389</v>
      </c>
      <c r="E403" s="13" t="s">
        <v>190</v>
      </c>
      <c r="F403" s="13" t="s">
        <v>2187</v>
      </c>
      <c r="G403" s="13" t="b">
        <v>1</v>
      </c>
      <c r="H403" s="11">
        <v>4</v>
      </c>
      <c r="I403" s="11">
        <v>3.9959903008579102E-3</v>
      </c>
      <c r="J403" s="11">
        <v>1.3980485021532201E-3</v>
      </c>
      <c r="K403" s="11">
        <v>4.2596718204172997E-3</v>
      </c>
      <c r="L403" s="11">
        <v>3.9770602390781498E-3</v>
      </c>
      <c r="M403" s="11">
        <v>1.3217605095405E-3</v>
      </c>
      <c r="N403" s="11">
        <v>2.6218558041320398E-3</v>
      </c>
      <c r="O403" s="11">
        <v>0.35023429026386299</v>
      </c>
      <c r="P403" s="11">
        <v>1.2631078252718401E-3</v>
      </c>
      <c r="Q403" s="11">
        <v>2.5672382661424201E-3</v>
      </c>
      <c r="R403" s="11">
        <v>0.622712019283712</v>
      </c>
      <c r="S403" s="11">
        <v>1.5544289972353701E-3</v>
      </c>
      <c r="T403" s="11">
        <v>1.6343742294172201E-3</v>
      </c>
      <c r="U403" s="11">
        <v>0.34156117169262001</v>
      </c>
      <c r="V403" s="11">
        <v>6.6113240824018593E-2</v>
      </c>
    </row>
    <row r="404" spans="1:22" x14ac:dyDescent="0.15">
      <c r="A404" s="11" t="s">
        <v>481</v>
      </c>
      <c r="B404" s="13">
        <v>15</v>
      </c>
      <c r="C404" s="13">
        <v>68844912</v>
      </c>
      <c r="D404" s="13"/>
      <c r="E404" s="13"/>
      <c r="F404" s="13" t="s">
        <v>2187</v>
      </c>
      <c r="G404" s="13" t="b">
        <v>1</v>
      </c>
      <c r="H404" s="11">
        <v>4</v>
      </c>
      <c r="I404" s="11">
        <v>6.4180365424957499E-3</v>
      </c>
      <c r="J404" s="11">
        <v>2.2457157176998502E-3</v>
      </c>
      <c r="K404" s="11">
        <v>4.2645141628526798E-3</v>
      </c>
      <c r="L404" s="11">
        <v>7.0277189787709797E-3</v>
      </c>
      <c r="M404" s="11">
        <v>1.4296687144552699E-3</v>
      </c>
      <c r="N404" s="4">
        <v>8.8498489622877402E-7</v>
      </c>
      <c r="O404" s="11">
        <v>7.8411764317648305E-2</v>
      </c>
      <c r="P404" s="11">
        <v>1.78644857832023E-3</v>
      </c>
      <c r="Q404" s="11">
        <v>1.7666082999868501E-3</v>
      </c>
      <c r="R404" s="11">
        <v>0.31190601716431599</v>
      </c>
      <c r="S404" s="11">
        <v>1.78644857832023E-3</v>
      </c>
      <c r="T404" s="11">
        <v>1.7666082999868501E-3</v>
      </c>
      <c r="U404" s="11">
        <v>0.31190601716431599</v>
      </c>
      <c r="V404" s="11">
        <v>0.73489020760552104</v>
      </c>
    </row>
    <row r="405" spans="1:22" x14ac:dyDescent="0.15">
      <c r="A405" s="11" t="s">
        <v>386</v>
      </c>
      <c r="B405" s="13">
        <v>8</v>
      </c>
      <c r="C405" s="13">
        <v>142450415</v>
      </c>
      <c r="D405" s="13" t="s">
        <v>387</v>
      </c>
      <c r="E405" s="13" t="s">
        <v>190</v>
      </c>
      <c r="F405" s="13" t="s">
        <v>2187</v>
      </c>
      <c r="G405" s="13" t="b">
        <v>1</v>
      </c>
      <c r="H405" s="11">
        <v>4</v>
      </c>
      <c r="I405" s="11">
        <v>4.53788076621297E-3</v>
      </c>
      <c r="J405" s="11">
        <v>1.5883433383529701E-3</v>
      </c>
      <c r="K405" s="11">
        <v>4.2767953939069703E-3</v>
      </c>
      <c r="L405" s="11">
        <v>4.5335162950597601E-3</v>
      </c>
      <c r="M405" s="11">
        <v>1.5335712260004001E-3</v>
      </c>
      <c r="N405" s="11">
        <v>3.11472813585184E-3</v>
      </c>
      <c r="O405" s="11">
        <v>0.370972793308392</v>
      </c>
      <c r="P405" s="11">
        <v>3.5886448535402899E-3</v>
      </c>
      <c r="Q405" s="11">
        <v>2.48802385518342E-3</v>
      </c>
      <c r="R405" s="11">
        <v>0.149198715257125</v>
      </c>
      <c r="S405" s="11">
        <v>4.1022816884605804E-3</v>
      </c>
      <c r="T405" s="11">
        <v>1.9539889604015702E-3</v>
      </c>
      <c r="U405" s="11">
        <v>3.57781720478247E-2</v>
      </c>
      <c r="V405" s="11">
        <v>0.201067418369821</v>
      </c>
    </row>
    <row r="406" spans="1:22" x14ac:dyDescent="0.15">
      <c r="A406" s="11" t="s">
        <v>1600</v>
      </c>
      <c r="B406" s="13">
        <v>17</v>
      </c>
      <c r="C406" s="13">
        <v>41837048</v>
      </c>
      <c r="D406" s="13" t="s">
        <v>1601</v>
      </c>
      <c r="E406" s="13" t="s">
        <v>196</v>
      </c>
      <c r="F406" s="13" t="s">
        <v>2187</v>
      </c>
      <c r="G406" s="13" t="b">
        <v>1</v>
      </c>
      <c r="H406" s="11">
        <v>4</v>
      </c>
      <c r="I406" s="11">
        <v>6.2702444722359E-3</v>
      </c>
      <c r="J406" s="11">
        <v>2.1986630614150801E-3</v>
      </c>
      <c r="K406" s="11">
        <v>4.3466400823047799E-3</v>
      </c>
      <c r="L406" s="11">
        <v>6.7790616372370898E-3</v>
      </c>
      <c r="M406" s="11">
        <v>1.59840151642325E-3</v>
      </c>
      <c r="N406" s="4">
        <v>2.2237680405112498E-5</v>
      </c>
      <c r="O406" s="11">
        <v>0.15479087713281001</v>
      </c>
      <c r="P406" s="11">
        <v>2.6340616036022802E-3</v>
      </c>
      <c r="Q406" s="11">
        <v>1.98756672920237E-3</v>
      </c>
      <c r="R406" s="11">
        <v>0.18508177486206501</v>
      </c>
      <c r="S406" s="11">
        <v>2.6340616036022802E-3</v>
      </c>
      <c r="T406" s="11">
        <v>1.98756672920237E-3</v>
      </c>
      <c r="U406" s="11">
        <v>0.18508177486206501</v>
      </c>
      <c r="V406" s="11">
        <v>0.98686715993627305</v>
      </c>
    </row>
    <row r="407" spans="1:22" x14ac:dyDescent="0.15">
      <c r="A407" s="11" t="s">
        <v>1263</v>
      </c>
      <c r="B407" s="13">
        <v>13</v>
      </c>
      <c r="C407" s="13">
        <v>94568320</v>
      </c>
      <c r="D407" s="13" t="s">
        <v>1264</v>
      </c>
      <c r="E407" s="13" t="s">
        <v>190</v>
      </c>
      <c r="F407" s="13" t="s">
        <v>2187</v>
      </c>
      <c r="G407" s="13" t="b">
        <v>1</v>
      </c>
      <c r="H407" s="11">
        <v>4</v>
      </c>
      <c r="I407" s="11">
        <v>7.3788418860621097E-3</v>
      </c>
      <c r="J407" s="11">
        <v>2.6039804799950499E-3</v>
      </c>
      <c r="K407" s="11">
        <v>4.6015690114646199E-3</v>
      </c>
      <c r="L407" s="11">
        <v>7.70455483757159E-3</v>
      </c>
      <c r="M407" s="11">
        <v>1.6739712587895601E-3</v>
      </c>
      <c r="N407" s="4">
        <v>4.1732726890222497E-6</v>
      </c>
      <c r="O407" s="11">
        <v>8.3038338638185799E-2</v>
      </c>
      <c r="P407" s="11">
        <v>3.6700807511838899E-3</v>
      </c>
      <c r="Q407" s="11">
        <v>2.6227413508498002E-3</v>
      </c>
      <c r="R407" s="11">
        <v>0.161714036332502</v>
      </c>
      <c r="S407" s="11">
        <v>3.7649585557173802E-3</v>
      </c>
      <c r="T407" s="11">
        <v>2.0841681411285702E-3</v>
      </c>
      <c r="U407" s="11">
        <v>7.0847102718462507E-2</v>
      </c>
      <c r="V407" s="11">
        <v>0.19628744892466499</v>
      </c>
    </row>
    <row r="408" spans="1:22" x14ac:dyDescent="0.15">
      <c r="A408" s="11" t="s">
        <v>1591</v>
      </c>
      <c r="B408" s="13">
        <v>7</v>
      </c>
      <c r="C408" s="13">
        <v>6212775</v>
      </c>
      <c r="D408" s="13" t="s">
        <v>1592</v>
      </c>
      <c r="E408" s="13" t="s">
        <v>190</v>
      </c>
      <c r="F408" s="13" t="s">
        <v>2187</v>
      </c>
      <c r="G408" s="13" t="b">
        <v>1</v>
      </c>
      <c r="H408" s="11">
        <v>4</v>
      </c>
      <c r="I408" s="11">
        <v>5.0319373017313901E-3</v>
      </c>
      <c r="J408" s="11">
        <v>1.77629111783198E-3</v>
      </c>
      <c r="K408" s="11">
        <v>4.6137384853555197E-3</v>
      </c>
      <c r="L408" s="11">
        <v>5.0319373017313901E-3</v>
      </c>
      <c r="M408" s="11">
        <v>1.77629111783198E-3</v>
      </c>
      <c r="N408" s="11">
        <v>4.6137384853555197E-3</v>
      </c>
      <c r="O408" s="11">
        <v>0.56831303780778497</v>
      </c>
      <c r="P408" s="11">
        <v>3.0800461824160301E-3</v>
      </c>
      <c r="Q408" s="11">
        <v>2.2040631024981901E-3</v>
      </c>
      <c r="R408" s="11">
        <v>0.162281264862738</v>
      </c>
      <c r="S408" s="11">
        <v>3.0800461824160301E-3</v>
      </c>
      <c r="T408" s="11">
        <v>2.2040631024981901E-3</v>
      </c>
      <c r="U408" s="11">
        <v>0.162281264862738</v>
      </c>
      <c r="V408" s="11">
        <v>0.60264777005998804</v>
      </c>
    </row>
    <row r="409" spans="1:22" x14ac:dyDescent="0.15">
      <c r="A409" s="11" t="s">
        <v>1920</v>
      </c>
      <c r="B409" s="13">
        <v>7</v>
      </c>
      <c r="C409" s="13">
        <v>153584416</v>
      </c>
      <c r="D409" s="13" t="s">
        <v>1921</v>
      </c>
      <c r="E409" s="13" t="s">
        <v>294</v>
      </c>
      <c r="F409" s="13" t="s">
        <v>2187</v>
      </c>
      <c r="G409" s="13" t="b">
        <v>1</v>
      </c>
      <c r="H409" s="11">
        <v>4</v>
      </c>
      <c r="I409" s="11">
        <v>-6.9292989187764702E-3</v>
      </c>
      <c r="J409" s="11">
        <v>2.4483696519448598E-3</v>
      </c>
      <c r="K409" s="11">
        <v>4.6523480062547699E-3</v>
      </c>
      <c r="L409" s="11">
        <v>-7.04652115846545E-3</v>
      </c>
      <c r="M409" s="11">
        <v>2.2771229824507201E-3</v>
      </c>
      <c r="N409" s="11">
        <v>1.9715541567385001E-3</v>
      </c>
      <c r="O409" s="11">
        <v>0.34565573981215802</v>
      </c>
      <c r="P409" s="11">
        <v>-4.6134078145798298E-4</v>
      </c>
      <c r="Q409" s="11">
        <v>2.8720102059921798E-3</v>
      </c>
      <c r="R409" s="11">
        <v>0.87238214236544298</v>
      </c>
      <c r="S409" s="11">
        <v>-4.6134078145798298E-4</v>
      </c>
      <c r="T409" s="11">
        <v>2.8720102059921798E-3</v>
      </c>
      <c r="U409" s="11">
        <v>0.87238214236544298</v>
      </c>
      <c r="V409" s="11">
        <v>0.53098917850362404</v>
      </c>
    </row>
    <row r="410" spans="1:22" x14ac:dyDescent="0.15">
      <c r="A410" s="11" t="s">
        <v>2023</v>
      </c>
      <c r="B410" s="13">
        <v>2</v>
      </c>
      <c r="C410" s="13">
        <v>2195399</v>
      </c>
      <c r="D410" s="13" t="s">
        <v>993</v>
      </c>
      <c r="E410" s="13" t="s">
        <v>201</v>
      </c>
      <c r="F410" s="13" t="s">
        <v>2187</v>
      </c>
      <c r="G410" s="13" t="b">
        <v>1</v>
      </c>
      <c r="H410" s="11">
        <v>4</v>
      </c>
      <c r="I410" s="11">
        <v>7.9346166986393098E-3</v>
      </c>
      <c r="J410" s="11">
        <v>2.8046366997217399E-3</v>
      </c>
      <c r="K410" s="11">
        <v>4.6678122206291498E-3</v>
      </c>
      <c r="L410" s="11">
        <v>8.5377199147581104E-3</v>
      </c>
      <c r="M410" s="11">
        <v>2.1728076631829301E-3</v>
      </c>
      <c r="N410" s="4">
        <v>8.5176094905900507E-5</v>
      </c>
      <c r="O410" s="11">
        <v>0.212504065040339</v>
      </c>
      <c r="P410" s="11">
        <v>4.6740613331984404E-3</v>
      </c>
      <c r="Q410" s="11">
        <v>6.2883926971573096E-3</v>
      </c>
      <c r="R410" s="11">
        <v>0.45730978951400503</v>
      </c>
      <c r="S410" s="11">
        <v>4.9660518100294497E-3</v>
      </c>
      <c r="T410" s="11">
        <v>2.70753314413304E-3</v>
      </c>
      <c r="U410" s="11">
        <v>6.6630092641464606E-2</v>
      </c>
      <c r="V410" s="11">
        <v>1.5205172325478699E-3</v>
      </c>
    </row>
    <row r="411" spans="1:22" x14ac:dyDescent="0.15">
      <c r="A411" s="11" t="s">
        <v>1466</v>
      </c>
      <c r="B411" s="13">
        <v>6</v>
      </c>
      <c r="C411" s="13">
        <v>46293571</v>
      </c>
      <c r="D411" s="13" t="s">
        <v>1467</v>
      </c>
      <c r="E411" s="13" t="s">
        <v>294</v>
      </c>
      <c r="F411" s="13" t="s">
        <v>2187</v>
      </c>
      <c r="G411" s="13" t="b">
        <v>1</v>
      </c>
      <c r="H411" s="11">
        <v>4</v>
      </c>
      <c r="I411" s="11">
        <v>5.8244997122506399E-3</v>
      </c>
      <c r="J411" s="11">
        <v>2.0763706821829899E-3</v>
      </c>
      <c r="K411" s="11">
        <v>5.02955365705628E-3</v>
      </c>
      <c r="L411" s="11">
        <v>6.3153711282922399E-3</v>
      </c>
      <c r="M411" s="11">
        <v>1.5569564409484899E-3</v>
      </c>
      <c r="N411" s="4">
        <v>4.9871466569928503E-5</v>
      </c>
      <c r="O411" s="11">
        <v>0.167140396014929</v>
      </c>
      <c r="P411" s="11">
        <v>2.27691865957972E-3</v>
      </c>
      <c r="Q411" s="11">
        <v>3.2109680570232102E-3</v>
      </c>
      <c r="R411" s="11">
        <v>0.47825832410045399</v>
      </c>
      <c r="S411" s="11">
        <v>1.8589850942502099E-3</v>
      </c>
      <c r="T411" s="11">
        <v>1.9242157666115899E-3</v>
      </c>
      <c r="U411" s="11">
        <v>0.33399408158702898</v>
      </c>
      <c r="V411" s="11">
        <v>4.04518817617621E-2</v>
      </c>
    </row>
    <row r="412" spans="1:22" x14ac:dyDescent="0.15">
      <c r="A412" s="11" t="s">
        <v>1900</v>
      </c>
      <c r="B412" s="13">
        <v>13</v>
      </c>
      <c r="C412" s="13">
        <v>113301782</v>
      </c>
      <c r="D412" s="13" t="s">
        <v>1901</v>
      </c>
      <c r="E412" s="13" t="s">
        <v>446</v>
      </c>
      <c r="F412" s="13" t="s">
        <v>2187</v>
      </c>
      <c r="G412" s="13" t="b">
        <v>1</v>
      </c>
      <c r="H412" s="11">
        <v>4</v>
      </c>
      <c r="I412" s="11">
        <v>5.2833137476613204E-3</v>
      </c>
      <c r="J412" s="11">
        <v>1.88854336990748E-3</v>
      </c>
      <c r="K412" s="11">
        <v>5.1490172589129003E-3</v>
      </c>
      <c r="L412" s="11">
        <v>5.1526006850362797E-3</v>
      </c>
      <c r="M412" s="11">
        <v>1.6009297236598201E-3</v>
      </c>
      <c r="N412" s="11">
        <v>1.2886062176082401E-3</v>
      </c>
      <c r="O412" s="11">
        <v>0.251783397825182</v>
      </c>
      <c r="P412" s="11">
        <v>2.2158330914405599E-3</v>
      </c>
      <c r="Q412" s="11">
        <v>1.9731779930061799E-3</v>
      </c>
      <c r="R412" s="11">
        <v>0.26144735143498998</v>
      </c>
      <c r="S412" s="11">
        <v>2.2170875612023298E-3</v>
      </c>
      <c r="T412" s="11">
        <v>1.95199159049055E-3</v>
      </c>
      <c r="U412" s="11">
        <v>0.25603695033634999</v>
      </c>
      <c r="V412" s="11">
        <v>0.38174712021651303</v>
      </c>
    </row>
    <row r="413" spans="1:22" x14ac:dyDescent="0.15">
      <c r="A413" s="11" t="s">
        <v>987</v>
      </c>
      <c r="B413" s="13">
        <v>1</v>
      </c>
      <c r="C413" s="13">
        <v>112528161</v>
      </c>
      <c r="D413" s="13" t="s">
        <v>988</v>
      </c>
      <c r="E413" s="13" t="s">
        <v>308</v>
      </c>
      <c r="F413" s="13" t="s">
        <v>2187</v>
      </c>
      <c r="G413" s="13" t="b">
        <v>1</v>
      </c>
      <c r="H413" s="11">
        <v>4</v>
      </c>
      <c r="I413" s="11">
        <v>6.0207083421569196E-3</v>
      </c>
      <c r="J413" s="11">
        <v>2.1624918966888702E-3</v>
      </c>
      <c r="K413" s="11">
        <v>5.3667708635737298E-3</v>
      </c>
      <c r="L413" s="11">
        <v>6.2222590520630101E-3</v>
      </c>
      <c r="M413" s="11">
        <v>2.0108667366400298E-3</v>
      </c>
      <c r="N413" s="11">
        <v>1.9726661403814899E-3</v>
      </c>
      <c r="O413" s="11">
        <v>0.33965388231649002</v>
      </c>
      <c r="P413" s="11">
        <v>2.8397652492384699E-3</v>
      </c>
      <c r="Q413" s="11">
        <v>3.8100506029360901E-3</v>
      </c>
      <c r="R413" s="11">
        <v>0.45606903990890402</v>
      </c>
      <c r="S413" s="11">
        <v>3.2991669707206198E-3</v>
      </c>
      <c r="T413" s="11">
        <v>2.48168922925362E-3</v>
      </c>
      <c r="U413" s="11">
        <v>0.18371480091381301</v>
      </c>
      <c r="V413" s="11">
        <v>7.9169025797399595E-2</v>
      </c>
    </row>
    <row r="414" spans="1:22" x14ac:dyDescent="0.15">
      <c r="A414" s="11" t="s">
        <v>432</v>
      </c>
      <c r="B414" s="13">
        <v>16</v>
      </c>
      <c r="C414" s="13">
        <v>75282094</v>
      </c>
      <c r="D414" s="13" t="s">
        <v>433</v>
      </c>
      <c r="E414" s="13" t="s">
        <v>434</v>
      </c>
      <c r="F414" s="13" t="s">
        <v>2187</v>
      </c>
      <c r="G414" s="13" t="b">
        <v>1</v>
      </c>
      <c r="H414" s="11">
        <v>4</v>
      </c>
      <c r="I414" s="11">
        <v>3.8606643915910198E-3</v>
      </c>
      <c r="J414" s="11">
        <v>1.39443137908721E-3</v>
      </c>
      <c r="K414" s="11">
        <v>5.62925425425929E-3</v>
      </c>
      <c r="L414" s="11">
        <v>4.0471745527565599E-3</v>
      </c>
      <c r="M414" s="11">
        <v>1.2250071462587401E-3</v>
      </c>
      <c r="N414" s="11">
        <v>9.5384980147171299E-4</v>
      </c>
      <c r="O414" s="11">
        <v>0.289332276210369</v>
      </c>
      <c r="P414" s="11">
        <v>3.0580742868324402E-3</v>
      </c>
      <c r="Q414" s="11">
        <v>1.77747571332281E-3</v>
      </c>
      <c r="R414" s="11">
        <v>8.5349019974774398E-2</v>
      </c>
      <c r="S414" s="11">
        <v>2.9842275952649301E-3</v>
      </c>
      <c r="T414" s="11">
        <v>1.5009757089651599E-3</v>
      </c>
      <c r="U414" s="11">
        <v>4.6790481629718203E-2</v>
      </c>
      <c r="V414" s="11">
        <v>0.24651742869061</v>
      </c>
    </row>
    <row r="415" spans="1:22" x14ac:dyDescent="0.15">
      <c r="A415" s="11" t="s">
        <v>581</v>
      </c>
      <c r="B415" s="13">
        <v>17</v>
      </c>
      <c r="C415" s="13">
        <v>9930101</v>
      </c>
      <c r="D415" s="13" t="s">
        <v>582</v>
      </c>
      <c r="E415" s="13" t="s">
        <v>583</v>
      </c>
      <c r="F415" s="13" t="s">
        <v>2187</v>
      </c>
      <c r="G415" s="13" t="b">
        <v>1</v>
      </c>
      <c r="H415" s="11">
        <v>4</v>
      </c>
      <c r="I415" s="11">
        <v>5.0997220852600604E-3</v>
      </c>
      <c r="J415" s="11">
        <v>1.84295607992097E-3</v>
      </c>
      <c r="K415" s="11">
        <v>5.6550031518082999E-3</v>
      </c>
      <c r="L415" s="11">
        <v>5.0440100282022398E-3</v>
      </c>
      <c r="M415" s="11">
        <v>1.2501894680722399E-3</v>
      </c>
      <c r="N415" s="4">
        <v>5.46962125395876E-5</v>
      </c>
      <c r="O415" s="11">
        <v>0.105084177926949</v>
      </c>
      <c r="P415" s="11">
        <v>1.07381092035527E-3</v>
      </c>
      <c r="Q415" s="11">
        <v>1.53808909130905E-3</v>
      </c>
      <c r="R415" s="11">
        <v>0.48508582242932302</v>
      </c>
      <c r="S415" s="11">
        <v>1.07381092035527E-3</v>
      </c>
      <c r="T415" s="11">
        <v>1.53808909130905E-3</v>
      </c>
      <c r="U415" s="11">
        <v>0.48508582242932302</v>
      </c>
      <c r="V415" s="11">
        <v>0.485921665277117</v>
      </c>
    </row>
    <row r="416" spans="1:22" x14ac:dyDescent="0.15">
      <c r="A416" s="11" t="s">
        <v>1516</v>
      </c>
      <c r="B416" s="13">
        <v>6</v>
      </c>
      <c r="C416" s="13">
        <v>109331442</v>
      </c>
      <c r="D416" s="13" t="s">
        <v>1517</v>
      </c>
      <c r="E416" s="13" t="s">
        <v>190</v>
      </c>
      <c r="F416" s="13" t="s">
        <v>2187</v>
      </c>
      <c r="G416" s="13" t="b">
        <v>1</v>
      </c>
      <c r="H416" s="11">
        <v>3</v>
      </c>
      <c r="I416" s="11">
        <v>-9.2834117026258708E-3</v>
      </c>
      <c r="J416" s="11">
        <v>3.36504699204192E-3</v>
      </c>
      <c r="K416" s="11">
        <v>5.8018245512662502E-3</v>
      </c>
      <c r="L416" s="11">
        <v>-9.7396880221044292E-3</v>
      </c>
      <c r="M416" s="11">
        <v>1.94264080774024E-3</v>
      </c>
      <c r="N416" s="4">
        <v>5.3411823224142997E-7</v>
      </c>
      <c r="O416" s="11">
        <v>7.0143992418013598E-2</v>
      </c>
      <c r="P416" s="4">
        <v>-7.4244368108461101E-5</v>
      </c>
      <c r="Q416" s="11">
        <v>3.30939785126701E-3</v>
      </c>
      <c r="R416" s="11">
        <v>0.98210143689708196</v>
      </c>
      <c r="S416" s="11">
        <v>2.0747979380252E-4</v>
      </c>
      <c r="T416" s="11">
        <v>2.3981682214713599E-3</v>
      </c>
      <c r="U416" s="11">
        <v>0.93105628004199603</v>
      </c>
      <c r="V416" s="11">
        <v>0.156722130022973</v>
      </c>
    </row>
    <row r="417" spans="1:22" x14ac:dyDescent="0.15">
      <c r="A417" s="11" t="s">
        <v>1249</v>
      </c>
      <c r="B417" s="13">
        <v>16</v>
      </c>
      <c r="C417" s="13">
        <v>31161431</v>
      </c>
      <c r="D417" s="13" t="s">
        <v>1250</v>
      </c>
      <c r="E417" s="13" t="s">
        <v>294</v>
      </c>
      <c r="F417" s="13" t="s">
        <v>2187</v>
      </c>
      <c r="G417" s="13" t="b">
        <v>1</v>
      </c>
      <c r="H417" s="11">
        <v>4</v>
      </c>
      <c r="I417" s="11">
        <v>3.47456707281043E-3</v>
      </c>
      <c r="J417" s="11">
        <v>1.2608837895296699E-3</v>
      </c>
      <c r="K417" s="11">
        <v>5.8573841683208401E-3</v>
      </c>
      <c r="L417" s="11">
        <v>3.4779176389782701E-3</v>
      </c>
      <c r="M417" s="11">
        <v>1.25607861276222E-3</v>
      </c>
      <c r="N417" s="11">
        <v>5.6251177854833899E-3</v>
      </c>
      <c r="O417" s="11">
        <v>0.38907980048817797</v>
      </c>
      <c r="P417" s="11">
        <v>2.2099138291448699E-3</v>
      </c>
      <c r="Q417" s="11">
        <v>2.11231337751584E-3</v>
      </c>
      <c r="R417" s="11">
        <v>0.29546617377426598</v>
      </c>
      <c r="S417" s="11">
        <v>2.2177552201966201E-3</v>
      </c>
      <c r="T417" s="11">
        <v>1.5703523165985201E-3</v>
      </c>
      <c r="U417" s="11">
        <v>0.15787164690055699</v>
      </c>
      <c r="V417" s="11">
        <v>0.15228084073810499</v>
      </c>
    </row>
    <row r="418" spans="1:22" x14ac:dyDescent="0.15">
      <c r="A418" s="11" t="s">
        <v>1725</v>
      </c>
      <c r="B418" s="13">
        <v>3</v>
      </c>
      <c r="C418" s="13">
        <v>152856773</v>
      </c>
      <c r="D418" s="13"/>
      <c r="E418" s="13"/>
      <c r="F418" s="13" t="s">
        <v>2187</v>
      </c>
      <c r="G418" s="13" t="b">
        <v>1</v>
      </c>
      <c r="H418" s="11">
        <v>4</v>
      </c>
      <c r="I418" s="11">
        <v>8.4696730321117807E-3</v>
      </c>
      <c r="J418" s="11">
        <v>3.0789990774134001E-3</v>
      </c>
      <c r="K418" s="11">
        <v>5.9452145540291801E-3</v>
      </c>
      <c r="L418" s="11">
        <v>9.2825015417066295E-3</v>
      </c>
      <c r="M418" s="11">
        <v>2.0713603349518002E-3</v>
      </c>
      <c r="N418" s="4">
        <v>7.4170525684632698E-6</v>
      </c>
      <c r="O418" s="11">
        <v>0.104315683758767</v>
      </c>
      <c r="P418" s="11">
        <v>2.1240198510047198E-3</v>
      </c>
      <c r="Q418" s="11">
        <v>3.2266244206239502E-3</v>
      </c>
      <c r="R418" s="11">
        <v>0.51035871934282595</v>
      </c>
      <c r="S418" s="11">
        <v>1.7543095461105801E-3</v>
      </c>
      <c r="T418" s="11">
        <v>2.55226426587371E-3</v>
      </c>
      <c r="U418" s="11">
        <v>0.49185955573118101</v>
      </c>
      <c r="V418" s="11">
        <v>0.19476918294446999</v>
      </c>
    </row>
    <row r="419" spans="1:22" x14ac:dyDescent="0.15">
      <c r="A419" s="11" t="s">
        <v>941</v>
      </c>
      <c r="B419" s="13">
        <v>3</v>
      </c>
      <c r="C419" s="13">
        <v>58474266</v>
      </c>
      <c r="D419" s="13"/>
      <c r="E419" s="13"/>
      <c r="F419" s="13" t="s">
        <v>2187</v>
      </c>
      <c r="G419" s="13" t="b">
        <v>1</v>
      </c>
      <c r="H419" s="11">
        <v>4</v>
      </c>
      <c r="I419" s="11">
        <v>4.8315465343383001E-3</v>
      </c>
      <c r="J419" s="11">
        <v>1.75937013849836E-3</v>
      </c>
      <c r="K419" s="11">
        <v>6.0293730876813303E-3</v>
      </c>
      <c r="L419" s="11">
        <v>5.1656614952703501E-3</v>
      </c>
      <c r="M419" s="11">
        <v>1.31344622787461E-3</v>
      </c>
      <c r="N419" s="4">
        <v>8.3924811719023504E-5</v>
      </c>
      <c r="O419" s="11">
        <v>0.16628488429341901</v>
      </c>
      <c r="P419" s="11">
        <v>2.9043663321476E-3</v>
      </c>
      <c r="Q419" s="11">
        <v>1.91043510946012E-3</v>
      </c>
      <c r="R419" s="11">
        <v>0.128444557686059</v>
      </c>
      <c r="S419" s="11">
        <v>2.7483215369370701E-3</v>
      </c>
      <c r="T419" s="11">
        <v>1.6176802198643E-3</v>
      </c>
      <c r="U419" s="11">
        <v>8.9332830183281003E-2</v>
      </c>
      <c r="V419" s="11">
        <v>0.24687334487075999</v>
      </c>
    </row>
    <row r="420" spans="1:22" x14ac:dyDescent="0.15">
      <c r="A420" s="11" t="s">
        <v>1912</v>
      </c>
      <c r="B420" s="13">
        <v>7</v>
      </c>
      <c r="C420" s="13">
        <v>3215287</v>
      </c>
      <c r="D420" s="13"/>
      <c r="E420" s="13"/>
      <c r="F420" s="13" t="s">
        <v>2187</v>
      </c>
      <c r="G420" s="13" t="b">
        <v>1</v>
      </c>
      <c r="H420" s="11">
        <v>3</v>
      </c>
      <c r="I420" s="11">
        <v>9.2151459478737804E-3</v>
      </c>
      <c r="J420" s="11">
        <v>3.3637247745598401E-3</v>
      </c>
      <c r="K420" s="11">
        <v>6.1520365780712597E-3</v>
      </c>
      <c r="L420" s="11">
        <v>9.8595214742019602E-3</v>
      </c>
      <c r="M420" s="11">
        <v>1.74801010275355E-3</v>
      </c>
      <c r="N420" s="4">
        <v>1.69630048217956E-8</v>
      </c>
      <c r="O420" s="11">
        <v>3.8826373402892703E-2</v>
      </c>
      <c r="P420" s="11">
        <v>1.24848033050144E-3</v>
      </c>
      <c r="Q420" s="11">
        <v>2.1830709884187601E-3</v>
      </c>
      <c r="R420" s="11">
        <v>0.56739530033038299</v>
      </c>
      <c r="S420" s="11">
        <v>1.24848033050144E-3</v>
      </c>
      <c r="T420" s="11">
        <v>2.1830709884187601E-3</v>
      </c>
      <c r="U420" s="11">
        <v>0.56739530033038299</v>
      </c>
      <c r="V420" s="11">
        <v>0.72385244855132302</v>
      </c>
    </row>
    <row r="421" spans="1:22" x14ac:dyDescent="0.15">
      <c r="A421" s="11" t="s">
        <v>1092</v>
      </c>
      <c r="B421" s="13">
        <v>20</v>
      </c>
      <c r="C421" s="13">
        <v>30406707</v>
      </c>
      <c r="D421" s="13" t="s">
        <v>1093</v>
      </c>
      <c r="E421" s="13" t="s">
        <v>196</v>
      </c>
      <c r="F421" s="13" t="s">
        <v>2187</v>
      </c>
      <c r="G421" s="13" t="b">
        <v>1</v>
      </c>
      <c r="H421" s="11">
        <v>4</v>
      </c>
      <c r="I421" s="11">
        <v>6.6315116728946398E-3</v>
      </c>
      <c r="J421" s="11">
        <v>2.4208124552566302E-3</v>
      </c>
      <c r="K421" s="11">
        <v>6.1556229346512196E-3</v>
      </c>
      <c r="L421" s="11">
        <v>7.2276601438903904E-3</v>
      </c>
      <c r="M421" s="11">
        <v>1.4870715621261E-3</v>
      </c>
      <c r="N421" s="4">
        <v>1.17189596025026E-6</v>
      </c>
      <c r="O421" s="11">
        <v>6.4549226396306697E-2</v>
      </c>
      <c r="P421" s="11">
        <v>2.5329379880878302E-3</v>
      </c>
      <c r="Q421" s="11">
        <v>3.2583428172128399E-3</v>
      </c>
      <c r="R421" s="11">
        <v>0.43694050091468201</v>
      </c>
      <c r="S421" s="11">
        <v>2.5766372876173402E-3</v>
      </c>
      <c r="T421" s="11">
        <v>1.83797765332789E-3</v>
      </c>
      <c r="U421" s="11">
        <v>0.16094894286108999</v>
      </c>
      <c r="V421" s="11">
        <v>2.77663083683077E-2</v>
      </c>
    </row>
    <row r="422" spans="1:22" x14ac:dyDescent="0.15">
      <c r="A422" s="11" t="s">
        <v>1397</v>
      </c>
      <c r="B422" s="13">
        <v>16</v>
      </c>
      <c r="C422" s="13">
        <v>10272021</v>
      </c>
      <c r="D422" s="13" t="s">
        <v>1322</v>
      </c>
      <c r="E422" s="13" t="s">
        <v>177</v>
      </c>
      <c r="F422" s="13" t="s">
        <v>2187</v>
      </c>
      <c r="G422" s="13" t="b">
        <v>1</v>
      </c>
      <c r="H422" s="11">
        <v>4</v>
      </c>
      <c r="I422" s="11">
        <v>6.25962784569346E-3</v>
      </c>
      <c r="J422" s="11">
        <v>2.2982849658155198E-3</v>
      </c>
      <c r="K422" s="11">
        <v>6.4573054385090502E-3</v>
      </c>
      <c r="L422" s="11">
        <v>6.9286898748722198E-3</v>
      </c>
      <c r="M422" s="11">
        <v>1.70494978406416E-3</v>
      </c>
      <c r="N422" s="4">
        <v>4.8266248956710202E-5</v>
      </c>
      <c r="O422" s="11">
        <v>0.17089923839806001</v>
      </c>
      <c r="P422" s="11">
        <v>2.8401934981139799E-4</v>
      </c>
      <c r="Q422" s="11">
        <v>2.1302096005968098E-3</v>
      </c>
      <c r="R422" s="11">
        <v>0.893932958298567</v>
      </c>
      <c r="S422" s="11">
        <v>2.8401934981139799E-4</v>
      </c>
      <c r="T422" s="11">
        <v>2.1302096005968098E-3</v>
      </c>
      <c r="U422" s="11">
        <v>0.893932958298567</v>
      </c>
      <c r="V422" s="11">
        <v>0.43601556256801399</v>
      </c>
    </row>
    <row r="423" spans="1:22" x14ac:dyDescent="0.15">
      <c r="A423" s="11" t="s">
        <v>1771</v>
      </c>
      <c r="B423" s="13">
        <v>6</v>
      </c>
      <c r="C423" s="13">
        <v>32159036</v>
      </c>
      <c r="D423" s="13" t="s">
        <v>1772</v>
      </c>
      <c r="E423" s="13" t="s">
        <v>1100</v>
      </c>
      <c r="F423" s="13" t="s">
        <v>2187</v>
      </c>
      <c r="G423" s="13" t="b">
        <v>1</v>
      </c>
      <c r="H423" s="11">
        <v>4</v>
      </c>
      <c r="I423" s="11">
        <v>4.7063971561117799E-3</v>
      </c>
      <c r="J423" s="11">
        <v>1.7287020528969201E-3</v>
      </c>
      <c r="K423" s="11">
        <v>6.4789373615071304E-3</v>
      </c>
      <c r="L423" s="11">
        <v>4.8000886572093998E-3</v>
      </c>
      <c r="M423" s="11">
        <v>1.5870765801257499E-3</v>
      </c>
      <c r="N423" s="11">
        <v>2.4905716052470799E-3</v>
      </c>
      <c r="O423" s="11">
        <v>0.32144134379449002</v>
      </c>
      <c r="P423" s="11">
        <v>2.4620622528258198E-3</v>
      </c>
      <c r="Q423" s="11">
        <v>2.9438344343939802E-3</v>
      </c>
      <c r="R423" s="11">
        <v>0.40296064510621799</v>
      </c>
      <c r="S423" s="11">
        <v>2.4040416331422001E-3</v>
      </c>
      <c r="T423" s="11">
        <v>1.9448545824234001E-3</v>
      </c>
      <c r="U423" s="11">
        <v>0.21642007938736199</v>
      </c>
      <c r="V423" s="11">
        <v>7.7886002048639796E-2</v>
      </c>
    </row>
    <row r="424" spans="1:22" x14ac:dyDescent="0.15">
      <c r="A424" s="11" t="s">
        <v>429</v>
      </c>
      <c r="B424" s="13">
        <v>2</v>
      </c>
      <c r="C424" s="13">
        <v>47008202</v>
      </c>
      <c r="D424" s="13"/>
      <c r="E424" s="13"/>
      <c r="F424" s="13" t="s">
        <v>2187</v>
      </c>
      <c r="G424" s="13" t="b">
        <v>1</v>
      </c>
      <c r="H424" s="11">
        <v>4</v>
      </c>
      <c r="I424" s="11">
        <v>6.1347162252639699E-3</v>
      </c>
      <c r="J424" s="11">
        <v>2.26433670517123E-3</v>
      </c>
      <c r="K424" s="11">
        <v>6.7429939108205397E-3</v>
      </c>
      <c r="L424" s="11">
        <v>6.1563300499323098E-3</v>
      </c>
      <c r="M424" s="11">
        <v>1.70164177540792E-3</v>
      </c>
      <c r="N424" s="11">
        <v>2.9702988690935599E-4</v>
      </c>
      <c r="O424" s="11">
        <v>0.18548139202945199</v>
      </c>
      <c r="P424" s="11">
        <v>3.7722491043360499E-3</v>
      </c>
      <c r="Q424" s="11">
        <v>2.4451953393554E-3</v>
      </c>
      <c r="R424" s="11">
        <v>0.122898990142636</v>
      </c>
      <c r="S424" s="11">
        <v>3.9059273601588702E-3</v>
      </c>
      <c r="T424" s="11">
        <v>2.1275277012646398E-3</v>
      </c>
      <c r="U424" s="11">
        <v>6.6372499617537301E-2</v>
      </c>
      <c r="V424" s="11">
        <v>0.27406556175722802</v>
      </c>
    </row>
    <row r="425" spans="1:22" x14ac:dyDescent="0.15">
      <c r="A425" s="11" t="s">
        <v>1952</v>
      </c>
      <c r="B425" s="13">
        <v>17</v>
      </c>
      <c r="C425" s="13">
        <v>79304188</v>
      </c>
      <c r="D425" s="13" t="s">
        <v>1953</v>
      </c>
      <c r="E425" s="13" t="s">
        <v>400</v>
      </c>
      <c r="F425" s="13" t="s">
        <v>2187</v>
      </c>
      <c r="G425" s="13" t="b">
        <v>1</v>
      </c>
      <c r="H425" s="11">
        <v>4</v>
      </c>
      <c r="I425" s="11">
        <v>3.3670356975918098E-3</v>
      </c>
      <c r="J425" s="11">
        <v>1.2456649206616299E-3</v>
      </c>
      <c r="K425" s="11">
        <v>6.8716179261506301E-3</v>
      </c>
      <c r="L425" s="11">
        <v>3.3670356975918098E-3</v>
      </c>
      <c r="M425" s="11">
        <v>1.2456649206616299E-3</v>
      </c>
      <c r="N425" s="11">
        <v>6.8716179261506301E-3</v>
      </c>
      <c r="O425" s="11">
        <v>0.99003462614271398</v>
      </c>
      <c r="P425" s="11">
        <v>8.6440631725088796E-4</v>
      </c>
      <c r="Q425" s="11">
        <v>1.5225323937744699E-3</v>
      </c>
      <c r="R425" s="11">
        <v>0.57020984213288095</v>
      </c>
      <c r="S425" s="11">
        <v>8.6440631725088796E-4</v>
      </c>
      <c r="T425" s="11">
        <v>1.5225323937744699E-3</v>
      </c>
      <c r="U425" s="11">
        <v>0.57020984213288095</v>
      </c>
      <c r="V425" s="11">
        <v>0.95651745897603901</v>
      </c>
    </row>
    <row r="426" spans="1:22" x14ac:dyDescent="0.15">
      <c r="A426" s="11" t="s">
        <v>306</v>
      </c>
      <c r="B426" s="13">
        <v>1</v>
      </c>
      <c r="C426" s="13">
        <v>203652079</v>
      </c>
      <c r="D426" s="13" t="s">
        <v>307</v>
      </c>
      <c r="E426" s="13" t="s">
        <v>308</v>
      </c>
      <c r="F426" s="13" t="s">
        <v>2187</v>
      </c>
      <c r="G426" s="13" t="b">
        <v>1</v>
      </c>
      <c r="H426" s="11">
        <v>4</v>
      </c>
      <c r="I426" s="11">
        <v>7.5598491073411598E-3</v>
      </c>
      <c r="J426" s="11">
        <v>2.8175448343408199E-3</v>
      </c>
      <c r="K426" s="11">
        <v>7.29358554719595E-3</v>
      </c>
      <c r="L426" s="11">
        <v>8.0585601832197599E-3</v>
      </c>
      <c r="M426" s="11">
        <v>2.1005445167568198E-3</v>
      </c>
      <c r="N426" s="11">
        <v>1.2484345230793701E-4</v>
      </c>
      <c r="O426" s="11">
        <v>0.163244869389607</v>
      </c>
      <c r="P426" s="11">
        <v>4.4482416418720697E-3</v>
      </c>
      <c r="Q426" s="11">
        <v>3.2831858743799899E-3</v>
      </c>
      <c r="R426" s="11">
        <v>0.17546367733898699</v>
      </c>
      <c r="S426" s="11">
        <v>4.3777993618193999E-3</v>
      </c>
      <c r="T426" s="11">
        <v>2.5947034234985299E-3</v>
      </c>
      <c r="U426" s="11">
        <v>9.1563734951799897E-2</v>
      </c>
      <c r="V426" s="11">
        <v>0.18935657780173901</v>
      </c>
    </row>
    <row r="427" spans="1:22" x14ac:dyDescent="0.15">
      <c r="A427" s="11" t="s">
        <v>187</v>
      </c>
      <c r="B427" s="13">
        <v>11</v>
      </c>
      <c r="C427" s="13">
        <v>124471596</v>
      </c>
      <c r="D427" s="13"/>
      <c r="E427" s="13"/>
      <c r="F427" s="13" t="s">
        <v>2187</v>
      </c>
      <c r="G427" s="13" t="b">
        <v>1</v>
      </c>
      <c r="H427" s="11">
        <v>3</v>
      </c>
      <c r="I427" s="11">
        <v>1.0555953436860501E-2</v>
      </c>
      <c r="J427" s="11">
        <v>3.9381368653480398E-3</v>
      </c>
      <c r="K427" s="11">
        <v>7.3524671175126798E-3</v>
      </c>
      <c r="L427" s="11">
        <v>1.29314847734731E-2</v>
      </c>
      <c r="M427" s="11">
        <v>1.95114511139989E-3</v>
      </c>
      <c r="N427" s="4">
        <v>3.4109917782286002E-11</v>
      </c>
      <c r="O427" s="11">
        <v>4.9234437391747599E-2</v>
      </c>
      <c r="P427" s="11">
        <v>4.3799166222776298E-3</v>
      </c>
      <c r="Q427" s="11">
        <v>2.72158714707068E-3</v>
      </c>
      <c r="R427" s="11">
        <v>0.107545424859764</v>
      </c>
      <c r="S427" s="11">
        <v>4.2032904933767502E-3</v>
      </c>
      <c r="T427" s="11">
        <v>2.5255772012351099E-3</v>
      </c>
      <c r="U427" s="11">
        <v>9.6054678611521699E-2</v>
      </c>
      <c r="V427" s="11">
        <v>0.32613934354764501</v>
      </c>
    </row>
    <row r="428" spans="1:22" x14ac:dyDescent="0.15">
      <c r="A428" s="11" t="s">
        <v>1399</v>
      </c>
      <c r="B428" s="13">
        <v>12</v>
      </c>
      <c r="C428" s="13">
        <v>57923710</v>
      </c>
      <c r="D428" s="13" t="s">
        <v>1400</v>
      </c>
      <c r="E428" s="13" t="s">
        <v>236</v>
      </c>
      <c r="F428" s="13" t="s">
        <v>2187</v>
      </c>
      <c r="G428" s="13" t="b">
        <v>1</v>
      </c>
      <c r="H428" s="11">
        <v>4</v>
      </c>
      <c r="I428" s="11">
        <v>5.4954364099894203E-3</v>
      </c>
      <c r="J428" s="11">
        <v>2.0575011109416601E-3</v>
      </c>
      <c r="K428" s="11">
        <v>7.5641970361279703E-3</v>
      </c>
      <c r="L428" s="11">
        <v>5.4954364099894203E-3</v>
      </c>
      <c r="M428" s="11">
        <v>2.0575011109416601E-3</v>
      </c>
      <c r="N428" s="11">
        <v>7.5641970361279703E-3</v>
      </c>
      <c r="O428" s="11">
        <v>0.60091095871244204</v>
      </c>
      <c r="P428" s="11">
        <v>4.2761678325664897E-3</v>
      </c>
      <c r="Q428" s="11">
        <v>2.5302573999106E-3</v>
      </c>
      <c r="R428" s="11">
        <v>9.1025472631421606E-2</v>
      </c>
      <c r="S428" s="11">
        <v>4.2761678325664897E-3</v>
      </c>
      <c r="T428" s="11">
        <v>2.5302573999106E-3</v>
      </c>
      <c r="U428" s="11">
        <v>9.1025472631421606E-2</v>
      </c>
      <c r="V428" s="11">
        <v>0.94077912668966801</v>
      </c>
    </row>
    <row r="429" spans="1:22" x14ac:dyDescent="0.15">
      <c r="A429" s="11" t="s">
        <v>861</v>
      </c>
      <c r="B429" s="13">
        <v>9</v>
      </c>
      <c r="C429" s="13">
        <v>134717506</v>
      </c>
      <c r="D429" s="13"/>
      <c r="E429" s="13"/>
      <c r="F429" s="13" t="s">
        <v>2187</v>
      </c>
      <c r="G429" s="13" t="b">
        <v>1</v>
      </c>
      <c r="H429" s="11">
        <v>4</v>
      </c>
      <c r="I429" s="11">
        <v>6.0556839141216604E-3</v>
      </c>
      <c r="J429" s="11">
        <v>2.2736319404538601E-3</v>
      </c>
      <c r="K429" s="11">
        <v>7.7346036365064201E-3</v>
      </c>
      <c r="L429" s="11">
        <v>6.3609787676077801E-3</v>
      </c>
      <c r="M429" s="11">
        <v>1.5015701640884399E-3</v>
      </c>
      <c r="N429" s="4">
        <v>2.27315949690395E-5</v>
      </c>
      <c r="O429" s="11">
        <v>9.6357948348805095E-2</v>
      </c>
      <c r="P429" s="11">
        <v>5.61427118392916E-4</v>
      </c>
      <c r="Q429" s="11">
        <v>4.65114857438278E-3</v>
      </c>
      <c r="R429" s="11">
        <v>0.90392295640203402</v>
      </c>
      <c r="S429" s="11">
        <v>-7.5954880168645005E-4</v>
      </c>
      <c r="T429" s="11">
        <v>1.8539328441054301E-3</v>
      </c>
      <c r="U429" s="11">
        <v>0.68202899192107302</v>
      </c>
      <c r="V429" s="11">
        <v>3.73602850932575E-4</v>
      </c>
    </row>
    <row r="430" spans="1:22" x14ac:dyDescent="0.15">
      <c r="A430" s="11" t="s">
        <v>966</v>
      </c>
      <c r="B430" s="13">
        <v>20</v>
      </c>
      <c r="C430" s="13">
        <v>3650493</v>
      </c>
      <c r="D430" s="13" t="s">
        <v>967</v>
      </c>
      <c r="E430" s="13" t="s">
        <v>169</v>
      </c>
      <c r="F430" s="13" t="s">
        <v>2187</v>
      </c>
      <c r="G430" s="13" t="b">
        <v>1</v>
      </c>
      <c r="H430" s="11">
        <v>4</v>
      </c>
      <c r="I430" s="11">
        <v>6.7818766095638699E-3</v>
      </c>
      <c r="J430" s="11">
        <v>2.54918724557265E-3</v>
      </c>
      <c r="K430" s="11">
        <v>7.8046185025244198E-3</v>
      </c>
      <c r="L430" s="11">
        <v>6.71845414756677E-3</v>
      </c>
      <c r="M430" s="11">
        <v>1.2538021376882901E-3</v>
      </c>
      <c r="N430" s="4">
        <v>8.3932260013993504E-8</v>
      </c>
      <c r="O430" s="11">
        <v>8.1410295818419298E-3</v>
      </c>
      <c r="P430" s="11">
        <v>6.6111922912154004E-4</v>
      </c>
      <c r="Q430" s="11">
        <v>2.7365794576372201E-3</v>
      </c>
      <c r="R430" s="11">
        <v>0.80910098697089305</v>
      </c>
      <c r="S430" s="11">
        <v>4.98919096564939E-4</v>
      </c>
      <c r="T430" s="11">
        <v>1.54267355706743E-3</v>
      </c>
      <c r="U430" s="11">
        <v>0.74638326430348401</v>
      </c>
      <c r="V430" s="11">
        <v>2.45593842393683E-2</v>
      </c>
    </row>
    <row r="431" spans="1:22" x14ac:dyDescent="0.15">
      <c r="A431" s="11" t="s">
        <v>999</v>
      </c>
      <c r="B431" s="13">
        <v>6</v>
      </c>
      <c r="C431" s="13">
        <v>43082296</v>
      </c>
      <c r="D431" s="13" t="s">
        <v>1000</v>
      </c>
      <c r="E431" s="13" t="s">
        <v>439</v>
      </c>
      <c r="F431" s="13" t="s">
        <v>2187</v>
      </c>
      <c r="G431" s="13" t="b">
        <v>1</v>
      </c>
      <c r="H431" s="11">
        <v>4</v>
      </c>
      <c r="I431" s="11">
        <v>4.5688892111387302E-3</v>
      </c>
      <c r="J431" s="11">
        <v>1.71901696127388E-3</v>
      </c>
      <c r="K431" s="11">
        <v>7.8640888610161802E-3</v>
      </c>
      <c r="L431" s="11">
        <v>4.5688892111387302E-3</v>
      </c>
      <c r="M431" s="11">
        <v>1.71901696127388E-3</v>
      </c>
      <c r="N431" s="11">
        <v>7.8640888610161802E-3</v>
      </c>
      <c r="O431" s="11">
        <v>0.46470569059057298</v>
      </c>
      <c r="P431" s="11">
        <v>1.95426339205703E-3</v>
      </c>
      <c r="Q431" s="11">
        <v>2.5007416690868002E-3</v>
      </c>
      <c r="R431" s="11">
        <v>0.43452404566296399</v>
      </c>
      <c r="S431" s="11">
        <v>1.8766537781511299E-3</v>
      </c>
      <c r="T431" s="11">
        <v>2.1334346225724298E-3</v>
      </c>
      <c r="U431" s="11">
        <v>0.37905452843099102</v>
      </c>
      <c r="V431" s="11">
        <v>0.25142311711847098</v>
      </c>
    </row>
    <row r="432" spans="1:22" x14ac:dyDescent="0.15">
      <c r="A432" s="11" t="s">
        <v>1518</v>
      </c>
      <c r="B432" s="13">
        <v>16</v>
      </c>
      <c r="C432" s="13">
        <v>49749891</v>
      </c>
      <c r="D432" s="13" t="s">
        <v>1519</v>
      </c>
      <c r="E432" s="13" t="s">
        <v>190</v>
      </c>
      <c r="F432" s="13" t="s">
        <v>2187</v>
      </c>
      <c r="G432" s="13" t="b">
        <v>1</v>
      </c>
      <c r="H432" s="11">
        <v>4</v>
      </c>
      <c r="I432" s="11">
        <v>5.7554331340100998E-3</v>
      </c>
      <c r="J432" s="11">
        <v>2.1656564021140501E-3</v>
      </c>
      <c r="K432" s="11">
        <v>7.8700890311214806E-3</v>
      </c>
      <c r="L432" s="11">
        <v>6.3141308185834799E-3</v>
      </c>
      <c r="M432" s="11">
        <v>1.35169680803635E-3</v>
      </c>
      <c r="N432" s="4">
        <v>2.9935386191784002E-6</v>
      </c>
      <c r="O432" s="11">
        <v>6.5768940606357101E-2</v>
      </c>
      <c r="P432" s="4">
        <v>1.4192405485648001E-5</v>
      </c>
      <c r="Q432" s="11">
        <v>2.78707883879611E-3</v>
      </c>
      <c r="R432" s="11">
        <v>0.99593701759675801</v>
      </c>
      <c r="S432" s="11">
        <v>-3.66647940442107E-4</v>
      </c>
      <c r="T432" s="11">
        <v>1.6650275653405701E-3</v>
      </c>
      <c r="U432" s="11">
        <v>0.82571124765978698</v>
      </c>
      <c r="V432" s="11">
        <v>4.0827177111601297E-2</v>
      </c>
    </row>
    <row r="433" spans="1:22" x14ac:dyDescent="0.15">
      <c r="A433" s="11" t="s">
        <v>472</v>
      </c>
      <c r="B433" s="13">
        <v>3</v>
      </c>
      <c r="C433" s="13">
        <v>3839921</v>
      </c>
      <c r="D433" s="13" t="s">
        <v>473</v>
      </c>
      <c r="E433" s="13" t="s">
        <v>196</v>
      </c>
      <c r="F433" s="13" t="s">
        <v>2187</v>
      </c>
      <c r="G433" s="13" t="b">
        <v>1</v>
      </c>
      <c r="H433" s="11">
        <v>4</v>
      </c>
      <c r="I433" s="11">
        <v>4.9195748717238098E-3</v>
      </c>
      <c r="J433" s="11">
        <v>1.8627844200874699E-3</v>
      </c>
      <c r="K433" s="11">
        <v>8.2666799089864997E-3</v>
      </c>
      <c r="L433" s="11">
        <v>5.2591406810465497E-3</v>
      </c>
      <c r="M433" s="11">
        <v>1.5818081825586801E-3</v>
      </c>
      <c r="N433" s="11">
        <v>8.8493050516241605E-4</v>
      </c>
      <c r="O433" s="11">
        <v>0.27333936651277102</v>
      </c>
      <c r="P433" s="11">
        <v>3.0019313827902299E-3</v>
      </c>
      <c r="Q433" s="11">
        <v>2.1453927490165401E-3</v>
      </c>
      <c r="R433" s="11">
        <v>0.161739344007228</v>
      </c>
      <c r="S433" s="11">
        <v>2.95593148664145E-3</v>
      </c>
      <c r="T433" s="11">
        <v>1.97442058280643E-3</v>
      </c>
      <c r="U433" s="11">
        <v>0.13436375692747901</v>
      </c>
      <c r="V433" s="11">
        <v>0.320813269319143</v>
      </c>
    </row>
    <row r="434" spans="1:22" x14ac:dyDescent="0.15">
      <c r="A434" s="11" t="s">
        <v>723</v>
      </c>
      <c r="B434" s="13">
        <v>2</v>
      </c>
      <c r="C434" s="13">
        <v>235578952</v>
      </c>
      <c r="D434" s="13"/>
      <c r="E434" s="13"/>
      <c r="F434" s="13" t="s">
        <v>2187</v>
      </c>
      <c r="G434" s="13" t="b">
        <v>1</v>
      </c>
      <c r="H434" s="11">
        <v>4</v>
      </c>
      <c r="I434" s="11">
        <v>5.8540005600660298E-3</v>
      </c>
      <c r="J434" s="11">
        <v>2.2269438159497001E-3</v>
      </c>
      <c r="K434" s="11">
        <v>8.5708163528841908E-3</v>
      </c>
      <c r="L434" s="11">
        <v>6.2210581933982902E-3</v>
      </c>
      <c r="M434" s="11">
        <v>1.77091124671884E-3</v>
      </c>
      <c r="N434" s="11">
        <v>4.4322158749001398E-4</v>
      </c>
      <c r="O434" s="11">
        <v>0.20370289831180799</v>
      </c>
      <c r="P434" s="11">
        <v>6.13273209108035E-3</v>
      </c>
      <c r="Q434" s="11">
        <v>4.0835401074514697E-3</v>
      </c>
      <c r="R434" s="11">
        <v>0.133144241450012</v>
      </c>
      <c r="S434" s="11">
        <v>5.8850786153731398E-3</v>
      </c>
      <c r="T434" s="11">
        <v>2.1756084531432602E-3</v>
      </c>
      <c r="U434" s="11">
        <v>6.8298931618153398E-3</v>
      </c>
      <c r="V434" s="11">
        <v>1.43933344310567E-2</v>
      </c>
    </row>
    <row r="435" spans="1:22" x14ac:dyDescent="0.15">
      <c r="A435" s="11" t="s">
        <v>1762</v>
      </c>
      <c r="B435" s="13">
        <v>1</v>
      </c>
      <c r="C435" s="13">
        <v>19265059</v>
      </c>
      <c r="D435" s="13" t="s">
        <v>1763</v>
      </c>
      <c r="E435" s="13" t="s">
        <v>190</v>
      </c>
      <c r="F435" s="13" t="s">
        <v>2187</v>
      </c>
      <c r="G435" s="13" t="b">
        <v>1</v>
      </c>
      <c r="H435" s="11">
        <v>4</v>
      </c>
      <c r="I435" s="11">
        <v>-4.3051128131366603E-3</v>
      </c>
      <c r="J435" s="11">
        <v>1.6384733607418E-3</v>
      </c>
      <c r="K435" s="11">
        <v>8.60111297700966E-3</v>
      </c>
      <c r="L435" s="11">
        <v>-4.6933454635912798E-3</v>
      </c>
      <c r="M435" s="11">
        <v>1.25791300272928E-3</v>
      </c>
      <c r="N435" s="11">
        <v>1.9067786142567701E-4</v>
      </c>
      <c r="O435" s="11">
        <v>0.20989679358563801</v>
      </c>
      <c r="P435" s="11">
        <v>-1.2583204701762101E-3</v>
      </c>
      <c r="Q435" s="11">
        <v>3.93103647194799E-3</v>
      </c>
      <c r="R435" s="11">
        <v>0.748893355713385</v>
      </c>
      <c r="S435" s="11">
        <v>-3.5380566345140802E-4</v>
      </c>
      <c r="T435" s="11">
        <v>1.59085294610915E-3</v>
      </c>
      <c r="U435" s="11">
        <v>0.82400252736199997</v>
      </c>
      <c r="V435" s="11">
        <v>5.9746654232129004E-4</v>
      </c>
    </row>
    <row r="436" spans="1:22" x14ac:dyDescent="0.15">
      <c r="A436" s="11" t="s">
        <v>1807</v>
      </c>
      <c r="B436" s="13">
        <v>19</v>
      </c>
      <c r="C436" s="13">
        <v>14555234</v>
      </c>
      <c r="D436" s="13" t="s">
        <v>1808</v>
      </c>
      <c r="E436" s="13" t="s">
        <v>169</v>
      </c>
      <c r="F436" s="13" t="s">
        <v>2187</v>
      </c>
      <c r="G436" s="13" t="b">
        <v>1</v>
      </c>
      <c r="H436" s="11">
        <v>4</v>
      </c>
      <c r="I436" s="11">
        <v>5.7792583065404898E-3</v>
      </c>
      <c r="J436" s="11">
        <v>2.2002697978171599E-3</v>
      </c>
      <c r="K436" s="11">
        <v>8.6239231960252502E-3</v>
      </c>
      <c r="L436" s="11">
        <v>5.3920685498806799E-3</v>
      </c>
      <c r="M436" s="11">
        <v>1.3222818277337501E-3</v>
      </c>
      <c r="N436" s="4">
        <v>4.5453838359235298E-5</v>
      </c>
      <c r="O436" s="11">
        <v>5.3702586676134E-2</v>
      </c>
      <c r="P436" s="11">
        <v>8.2686812997981199E-4</v>
      </c>
      <c r="Q436" s="11">
        <v>1.62833687653114E-3</v>
      </c>
      <c r="R436" s="11">
        <v>0.611594185218447</v>
      </c>
      <c r="S436" s="11">
        <v>8.2686812997981199E-4</v>
      </c>
      <c r="T436" s="11">
        <v>1.62833687653114E-3</v>
      </c>
      <c r="U436" s="11">
        <v>0.611594185218447</v>
      </c>
      <c r="V436" s="11">
        <v>0.51238344770206401</v>
      </c>
    </row>
    <row r="437" spans="1:22" x14ac:dyDescent="0.15">
      <c r="A437" s="11" t="s">
        <v>1188</v>
      </c>
      <c r="B437" s="13">
        <v>3</v>
      </c>
      <c r="C437" s="13">
        <v>28721439</v>
      </c>
      <c r="D437" s="13"/>
      <c r="E437" s="13"/>
      <c r="F437" s="13" t="s">
        <v>2187</v>
      </c>
      <c r="G437" s="13" t="b">
        <v>1</v>
      </c>
      <c r="H437" s="11">
        <v>4</v>
      </c>
      <c r="I437" s="11">
        <v>6.3788352260608404E-3</v>
      </c>
      <c r="J437" s="11">
        <v>2.4288513388974302E-3</v>
      </c>
      <c r="K437" s="11">
        <v>8.6324659220782494E-3</v>
      </c>
      <c r="L437" s="11">
        <v>6.5960155851185901E-3</v>
      </c>
      <c r="M437" s="11">
        <v>1.2351609663139799E-3</v>
      </c>
      <c r="N437" s="4">
        <v>9.2840369239450898E-8</v>
      </c>
      <c r="O437" s="11">
        <v>1.2101121926983999E-2</v>
      </c>
      <c r="P437" s="11">
        <v>1.5356838538472101E-3</v>
      </c>
      <c r="Q437" s="11">
        <v>3.0126126705692698E-3</v>
      </c>
      <c r="R437" s="11">
        <v>0.61022556181772802</v>
      </c>
      <c r="S437" s="11">
        <v>1.5350617792364799E-3</v>
      </c>
      <c r="T437" s="11">
        <v>1.5240917082170501E-3</v>
      </c>
      <c r="U437" s="11">
        <v>0.31383974152718802</v>
      </c>
      <c r="V437" s="11">
        <v>8.7784395967104301E-3</v>
      </c>
    </row>
    <row r="438" spans="1:22" x14ac:dyDescent="0.15">
      <c r="A438" s="11" t="s">
        <v>842</v>
      </c>
      <c r="B438" s="13">
        <v>9</v>
      </c>
      <c r="C438" s="13">
        <v>124068414</v>
      </c>
      <c r="D438" s="13" t="s">
        <v>843</v>
      </c>
      <c r="E438" s="13" t="s">
        <v>844</v>
      </c>
      <c r="F438" s="13" t="s">
        <v>2187</v>
      </c>
      <c r="G438" s="13" t="b">
        <v>1</v>
      </c>
      <c r="H438" s="11">
        <v>4</v>
      </c>
      <c r="I438" s="11">
        <v>7.4234300420527397E-3</v>
      </c>
      <c r="J438" s="11">
        <v>2.8326977565883899E-3</v>
      </c>
      <c r="K438" s="11">
        <v>8.7769521187411499E-3</v>
      </c>
      <c r="L438" s="11">
        <v>8.6131954263903594E-3</v>
      </c>
      <c r="M438" s="11">
        <v>1.6111479972760699E-3</v>
      </c>
      <c r="N438" s="4">
        <v>8.9919752315938407E-8</v>
      </c>
      <c r="O438" s="11">
        <v>3.6521883235877899E-2</v>
      </c>
      <c r="P438" s="11">
        <v>1.7268221842136301E-3</v>
      </c>
      <c r="Q438" s="11">
        <v>4.3528996791436696E-3</v>
      </c>
      <c r="R438" s="11">
        <v>0.69158414567015503</v>
      </c>
      <c r="S438" s="11">
        <v>1.0477967045804499E-3</v>
      </c>
      <c r="T438" s="11">
        <v>2.00111258785948E-3</v>
      </c>
      <c r="U438" s="11">
        <v>0.60055186109750403</v>
      </c>
      <c r="V438" s="11">
        <v>3.01723067882353E-3</v>
      </c>
    </row>
    <row r="439" spans="1:22" x14ac:dyDescent="0.15">
      <c r="A439" s="11" t="s">
        <v>1203</v>
      </c>
      <c r="B439" s="13">
        <v>8</v>
      </c>
      <c r="C439" s="13">
        <v>102101217</v>
      </c>
      <c r="D439" s="13"/>
      <c r="E439" s="13"/>
      <c r="F439" s="13" t="s">
        <v>2187</v>
      </c>
      <c r="G439" s="13" t="b">
        <v>1</v>
      </c>
      <c r="H439" s="11">
        <v>4</v>
      </c>
      <c r="I439" s="11">
        <v>5.5789650285226304E-3</v>
      </c>
      <c r="J439" s="11">
        <v>2.1380610106813201E-3</v>
      </c>
      <c r="K439" s="11">
        <v>9.0712481018248893E-3</v>
      </c>
      <c r="L439" s="11">
        <v>6.0020553651552603E-3</v>
      </c>
      <c r="M439" s="11">
        <v>1.82972435205877E-3</v>
      </c>
      <c r="N439" s="11">
        <v>1.0369463329593599E-3</v>
      </c>
      <c r="O439" s="11">
        <v>0.27878976684829698</v>
      </c>
      <c r="P439" s="11">
        <v>4.1425081802541897E-3</v>
      </c>
      <c r="Q439" s="11">
        <v>3.1933560874319099E-3</v>
      </c>
      <c r="R439" s="11">
        <v>0.194553045568197</v>
      </c>
      <c r="S439" s="11">
        <v>3.7318963827476402E-3</v>
      </c>
      <c r="T439" s="11">
        <v>2.2779678203995101E-3</v>
      </c>
      <c r="U439" s="11">
        <v>0.101368125173785</v>
      </c>
      <c r="V439" s="11">
        <v>0.12585309846539</v>
      </c>
    </row>
    <row r="440" spans="1:22" x14ac:dyDescent="0.15">
      <c r="A440" s="11" t="s">
        <v>1375</v>
      </c>
      <c r="B440" s="13">
        <v>10</v>
      </c>
      <c r="C440" s="13">
        <v>31101116</v>
      </c>
      <c r="D440" s="13"/>
      <c r="E440" s="13"/>
      <c r="F440" s="13" t="s">
        <v>2187</v>
      </c>
      <c r="G440" s="13" t="b">
        <v>1</v>
      </c>
      <c r="H440" s="11">
        <v>4</v>
      </c>
      <c r="I440" s="11">
        <v>6.7863937853119803E-3</v>
      </c>
      <c r="J440" s="11">
        <v>2.6007991091811099E-3</v>
      </c>
      <c r="K440" s="11">
        <v>9.0714546465304208E-3</v>
      </c>
      <c r="L440" s="11">
        <v>7.3663940619155804E-3</v>
      </c>
      <c r="M440" s="11">
        <v>2.0153186730562499E-3</v>
      </c>
      <c r="N440" s="11">
        <v>2.5698093990760598E-4</v>
      </c>
      <c r="O440" s="11">
        <v>0.187767397494597</v>
      </c>
      <c r="P440" s="11">
        <v>3.3692813878227102E-3</v>
      </c>
      <c r="Q440" s="11">
        <v>3.1049895051032299E-3</v>
      </c>
      <c r="R440" s="11">
        <v>0.27786919834534002</v>
      </c>
      <c r="S440" s="11">
        <v>3.2911890176628598E-3</v>
      </c>
      <c r="T440" s="11">
        <v>2.4656804390523501E-3</v>
      </c>
      <c r="U440" s="11">
        <v>0.18194197713261201</v>
      </c>
      <c r="V440" s="11">
        <v>0.19457363365548799</v>
      </c>
    </row>
    <row r="441" spans="1:22" x14ac:dyDescent="0.15">
      <c r="A441" s="11" t="s">
        <v>1970</v>
      </c>
      <c r="B441" s="13">
        <v>10</v>
      </c>
      <c r="C441" s="13">
        <v>99697034</v>
      </c>
      <c r="D441" s="13" t="s">
        <v>1971</v>
      </c>
      <c r="E441" s="13" t="s">
        <v>190</v>
      </c>
      <c r="F441" s="13" t="s">
        <v>2187</v>
      </c>
      <c r="G441" s="13" t="b">
        <v>1</v>
      </c>
      <c r="H441" s="11">
        <v>4</v>
      </c>
      <c r="I441" s="11">
        <v>9.6750367499894106E-3</v>
      </c>
      <c r="J441" s="11">
        <v>3.7245533931079301E-3</v>
      </c>
      <c r="K441" s="11">
        <v>9.3867736888306203E-3</v>
      </c>
      <c r="L441" s="11">
        <v>9.5010512856763107E-3</v>
      </c>
      <c r="M441" s="11">
        <v>2.1543807538808202E-3</v>
      </c>
      <c r="N441" s="4">
        <v>1.0331919080127E-5</v>
      </c>
      <c r="O441" s="11">
        <v>4.6404171460439E-2</v>
      </c>
      <c r="P441" s="11">
        <v>1.479925810955E-3</v>
      </c>
      <c r="Q441" s="11">
        <v>5.1766813637933598E-3</v>
      </c>
      <c r="R441" s="11">
        <v>0.77496764399191698</v>
      </c>
      <c r="S441" s="11">
        <v>1.0119463198945699E-3</v>
      </c>
      <c r="T441" s="11">
        <v>2.6400934175481701E-3</v>
      </c>
      <c r="U441" s="11">
        <v>0.70149775684092597</v>
      </c>
      <c r="V441" s="11">
        <v>1.3439592813856E-2</v>
      </c>
    </row>
    <row r="442" spans="1:22" x14ac:dyDescent="0.15">
      <c r="A442" s="11" t="s">
        <v>982</v>
      </c>
      <c r="B442" s="13">
        <v>6</v>
      </c>
      <c r="C442" s="13">
        <v>225824</v>
      </c>
      <c r="D442" s="13"/>
      <c r="E442" s="13"/>
      <c r="F442" s="13" t="s">
        <v>2187</v>
      </c>
      <c r="G442" s="13" t="b">
        <v>1</v>
      </c>
      <c r="H442" s="11">
        <v>4</v>
      </c>
      <c r="I442" s="11">
        <v>7.2019352329005804E-3</v>
      </c>
      <c r="J442" s="11">
        <v>2.7764972937557898E-3</v>
      </c>
      <c r="K442" s="11">
        <v>9.4896180249169192E-3</v>
      </c>
      <c r="L442" s="11">
        <v>7.6594988978740501E-3</v>
      </c>
      <c r="M442" s="11">
        <v>2.2022108341489301E-3</v>
      </c>
      <c r="N442" s="11">
        <v>5.04990568433554E-4</v>
      </c>
      <c r="O442" s="11">
        <v>0.217703502964294</v>
      </c>
      <c r="P442" s="11">
        <v>8.0890131773074091E-3</v>
      </c>
      <c r="Q442" s="11">
        <v>5.0026618849609902E-3</v>
      </c>
      <c r="R442" s="11">
        <v>0.105890841646814</v>
      </c>
      <c r="S442" s="11">
        <v>7.3904037754490004E-3</v>
      </c>
      <c r="T442" s="11">
        <v>2.7367769823184698E-3</v>
      </c>
      <c r="U442" s="11">
        <v>6.9255300635472196E-3</v>
      </c>
      <c r="V442" s="11">
        <v>2.0544508848101901E-2</v>
      </c>
    </row>
    <row r="443" spans="1:22" x14ac:dyDescent="0.15">
      <c r="A443" s="11" t="s">
        <v>832</v>
      </c>
      <c r="B443" s="13">
        <v>5</v>
      </c>
      <c r="C443" s="13">
        <v>150019496</v>
      </c>
      <c r="D443" s="13" t="s">
        <v>833</v>
      </c>
      <c r="E443" s="13" t="s">
        <v>834</v>
      </c>
      <c r="F443" s="13" t="s">
        <v>2187</v>
      </c>
      <c r="G443" s="13" t="b">
        <v>1</v>
      </c>
      <c r="H443" s="11">
        <v>4</v>
      </c>
      <c r="I443" s="11">
        <v>3.9673289258849399E-3</v>
      </c>
      <c r="J443" s="11">
        <v>1.5323338255830701E-3</v>
      </c>
      <c r="K443" s="11">
        <v>9.6233817327248394E-3</v>
      </c>
      <c r="L443" s="11">
        <v>4.38506318513927E-3</v>
      </c>
      <c r="M443" s="11">
        <v>1.25685645358735E-3</v>
      </c>
      <c r="N443" s="11">
        <v>4.8498844319835199E-4</v>
      </c>
      <c r="O443" s="11">
        <v>0.25228627461280001</v>
      </c>
      <c r="P443" s="11">
        <v>2.2448801386194899E-3</v>
      </c>
      <c r="Q443" s="11">
        <v>1.5632537805167501E-3</v>
      </c>
      <c r="R443" s="11">
        <v>0.150993657056821</v>
      </c>
      <c r="S443" s="11">
        <v>2.2448801386194899E-3</v>
      </c>
      <c r="T443" s="11">
        <v>1.5632537805167501E-3</v>
      </c>
      <c r="U443" s="11">
        <v>0.150993657056821</v>
      </c>
      <c r="V443" s="11">
        <v>0.94462134639584105</v>
      </c>
    </row>
    <row r="444" spans="1:22" x14ac:dyDescent="0.15">
      <c r="A444" s="11" t="s">
        <v>1447</v>
      </c>
      <c r="B444" s="13">
        <v>10</v>
      </c>
      <c r="C444" s="13">
        <v>80008637</v>
      </c>
      <c r="D444" s="13"/>
      <c r="E444" s="13"/>
      <c r="F444" s="13" t="s">
        <v>2187</v>
      </c>
      <c r="G444" s="13" t="b">
        <v>1</v>
      </c>
      <c r="H444" s="11">
        <v>4</v>
      </c>
      <c r="I444" s="11">
        <v>-5.7067319789909903E-3</v>
      </c>
      <c r="J444" s="11">
        <v>2.2089779465786002E-3</v>
      </c>
      <c r="K444" s="11">
        <v>9.7824332329815196E-3</v>
      </c>
      <c r="L444" s="11">
        <v>-6.5044398071471103E-3</v>
      </c>
      <c r="M444" s="11">
        <v>1.7386195516305399E-3</v>
      </c>
      <c r="N444" s="11">
        <v>1.8317877464465399E-4</v>
      </c>
      <c r="O444" s="11">
        <v>0.24830231686732801</v>
      </c>
      <c r="P444" s="11">
        <v>-2.8155985632873099E-3</v>
      </c>
      <c r="Q444" s="11">
        <v>3.0230000378367199E-3</v>
      </c>
      <c r="R444" s="11">
        <v>0.35165074000290802</v>
      </c>
      <c r="S444" s="11">
        <v>-2.9894887875740999E-3</v>
      </c>
      <c r="T444" s="11">
        <v>2.20208302535238E-3</v>
      </c>
      <c r="U444" s="11">
        <v>0.17459916780420201</v>
      </c>
      <c r="V444" s="11">
        <v>0.16177530274724899</v>
      </c>
    </row>
    <row r="445" spans="1:22" x14ac:dyDescent="0.15">
      <c r="A445" s="11" t="s">
        <v>1157</v>
      </c>
      <c r="B445" s="13">
        <v>11</v>
      </c>
      <c r="C445" s="13">
        <v>93824553</v>
      </c>
      <c r="D445" s="13" t="s">
        <v>1158</v>
      </c>
      <c r="E445" s="13" t="s">
        <v>190</v>
      </c>
      <c r="F445" s="13" t="s">
        <v>2187</v>
      </c>
      <c r="G445" s="13" t="b">
        <v>1</v>
      </c>
      <c r="H445" s="11">
        <v>3</v>
      </c>
      <c r="I445" s="11">
        <v>6.7580596312711103E-3</v>
      </c>
      <c r="J445" s="11">
        <v>2.6185395649463701E-3</v>
      </c>
      <c r="K445" s="11">
        <v>9.8557199090466095E-3</v>
      </c>
      <c r="L445" s="11">
        <v>7.5851339507693001E-3</v>
      </c>
      <c r="M445" s="11">
        <v>1.76080114404212E-3</v>
      </c>
      <c r="N445" s="4">
        <v>1.64905512589473E-5</v>
      </c>
      <c r="O445" s="11">
        <v>0.13597170998560701</v>
      </c>
      <c r="P445" s="11">
        <v>7.9256538693857196E-4</v>
      </c>
      <c r="Q445" s="11">
        <v>2.1811159336975498E-3</v>
      </c>
      <c r="R445" s="11">
        <v>0.71632395784424696</v>
      </c>
      <c r="S445" s="11">
        <v>7.9256538693857196E-4</v>
      </c>
      <c r="T445" s="11">
        <v>2.1811159336975498E-3</v>
      </c>
      <c r="U445" s="11">
        <v>0.71632395784424696</v>
      </c>
      <c r="V445" s="11">
        <v>0.74064818340485605</v>
      </c>
    </row>
    <row r="446" spans="1:22" x14ac:dyDescent="0.15">
      <c r="A446" s="11" t="s">
        <v>1039</v>
      </c>
      <c r="B446" s="13">
        <v>1</v>
      </c>
      <c r="C446" s="13">
        <v>29583372</v>
      </c>
      <c r="D446" s="13" t="s">
        <v>1040</v>
      </c>
      <c r="E446" s="13" t="s">
        <v>177</v>
      </c>
      <c r="F446" s="13" t="s">
        <v>2187</v>
      </c>
      <c r="G446" s="13" t="b">
        <v>1</v>
      </c>
      <c r="H446" s="11">
        <v>3</v>
      </c>
      <c r="I446" s="11">
        <v>6.8692554188704404E-3</v>
      </c>
      <c r="J446" s="11">
        <v>2.6651096119770499E-3</v>
      </c>
      <c r="K446" s="11">
        <v>9.9524862116322308E-3</v>
      </c>
      <c r="L446" s="11">
        <v>6.4476972134309904E-3</v>
      </c>
      <c r="M446" s="11">
        <v>1.5526157392345601E-3</v>
      </c>
      <c r="N446" s="4">
        <v>3.2843678591264002E-5</v>
      </c>
      <c r="O446" s="11">
        <v>7.2203926167923496E-2</v>
      </c>
      <c r="P446" s="11">
        <v>5.99319133743507E-4</v>
      </c>
      <c r="Q446" s="11">
        <v>2.7352885125383102E-3</v>
      </c>
      <c r="R446" s="11">
        <v>0.82656718968500198</v>
      </c>
      <c r="S446" s="11">
        <v>5.8312095410520404E-4</v>
      </c>
      <c r="T446" s="11">
        <v>1.9185861954843801E-3</v>
      </c>
      <c r="U446" s="11">
        <v>0.761179215522098</v>
      </c>
      <c r="V446" s="11">
        <v>0.13681108912877199</v>
      </c>
    </row>
    <row r="447" spans="1:22" x14ac:dyDescent="0.15">
      <c r="A447" s="11" t="s">
        <v>1867</v>
      </c>
      <c r="B447" s="13">
        <v>17</v>
      </c>
      <c r="C447" s="13">
        <v>64971888</v>
      </c>
      <c r="D447" s="13" t="s">
        <v>1868</v>
      </c>
      <c r="E447" s="13" t="s">
        <v>190</v>
      </c>
      <c r="F447" s="13" t="s">
        <v>2187</v>
      </c>
      <c r="G447" s="13" t="b">
        <v>1</v>
      </c>
      <c r="H447" s="11">
        <v>4</v>
      </c>
      <c r="I447" s="11">
        <v>4.3614047557230104E-3</v>
      </c>
      <c r="J447" s="11">
        <v>1.69695850029098E-3</v>
      </c>
      <c r="K447" s="11">
        <v>1.01660218628514E-2</v>
      </c>
      <c r="L447" s="11">
        <v>4.3614047557230104E-3</v>
      </c>
      <c r="M447" s="11">
        <v>1.69695850029098E-3</v>
      </c>
      <c r="N447" s="11">
        <v>1.01660218628514E-2</v>
      </c>
      <c r="O447" s="11">
        <v>0.43220196549506501</v>
      </c>
      <c r="P447" s="11">
        <v>7.2605349599851798E-3</v>
      </c>
      <c r="Q447" s="11">
        <v>4.1119223878551703E-3</v>
      </c>
      <c r="R447" s="11">
        <v>7.7441555521921696E-2</v>
      </c>
      <c r="S447" s="11">
        <v>6.4782766286772897E-3</v>
      </c>
      <c r="T447" s="11">
        <v>2.1276613097593699E-3</v>
      </c>
      <c r="U447" s="11">
        <v>2.32844739154276E-3</v>
      </c>
      <c r="V447" s="11">
        <v>1.24542011545659E-2</v>
      </c>
    </row>
    <row r="448" spans="1:22" x14ac:dyDescent="0.15">
      <c r="A448" s="11" t="s">
        <v>1703</v>
      </c>
      <c r="B448" s="13">
        <v>9</v>
      </c>
      <c r="C448" s="13">
        <v>133901267</v>
      </c>
      <c r="D448" s="13" t="s">
        <v>1704</v>
      </c>
      <c r="E448" s="13" t="s">
        <v>190</v>
      </c>
      <c r="F448" s="13" t="s">
        <v>2187</v>
      </c>
      <c r="G448" s="13" t="b">
        <v>1</v>
      </c>
      <c r="H448" s="11">
        <v>4</v>
      </c>
      <c r="I448" s="11">
        <v>6.3725094742672203E-3</v>
      </c>
      <c r="J448" s="11">
        <v>2.4795714304874099E-3</v>
      </c>
      <c r="K448" s="11">
        <v>1.01697224745552E-2</v>
      </c>
      <c r="L448" s="11">
        <v>6.4908838255499099E-3</v>
      </c>
      <c r="M448" s="11">
        <v>1.7360812190999101E-3</v>
      </c>
      <c r="N448" s="11">
        <v>1.8489085449785599E-4</v>
      </c>
      <c r="O448" s="11">
        <v>0.125016675005966</v>
      </c>
      <c r="P448" s="11">
        <v>5.0028133302499895E-4</v>
      </c>
      <c r="Q448" s="11">
        <v>2.1266555337640502E-3</v>
      </c>
      <c r="R448" s="11">
        <v>0.81401994869197303</v>
      </c>
      <c r="S448" s="11">
        <v>5.0028133302499895E-4</v>
      </c>
      <c r="T448" s="11">
        <v>2.1266555337640502E-3</v>
      </c>
      <c r="U448" s="11">
        <v>0.81401994869197303</v>
      </c>
      <c r="V448" s="11">
        <v>0.42226745825762402</v>
      </c>
    </row>
    <row r="449" spans="1:22" x14ac:dyDescent="0.15">
      <c r="A449" s="11" t="s">
        <v>837</v>
      </c>
      <c r="B449" s="13">
        <v>9</v>
      </c>
      <c r="C449" s="13">
        <v>84004731</v>
      </c>
      <c r="D449" s="13"/>
      <c r="E449" s="13"/>
      <c r="F449" s="13" t="s">
        <v>2187</v>
      </c>
      <c r="G449" s="13" t="b">
        <v>1</v>
      </c>
      <c r="H449" s="11">
        <v>4</v>
      </c>
      <c r="I449" s="11">
        <v>8.4019827108781208E-3</v>
      </c>
      <c r="J449" s="11">
        <v>3.2991053423288702E-3</v>
      </c>
      <c r="K449" s="11">
        <v>1.08732602664266E-2</v>
      </c>
      <c r="L449" s="11">
        <v>9.3313309349022898E-3</v>
      </c>
      <c r="M449" s="11">
        <v>1.9623259253859701E-3</v>
      </c>
      <c r="N449" s="4">
        <v>1.9821070359676901E-6</v>
      </c>
      <c r="O449" s="11">
        <v>4.5164368287354401E-2</v>
      </c>
      <c r="P449" s="11">
        <v>2.2867307314477798E-3</v>
      </c>
      <c r="Q449" s="11">
        <v>3.3376217089407501E-3</v>
      </c>
      <c r="R449" s="11">
        <v>0.49325698130960499</v>
      </c>
      <c r="S449" s="11">
        <v>2.2987757486164898E-3</v>
      </c>
      <c r="T449" s="11">
        <v>2.4126057143824598E-3</v>
      </c>
      <c r="U449" s="11">
        <v>0.34068195714206201</v>
      </c>
      <c r="V449" s="11">
        <v>0.12774438583593201</v>
      </c>
    </row>
    <row r="450" spans="1:22" x14ac:dyDescent="0.15">
      <c r="A450" s="11" t="s">
        <v>1845</v>
      </c>
      <c r="B450" s="13">
        <v>10</v>
      </c>
      <c r="C450" s="13">
        <v>93335091</v>
      </c>
      <c r="D450" s="13" t="s">
        <v>1846</v>
      </c>
      <c r="E450" s="13" t="s">
        <v>190</v>
      </c>
      <c r="F450" s="13" t="s">
        <v>2187</v>
      </c>
      <c r="G450" s="13" t="b">
        <v>1</v>
      </c>
      <c r="H450" s="11">
        <v>4</v>
      </c>
      <c r="I450" s="11">
        <v>5.9564709102296002E-3</v>
      </c>
      <c r="J450" s="11">
        <v>2.3410201951778401E-3</v>
      </c>
      <c r="K450" s="11">
        <v>1.09468445156275E-2</v>
      </c>
      <c r="L450" s="11">
        <v>6.0557680779854302E-3</v>
      </c>
      <c r="M450" s="11">
        <v>1.91765101550992E-3</v>
      </c>
      <c r="N450" s="11">
        <v>1.5890496091462299E-3</v>
      </c>
      <c r="O450" s="11">
        <v>0.221551178546953</v>
      </c>
      <c r="P450" s="11">
        <v>2.8419093211319501E-3</v>
      </c>
      <c r="Q450" s="11">
        <v>2.3139921891580499E-3</v>
      </c>
      <c r="R450" s="11">
        <v>0.21939393843051</v>
      </c>
      <c r="S450" s="11">
        <v>2.8419093211319501E-3</v>
      </c>
      <c r="T450" s="11">
        <v>2.3139921891580499E-3</v>
      </c>
      <c r="U450" s="11">
        <v>0.21939393843051</v>
      </c>
      <c r="V450" s="11">
        <v>0.67389519928191899</v>
      </c>
    </row>
    <row r="451" spans="1:22" x14ac:dyDescent="0.15">
      <c r="A451" s="11" t="s">
        <v>1779</v>
      </c>
      <c r="B451" s="13">
        <v>12</v>
      </c>
      <c r="C451" s="13">
        <v>132321329</v>
      </c>
      <c r="D451" s="13" t="s">
        <v>1780</v>
      </c>
      <c r="E451" s="13" t="s">
        <v>190</v>
      </c>
      <c r="F451" s="13" t="s">
        <v>2187</v>
      </c>
      <c r="G451" s="13" t="b">
        <v>1</v>
      </c>
      <c r="H451" s="11">
        <v>4</v>
      </c>
      <c r="I451" s="11">
        <v>5.7244804006106797E-3</v>
      </c>
      <c r="J451" s="11">
        <v>2.2698536336773299E-3</v>
      </c>
      <c r="K451" s="11">
        <v>1.16702929598217E-2</v>
      </c>
      <c r="L451" s="11">
        <v>5.9257029891151896E-3</v>
      </c>
      <c r="M451" s="11">
        <v>1.93694247368908E-3</v>
      </c>
      <c r="N451" s="11">
        <v>2.2184917538643602E-3</v>
      </c>
      <c r="O451" s="11">
        <v>0.27104089675068599</v>
      </c>
      <c r="P451" s="11">
        <v>1.3763467590631299E-3</v>
      </c>
      <c r="Q451" s="11">
        <v>3.1194411309025602E-3</v>
      </c>
      <c r="R451" s="11">
        <v>0.659056765418225</v>
      </c>
      <c r="S451" s="11">
        <v>1.3474987850934099E-3</v>
      </c>
      <c r="T451" s="11">
        <v>2.3618167147385098E-3</v>
      </c>
      <c r="U451" s="11">
        <v>0.56831498063312802</v>
      </c>
      <c r="V451" s="11">
        <v>0.170290890200607</v>
      </c>
    </row>
    <row r="452" spans="1:22" x14ac:dyDescent="0.15">
      <c r="A452" s="11" t="s">
        <v>1670</v>
      </c>
      <c r="B452" s="13">
        <v>1</v>
      </c>
      <c r="C452" s="13">
        <v>2406284</v>
      </c>
      <c r="D452" s="13" t="s">
        <v>1671</v>
      </c>
      <c r="E452" s="13" t="s">
        <v>196</v>
      </c>
      <c r="F452" s="13" t="s">
        <v>2187</v>
      </c>
      <c r="G452" s="13" t="b">
        <v>1</v>
      </c>
      <c r="H452" s="11">
        <v>4</v>
      </c>
      <c r="I452" s="11">
        <v>6.5450775107424404E-3</v>
      </c>
      <c r="J452" s="11">
        <v>2.5981457961296302E-3</v>
      </c>
      <c r="K452" s="11">
        <v>1.1764386299247901E-2</v>
      </c>
      <c r="L452" s="11">
        <v>7.0387463276720703E-3</v>
      </c>
      <c r="M452" s="11">
        <v>1.68326457904506E-3</v>
      </c>
      <c r="N452" s="4">
        <v>2.8945946916891501E-5</v>
      </c>
      <c r="O452" s="11">
        <v>8.0511911556706603E-2</v>
      </c>
      <c r="P452" s="11">
        <v>2.5980602672590601E-3</v>
      </c>
      <c r="Q452" s="11">
        <v>2.3538993983060101E-3</v>
      </c>
      <c r="R452" s="11">
        <v>0.269711958282356</v>
      </c>
      <c r="S452" s="11">
        <v>2.5203069107510101E-3</v>
      </c>
      <c r="T452" s="11">
        <v>2.0630366195027502E-3</v>
      </c>
      <c r="U452" s="11">
        <v>0.22184033748139501</v>
      </c>
      <c r="V452" s="11">
        <v>0.27618323743502299</v>
      </c>
    </row>
    <row r="453" spans="1:22" x14ac:dyDescent="0.15">
      <c r="A453" s="11" t="s">
        <v>1091</v>
      </c>
      <c r="B453" s="13">
        <v>15</v>
      </c>
      <c r="C453" s="13">
        <v>51632905</v>
      </c>
      <c r="D453" s="13" t="s">
        <v>570</v>
      </c>
      <c r="E453" s="13" t="s">
        <v>196</v>
      </c>
      <c r="F453" s="13" t="s">
        <v>2187</v>
      </c>
      <c r="G453" s="13" t="b">
        <v>1</v>
      </c>
      <c r="H453" s="11">
        <v>4</v>
      </c>
      <c r="I453" s="11">
        <v>5.4242184414118599E-3</v>
      </c>
      <c r="J453" s="11">
        <v>2.16172872134711E-3</v>
      </c>
      <c r="K453" s="11">
        <v>1.21003567013647E-2</v>
      </c>
      <c r="L453" s="11">
        <v>5.4242184414118599E-3</v>
      </c>
      <c r="M453" s="11">
        <v>2.16172872134711E-3</v>
      </c>
      <c r="N453" s="11">
        <v>1.21003567013647E-2</v>
      </c>
      <c r="O453" s="11">
        <v>0.60764011076117497</v>
      </c>
      <c r="P453" s="11">
        <v>3.4719360665492298E-3</v>
      </c>
      <c r="Q453" s="11">
        <v>2.6662520913508202E-3</v>
      </c>
      <c r="R453" s="11">
        <v>0.192855383647556</v>
      </c>
      <c r="S453" s="11">
        <v>3.4719360665492298E-3</v>
      </c>
      <c r="T453" s="11">
        <v>2.6662520913508202E-3</v>
      </c>
      <c r="U453" s="11">
        <v>0.192855383647556</v>
      </c>
      <c r="V453" s="11">
        <v>0.47545666768868899</v>
      </c>
    </row>
    <row r="454" spans="1:22" x14ac:dyDescent="0.15">
      <c r="A454" s="11" t="s">
        <v>484</v>
      </c>
      <c r="B454" s="13">
        <v>2</v>
      </c>
      <c r="C454" s="13">
        <v>197676272</v>
      </c>
      <c r="D454" s="13" t="s">
        <v>485</v>
      </c>
      <c r="E454" s="13" t="s">
        <v>196</v>
      </c>
      <c r="F454" s="13" t="s">
        <v>2187</v>
      </c>
      <c r="G454" s="13" t="b">
        <v>1</v>
      </c>
      <c r="H454" s="11">
        <v>4</v>
      </c>
      <c r="I454" s="11">
        <v>7.8265081460181206E-3</v>
      </c>
      <c r="J454" s="11">
        <v>3.1307286400801201E-3</v>
      </c>
      <c r="K454" s="11">
        <v>1.24228410208001E-2</v>
      </c>
      <c r="L454" s="11">
        <v>8.0448115549024007E-3</v>
      </c>
      <c r="M454" s="11">
        <v>1.4549167454936899E-3</v>
      </c>
      <c r="N454" s="4">
        <v>3.2133432459634097E-8</v>
      </c>
      <c r="O454" s="11">
        <v>4.53472016407619E-3</v>
      </c>
      <c r="P454" s="11">
        <v>1.1574048390899E-4</v>
      </c>
      <c r="Q454" s="11">
        <v>2.9607131371383998E-3</v>
      </c>
      <c r="R454" s="11">
        <v>0.96881696216815105</v>
      </c>
      <c r="S454" s="4">
        <v>6.4090352107243999E-6</v>
      </c>
      <c r="T454" s="11">
        <v>1.79416903270796E-3</v>
      </c>
      <c r="U454" s="11">
        <v>0.99714984526217598</v>
      </c>
      <c r="V454" s="11">
        <v>4.4729707838988803E-2</v>
      </c>
    </row>
    <row r="455" spans="1:22" x14ac:dyDescent="0.15">
      <c r="A455" s="11" t="s">
        <v>1598</v>
      </c>
      <c r="B455" s="13">
        <v>11</v>
      </c>
      <c r="C455" s="13">
        <v>60553755</v>
      </c>
      <c r="D455" s="13" t="s">
        <v>1187</v>
      </c>
      <c r="E455" s="13" t="s">
        <v>201</v>
      </c>
      <c r="F455" s="13" t="s">
        <v>2187</v>
      </c>
      <c r="G455" s="13" t="b">
        <v>1</v>
      </c>
      <c r="H455" s="11">
        <v>4</v>
      </c>
      <c r="I455" s="11">
        <v>6.8717241395029102E-3</v>
      </c>
      <c r="J455" s="11">
        <v>2.75970949611712E-3</v>
      </c>
      <c r="K455" s="11">
        <v>1.2773690982332501E-2</v>
      </c>
      <c r="L455" s="11">
        <v>7.3821143080005603E-3</v>
      </c>
      <c r="M455" s="11">
        <v>1.3893711350851201E-3</v>
      </c>
      <c r="N455" s="4">
        <v>1.07670917310388E-7</v>
      </c>
      <c r="O455" s="11">
        <v>1.19426501862654E-2</v>
      </c>
      <c r="P455" s="11">
        <v>2.3329344763779801E-3</v>
      </c>
      <c r="Q455" s="11">
        <v>2.39330358993652E-3</v>
      </c>
      <c r="R455" s="11">
        <v>0.329671472340132</v>
      </c>
      <c r="S455" s="11">
        <v>2.4099977684382602E-3</v>
      </c>
      <c r="T455" s="11">
        <v>1.7312271481341201E-3</v>
      </c>
      <c r="U455" s="11">
        <v>0.16389973392947799</v>
      </c>
      <c r="V455" s="11">
        <v>0.129259759970594</v>
      </c>
    </row>
    <row r="456" spans="1:22" x14ac:dyDescent="0.15">
      <c r="A456" s="11" t="s">
        <v>910</v>
      </c>
      <c r="B456" s="13">
        <v>22</v>
      </c>
      <c r="C456" s="13">
        <v>31644160</v>
      </c>
      <c r="D456" s="13" t="s">
        <v>911</v>
      </c>
      <c r="E456" s="13" t="s">
        <v>912</v>
      </c>
      <c r="F456" s="13" t="s">
        <v>2187</v>
      </c>
      <c r="G456" s="13" t="b">
        <v>1</v>
      </c>
      <c r="H456" s="11">
        <v>4</v>
      </c>
      <c r="I456" s="11">
        <v>-4.8565187615380104E-3</v>
      </c>
      <c r="J456" s="11">
        <v>1.9568220771109201E-3</v>
      </c>
      <c r="K456" s="11">
        <v>1.3070605143705101E-2</v>
      </c>
      <c r="L456" s="11">
        <v>-5.6587381798370298E-3</v>
      </c>
      <c r="M456" s="11">
        <v>1.33223099865468E-3</v>
      </c>
      <c r="N456" s="4">
        <v>2.1610617450570698E-5</v>
      </c>
      <c r="O456" s="11">
        <v>0.14082325772676901</v>
      </c>
      <c r="P456" s="11">
        <v>-2.0361440319986899E-3</v>
      </c>
      <c r="Q456" s="11">
        <v>2.6840153786193001E-3</v>
      </c>
      <c r="R456" s="11">
        <v>0.44808073328918602</v>
      </c>
      <c r="S456" s="11">
        <v>-1.52962457354491E-3</v>
      </c>
      <c r="T456" s="11">
        <v>1.6921190810396901E-3</v>
      </c>
      <c r="U456" s="11">
        <v>0.36601140703939</v>
      </c>
      <c r="V456" s="11">
        <v>7.0147302191230998E-2</v>
      </c>
    </row>
    <row r="457" spans="1:22" x14ac:dyDescent="0.15">
      <c r="A457" s="11" t="s">
        <v>1123</v>
      </c>
      <c r="B457" s="13">
        <v>4</v>
      </c>
      <c r="C457" s="13">
        <v>7486772</v>
      </c>
      <c r="D457" s="13" t="s">
        <v>1124</v>
      </c>
      <c r="E457" s="13" t="s">
        <v>190</v>
      </c>
      <c r="F457" s="13" t="s">
        <v>2187</v>
      </c>
      <c r="G457" s="13" t="b">
        <v>1</v>
      </c>
      <c r="H457" s="11">
        <v>4</v>
      </c>
      <c r="I457" s="11">
        <v>4.7845422967588104E-3</v>
      </c>
      <c r="J457" s="11">
        <v>1.9327564248536799E-3</v>
      </c>
      <c r="K457" s="11">
        <v>1.33049035518548E-2</v>
      </c>
      <c r="L457" s="11">
        <v>5.2365827488303996E-3</v>
      </c>
      <c r="M457" s="11">
        <v>1.4419547894040301E-3</v>
      </c>
      <c r="N457" s="11">
        <v>2.8168481307794301E-4</v>
      </c>
      <c r="O457" s="11">
        <v>0.165080341186671</v>
      </c>
      <c r="P457" s="11">
        <v>3.0241149941468599E-3</v>
      </c>
      <c r="Q457" s="11">
        <v>1.7724540452629799E-3</v>
      </c>
      <c r="R457" s="11">
        <v>8.7975689522245895E-2</v>
      </c>
      <c r="S457" s="11">
        <v>3.0241149941468599E-3</v>
      </c>
      <c r="T457" s="11">
        <v>1.7724540452629799E-3</v>
      </c>
      <c r="U457" s="11">
        <v>8.7975689522245895E-2</v>
      </c>
      <c r="V457" s="11">
        <v>0.72614065304594699</v>
      </c>
    </row>
    <row r="458" spans="1:22" x14ac:dyDescent="0.15">
      <c r="A458" s="11" t="s">
        <v>1385</v>
      </c>
      <c r="B458" s="13">
        <v>1</v>
      </c>
      <c r="C458" s="13">
        <v>17599362</v>
      </c>
      <c r="D458" s="13" t="s">
        <v>1386</v>
      </c>
      <c r="E458" s="13" t="s">
        <v>190</v>
      </c>
      <c r="F458" s="13" t="s">
        <v>2187</v>
      </c>
      <c r="G458" s="13" t="b">
        <v>1</v>
      </c>
      <c r="H458" s="11">
        <v>4</v>
      </c>
      <c r="I458" s="11">
        <v>7.6391690027320701E-3</v>
      </c>
      <c r="J458" s="11">
        <v>3.0913976401863901E-3</v>
      </c>
      <c r="K458" s="11">
        <v>1.34696161279455E-2</v>
      </c>
      <c r="L458" s="11">
        <v>8.8570944022721594E-3</v>
      </c>
      <c r="M458" s="11">
        <v>1.5800118204142401E-3</v>
      </c>
      <c r="N458" s="4">
        <v>2.0739817471146801E-8</v>
      </c>
      <c r="O458" s="11">
        <v>1.47653470879032E-2</v>
      </c>
      <c r="P458" s="11">
        <v>3.0386989648637499E-3</v>
      </c>
      <c r="Q458" s="11">
        <v>2.99169825024388E-3</v>
      </c>
      <c r="R458" s="11">
        <v>0.309767323884309</v>
      </c>
      <c r="S458" s="11">
        <v>2.4917846138059301E-3</v>
      </c>
      <c r="T458" s="11">
        <v>1.9586552284836301E-3</v>
      </c>
      <c r="U458" s="11">
        <v>0.20330507232957501</v>
      </c>
      <c r="V458" s="11">
        <v>7.8136359673627295E-2</v>
      </c>
    </row>
    <row r="459" spans="1:22" x14ac:dyDescent="0.15">
      <c r="A459" s="11" t="s">
        <v>2005</v>
      </c>
      <c r="B459" s="13">
        <v>10</v>
      </c>
      <c r="C459" s="13">
        <v>127262851</v>
      </c>
      <c r="D459" s="13" t="s">
        <v>2006</v>
      </c>
      <c r="E459" s="13" t="s">
        <v>294</v>
      </c>
      <c r="F459" s="13" t="s">
        <v>2187</v>
      </c>
      <c r="G459" s="13" t="b">
        <v>1</v>
      </c>
      <c r="H459" s="11">
        <v>4</v>
      </c>
      <c r="I459" s="11">
        <v>6.88043904583219E-3</v>
      </c>
      <c r="J459" s="11">
        <v>2.7911384114347698E-3</v>
      </c>
      <c r="K459" s="11">
        <v>1.36974504103618E-2</v>
      </c>
      <c r="L459" s="11">
        <v>7.7914115277403799E-3</v>
      </c>
      <c r="M459" s="11">
        <v>1.62584952638184E-3</v>
      </c>
      <c r="N459" s="4">
        <v>1.64954528473118E-6</v>
      </c>
      <c r="O459" s="11">
        <v>4.0670219483304203E-2</v>
      </c>
      <c r="P459" s="11">
        <v>1.5452670602486699E-3</v>
      </c>
      <c r="Q459" s="11">
        <v>2.0137231681162699E-3</v>
      </c>
      <c r="R459" s="11">
        <v>0.44286264840026601</v>
      </c>
      <c r="S459" s="11">
        <v>1.5452670602486699E-3</v>
      </c>
      <c r="T459" s="11">
        <v>2.0137231681162699E-3</v>
      </c>
      <c r="U459" s="11">
        <v>0.44286264840026601</v>
      </c>
      <c r="V459" s="11">
        <v>0.81033586953612802</v>
      </c>
    </row>
    <row r="460" spans="1:22" x14ac:dyDescent="0.15">
      <c r="A460" s="11" t="s">
        <v>949</v>
      </c>
      <c r="B460" s="13">
        <v>13</v>
      </c>
      <c r="C460" s="13">
        <v>28597227</v>
      </c>
      <c r="D460" s="13" t="s">
        <v>950</v>
      </c>
      <c r="E460" s="13" t="s">
        <v>190</v>
      </c>
      <c r="F460" s="13" t="s">
        <v>2187</v>
      </c>
      <c r="G460" s="13" t="b">
        <v>1</v>
      </c>
      <c r="H460" s="11">
        <v>4</v>
      </c>
      <c r="I460" s="11">
        <v>9.7434030716118097E-3</v>
      </c>
      <c r="J460" s="11">
        <v>3.9675496306616296E-3</v>
      </c>
      <c r="K460" s="11">
        <v>1.40581749248735E-2</v>
      </c>
      <c r="L460" s="11">
        <v>1.1320625089120099E-2</v>
      </c>
      <c r="M460" s="11">
        <v>2.06446545561871E-3</v>
      </c>
      <c r="N460" s="4">
        <v>4.16845215856101E-8</v>
      </c>
      <c r="O460" s="11">
        <v>1.96402991973317E-2</v>
      </c>
      <c r="P460" s="11">
        <v>2.0084983482217601E-3</v>
      </c>
      <c r="Q460" s="11">
        <v>5.7970426993799997E-3</v>
      </c>
      <c r="R460" s="11">
        <v>0.72898991970654303</v>
      </c>
      <c r="S460" s="11">
        <v>1.2778392266615899E-3</v>
      </c>
      <c r="T460" s="11">
        <v>2.5822813154811599E-3</v>
      </c>
      <c r="U460" s="11">
        <v>0.62070674037433105</v>
      </c>
      <c r="V460" s="11">
        <v>2.13971162352489E-3</v>
      </c>
    </row>
    <row r="461" spans="1:22" x14ac:dyDescent="0.15">
      <c r="A461" s="11" t="s">
        <v>228</v>
      </c>
      <c r="B461" s="13">
        <v>15</v>
      </c>
      <c r="C461" s="13">
        <v>89939709</v>
      </c>
      <c r="D461" s="13" t="s">
        <v>229</v>
      </c>
      <c r="E461" s="13" t="s">
        <v>190</v>
      </c>
      <c r="F461" s="13" t="s">
        <v>2187</v>
      </c>
      <c r="G461" s="13" t="b">
        <v>1</v>
      </c>
      <c r="H461" s="11">
        <v>4</v>
      </c>
      <c r="I461" s="11">
        <v>5.0575243959495603E-3</v>
      </c>
      <c r="J461" s="11">
        <v>2.06117121933119E-3</v>
      </c>
      <c r="K461" s="11">
        <v>1.4138943675175901E-2</v>
      </c>
      <c r="L461" s="11">
        <v>5.1280875736084298E-3</v>
      </c>
      <c r="M461" s="11">
        <v>1.7060747201516999E-3</v>
      </c>
      <c r="N461" s="11">
        <v>2.64899405359004E-3</v>
      </c>
      <c r="O461" s="11">
        <v>0.248416005376665</v>
      </c>
      <c r="P461" s="11">
        <v>5.5380656220218203E-3</v>
      </c>
      <c r="Q461" s="11">
        <v>4.2086741926586598E-3</v>
      </c>
      <c r="R461" s="11">
        <v>0.18821787790082201</v>
      </c>
      <c r="S461" s="11">
        <v>4.6740186183429101E-3</v>
      </c>
      <c r="T461" s="11">
        <v>2.1287875857648399E-3</v>
      </c>
      <c r="U461" s="11">
        <v>2.8118816353984399E-2</v>
      </c>
      <c r="V461" s="11">
        <v>9.1972856864944701E-3</v>
      </c>
    </row>
    <row r="462" spans="1:22" x14ac:dyDescent="0.15">
      <c r="A462" s="11" t="s">
        <v>1908</v>
      </c>
      <c r="B462" s="13">
        <v>4</v>
      </c>
      <c r="C462" s="13">
        <v>6377625</v>
      </c>
      <c r="D462" s="13" t="s">
        <v>1018</v>
      </c>
      <c r="E462" s="13" t="s">
        <v>169</v>
      </c>
      <c r="F462" s="13" t="s">
        <v>2187</v>
      </c>
      <c r="G462" s="13" t="b">
        <v>1</v>
      </c>
      <c r="H462" s="11">
        <v>4</v>
      </c>
      <c r="I462" s="11">
        <v>7.3127251646698402E-3</v>
      </c>
      <c r="J462" s="11">
        <v>3.0083511014378501E-3</v>
      </c>
      <c r="K462" s="11">
        <v>1.50651783614804E-2</v>
      </c>
      <c r="L462" s="11">
        <v>7.6769105118968204E-3</v>
      </c>
      <c r="M462" s="11">
        <v>2.1137390539174099E-3</v>
      </c>
      <c r="N462" s="11">
        <v>2.8133098484346198E-4</v>
      </c>
      <c r="O462" s="11">
        <v>0.127423343794137</v>
      </c>
      <c r="P462" s="11">
        <v>3.5554357880083699E-3</v>
      </c>
      <c r="Q462" s="11">
        <v>3.133425707558E-3</v>
      </c>
      <c r="R462" s="11">
        <v>0.25650937915968702</v>
      </c>
      <c r="S462" s="11">
        <v>3.4538251979803198E-3</v>
      </c>
      <c r="T462" s="11">
        <v>2.5980814157185099E-3</v>
      </c>
      <c r="U462" s="11">
        <v>0.183724190671606</v>
      </c>
      <c r="V462" s="11">
        <v>0.23102446474539201</v>
      </c>
    </row>
    <row r="463" spans="1:22" x14ac:dyDescent="0.15">
      <c r="A463" s="11" t="s">
        <v>973</v>
      </c>
      <c r="B463" s="13">
        <v>20</v>
      </c>
      <c r="C463" s="13">
        <v>36974799</v>
      </c>
      <c r="D463" s="13" t="s">
        <v>974</v>
      </c>
      <c r="E463" s="13" t="s">
        <v>294</v>
      </c>
      <c r="F463" s="13" t="s">
        <v>2187</v>
      </c>
      <c r="G463" s="13" t="b">
        <v>1</v>
      </c>
      <c r="H463" s="11">
        <v>4</v>
      </c>
      <c r="I463" s="11">
        <v>6.5873981251741501E-3</v>
      </c>
      <c r="J463" s="11">
        <v>2.7185046771263299E-3</v>
      </c>
      <c r="K463" s="11">
        <v>1.5385738134747799E-2</v>
      </c>
      <c r="L463" s="11">
        <v>7.30719487046462E-3</v>
      </c>
      <c r="M463" s="11">
        <v>1.7956647321077099E-3</v>
      </c>
      <c r="N463" s="4">
        <v>4.7143737479506702E-5</v>
      </c>
      <c r="O463" s="11">
        <v>9.3522555858820106E-2</v>
      </c>
      <c r="P463" s="11">
        <v>4.1036816427833097E-3</v>
      </c>
      <c r="Q463" s="11">
        <v>2.2737928074311599E-3</v>
      </c>
      <c r="R463" s="11">
        <v>7.1110088797347301E-2</v>
      </c>
      <c r="S463" s="11">
        <v>4.0785726511542199E-3</v>
      </c>
      <c r="T463" s="11">
        <v>2.2260672455294101E-3</v>
      </c>
      <c r="U463" s="11">
        <v>6.6923485878818897E-2</v>
      </c>
      <c r="V463" s="11">
        <v>0.37281464508875001</v>
      </c>
    </row>
    <row r="464" spans="1:22" x14ac:dyDescent="0.15">
      <c r="A464" s="11" t="s">
        <v>661</v>
      </c>
      <c r="B464" s="13">
        <v>11</v>
      </c>
      <c r="C464" s="13">
        <v>16623818</v>
      </c>
      <c r="D464" s="13"/>
      <c r="E464" s="13"/>
      <c r="F464" s="13" t="s">
        <v>2187</v>
      </c>
      <c r="G464" s="13" t="b">
        <v>1</v>
      </c>
      <c r="H464" s="11">
        <v>4</v>
      </c>
      <c r="I464" s="11">
        <v>5.6718657537591999E-3</v>
      </c>
      <c r="J464" s="11">
        <v>2.3412082203594798E-3</v>
      </c>
      <c r="K464" s="11">
        <v>1.54088926247386E-2</v>
      </c>
      <c r="L464" s="11">
        <v>5.9755678229619297E-3</v>
      </c>
      <c r="M464" s="11">
        <v>1.6575483834100899E-3</v>
      </c>
      <c r="N464" s="11">
        <v>3.1207614417684098E-4</v>
      </c>
      <c r="O464" s="11">
        <v>0.12091005997848001</v>
      </c>
      <c r="P464" s="11">
        <v>3.0479032552543301E-3</v>
      </c>
      <c r="Q464" s="11">
        <v>3.5394760985733402E-3</v>
      </c>
      <c r="R464" s="11">
        <v>0.38917357355707899</v>
      </c>
      <c r="S464" s="11">
        <v>2.91564557310014E-3</v>
      </c>
      <c r="T464" s="11">
        <v>2.0278351352013202E-3</v>
      </c>
      <c r="U464" s="11">
        <v>0.150487420158611</v>
      </c>
      <c r="V464" s="11">
        <v>2.7546154670972999E-2</v>
      </c>
    </row>
    <row r="465" spans="1:22" x14ac:dyDescent="0.15">
      <c r="A465" s="11" t="s">
        <v>1380</v>
      </c>
      <c r="B465" s="13">
        <v>5</v>
      </c>
      <c r="C465" s="13">
        <v>149680926</v>
      </c>
      <c r="D465" s="13" t="s">
        <v>1381</v>
      </c>
      <c r="E465" s="13" t="s">
        <v>190</v>
      </c>
      <c r="F465" s="13" t="s">
        <v>2187</v>
      </c>
      <c r="G465" s="13" t="b">
        <v>1</v>
      </c>
      <c r="H465" s="11">
        <v>4</v>
      </c>
      <c r="I465" s="11">
        <v>3.78903611061783E-3</v>
      </c>
      <c r="J465" s="11">
        <v>1.56982283815084E-3</v>
      </c>
      <c r="K465" s="11">
        <v>1.57927084033074E-2</v>
      </c>
      <c r="L465" s="11">
        <v>4.0034149650312297E-3</v>
      </c>
      <c r="M465" s="11">
        <v>1.35102155637965E-3</v>
      </c>
      <c r="N465" s="11">
        <v>3.0440897639556698E-3</v>
      </c>
      <c r="O465" s="11">
        <v>0.272718545824717</v>
      </c>
      <c r="P465" s="11">
        <v>2.8011350486887598E-3</v>
      </c>
      <c r="Q465" s="11">
        <v>2.3475615630722201E-3</v>
      </c>
      <c r="R465" s="11">
        <v>0.232786953113543</v>
      </c>
      <c r="S465" s="11">
        <v>3.1407181217611999E-3</v>
      </c>
      <c r="T465" s="11">
        <v>1.6517461657907101E-3</v>
      </c>
      <c r="U465" s="11">
        <v>5.7242669859926397E-2</v>
      </c>
      <c r="V465" s="11">
        <v>0.11603524703397999</v>
      </c>
    </row>
    <row r="466" spans="1:22" x14ac:dyDescent="0.15">
      <c r="A466" s="11" t="s">
        <v>1312</v>
      </c>
      <c r="B466" s="13">
        <v>1</v>
      </c>
      <c r="C466" s="13">
        <v>207120407</v>
      </c>
      <c r="D466" s="13" t="s">
        <v>1313</v>
      </c>
      <c r="E466" s="13" t="s">
        <v>196</v>
      </c>
      <c r="F466" s="13" t="s">
        <v>2187</v>
      </c>
      <c r="G466" s="13" t="b">
        <v>1</v>
      </c>
      <c r="H466" s="11">
        <v>4</v>
      </c>
      <c r="I466" s="11">
        <v>5.2628650372265303E-3</v>
      </c>
      <c r="J466" s="11">
        <v>2.1856736679637702E-3</v>
      </c>
      <c r="K466" s="11">
        <v>1.6044948884756001E-2</v>
      </c>
      <c r="L466" s="11">
        <v>5.6726419383702903E-3</v>
      </c>
      <c r="M466" s="11">
        <v>1.26571171632196E-3</v>
      </c>
      <c r="N466" s="4">
        <v>7.4022898859910699E-6</v>
      </c>
      <c r="O466" s="11">
        <v>3.8199171873114397E-2</v>
      </c>
      <c r="P466" s="11">
        <v>2.4411045755246101E-3</v>
      </c>
      <c r="Q466" s="11">
        <v>2.7813452062144298E-3</v>
      </c>
      <c r="R466" s="11">
        <v>0.380122570174597</v>
      </c>
      <c r="S466" s="11">
        <v>2.2697415695932198E-3</v>
      </c>
      <c r="T466" s="11">
        <v>1.5567368041235199E-3</v>
      </c>
      <c r="U466" s="11">
        <v>0.14483712415835601</v>
      </c>
      <c r="V466" s="11">
        <v>2.39749902349756E-2</v>
      </c>
    </row>
    <row r="467" spans="1:22" x14ac:dyDescent="0.15">
      <c r="A467" s="11" t="s">
        <v>1353</v>
      </c>
      <c r="B467" s="13">
        <v>6</v>
      </c>
      <c r="C467" s="13">
        <v>3848280</v>
      </c>
      <c r="D467" s="13" t="s">
        <v>1354</v>
      </c>
      <c r="E467" s="13" t="s">
        <v>196</v>
      </c>
      <c r="F467" s="13" t="s">
        <v>2187</v>
      </c>
      <c r="G467" s="13" t="b">
        <v>1</v>
      </c>
      <c r="H467" s="11">
        <v>4</v>
      </c>
      <c r="I467" s="11">
        <v>7.6165667497276298E-3</v>
      </c>
      <c r="J467" s="11">
        <v>3.1631843273221098E-3</v>
      </c>
      <c r="K467" s="11">
        <v>1.6045475327443898E-2</v>
      </c>
      <c r="L467" s="11">
        <v>7.7829081709663702E-3</v>
      </c>
      <c r="M467" s="11">
        <v>1.5875165295615001E-3</v>
      </c>
      <c r="N467" s="4">
        <v>9.4591723078984197E-7</v>
      </c>
      <c r="O467" s="11">
        <v>1.0237992372902301E-2</v>
      </c>
      <c r="P467" s="11">
        <v>4.4055487008612003E-4</v>
      </c>
      <c r="Q467" s="11">
        <v>2.8780575353243498E-3</v>
      </c>
      <c r="R467" s="11">
        <v>0.87834016829681105</v>
      </c>
      <c r="S467" s="11">
        <v>8.2872845061692099E-4</v>
      </c>
      <c r="T467" s="11">
        <v>1.90831385860119E-3</v>
      </c>
      <c r="U467" s="11">
        <v>0.66409048719795005</v>
      </c>
      <c r="V467" s="11">
        <v>8.9579296561160607E-2</v>
      </c>
    </row>
    <row r="468" spans="1:22" x14ac:dyDescent="0.15">
      <c r="A468" s="11" t="s">
        <v>1056</v>
      </c>
      <c r="B468" s="13">
        <v>10</v>
      </c>
      <c r="C468" s="13">
        <v>79079736</v>
      </c>
      <c r="D468" s="13" t="s">
        <v>490</v>
      </c>
      <c r="E468" s="13" t="s">
        <v>439</v>
      </c>
      <c r="F468" s="13" t="s">
        <v>2187</v>
      </c>
      <c r="G468" s="13" t="b">
        <v>1</v>
      </c>
      <c r="H468" s="11">
        <v>4</v>
      </c>
      <c r="I468" s="11">
        <v>6.0854603193124003E-3</v>
      </c>
      <c r="J468" s="11">
        <v>2.5292231218231602E-3</v>
      </c>
      <c r="K468" s="11">
        <v>1.6125655563101901E-2</v>
      </c>
      <c r="L468" s="11">
        <v>6.8695230273322404E-3</v>
      </c>
      <c r="M468" s="11">
        <v>1.7617267929587201E-3</v>
      </c>
      <c r="N468" s="4">
        <v>9.6466268679905995E-5</v>
      </c>
      <c r="O468" s="11">
        <v>0.121359928319762</v>
      </c>
      <c r="P468" s="11">
        <v>1.87402693561081E-3</v>
      </c>
      <c r="Q468" s="11">
        <v>3.50693789730149E-3</v>
      </c>
      <c r="R468" s="11">
        <v>0.59308073188741195</v>
      </c>
      <c r="S468" s="11">
        <v>1.66913817624794E-3</v>
      </c>
      <c r="T468" s="11">
        <v>2.1754435742134398E-3</v>
      </c>
      <c r="U468" s="11">
        <v>0.44292494016706901</v>
      </c>
      <c r="V468" s="11">
        <v>5.2662928137156499E-2</v>
      </c>
    </row>
    <row r="469" spans="1:22" x14ac:dyDescent="0.15">
      <c r="A469" s="11" t="s">
        <v>1906</v>
      </c>
      <c r="B469" s="13">
        <v>4</v>
      </c>
      <c r="C469" s="13">
        <v>77011716</v>
      </c>
      <c r="D469" s="13" t="s">
        <v>1907</v>
      </c>
      <c r="E469" s="13" t="s">
        <v>177</v>
      </c>
      <c r="F469" s="13" t="s">
        <v>2187</v>
      </c>
      <c r="G469" s="13" t="b">
        <v>1</v>
      </c>
      <c r="H469" s="11">
        <v>4</v>
      </c>
      <c r="I469" s="11">
        <v>-6.7244695515552098E-3</v>
      </c>
      <c r="J469" s="11">
        <v>2.7963666234178401E-3</v>
      </c>
      <c r="K469" s="11">
        <v>1.6185006764232901E-2</v>
      </c>
      <c r="L469" s="11">
        <v>-7.1921756587077796E-3</v>
      </c>
      <c r="M469" s="11">
        <v>2.03709140827386E-3</v>
      </c>
      <c r="N469" s="11">
        <v>4.1460229966257701E-4</v>
      </c>
      <c r="O469" s="11">
        <v>0.141251039817954</v>
      </c>
      <c r="P469" s="11">
        <v>-9.0202782252202598E-4</v>
      </c>
      <c r="Q469" s="11">
        <v>2.5339510669482798E-3</v>
      </c>
      <c r="R469" s="11">
        <v>0.72185793059617498</v>
      </c>
      <c r="S469" s="11">
        <v>-8.8020951125841295E-4</v>
      </c>
      <c r="T469" s="11">
        <v>2.48425291074329E-3</v>
      </c>
      <c r="U469" s="11">
        <v>0.72310239288677403</v>
      </c>
      <c r="V469" s="11">
        <v>0.37380251280487298</v>
      </c>
    </row>
    <row r="470" spans="1:22" x14ac:dyDescent="0.15">
      <c r="A470" s="11" t="s">
        <v>1464</v>
      </c>
      <c r="B470" s="13">
        <v>12</v>
      </c>
      <c r="C470" s="13">
        <v>32081573</v>
      </c>
      <c r="D470" s="13"/>
      <c r="E470" s="13"/>
      <c r="F470" s="13" t="s">
        <v>2187</v>
      </c>
      <c r="G470" s="13" t="b">
        <v>1</v>
      </c>
      <c r="H470" s="11">
        <v>4</v>
      </c>
      <c r="I470" s="11">
        <v>6.1821850355699799E-3</v>
      </c>
      <c r="J470" s="11">
        <v>2.58788818936613E-3</v>
      </c>
      <c r="K470" s="11">
        <v>1.68992756677552E-2</v>
      </c>
      <c r="L470" s="11">
        <v>6.9372406627782298E-3</v>
      </c>
      <c r="M470" s="11">
        <v>1.95755301417055E-3</v>
      </c>
      <c r="N470" s="11">
        <v>3.94355187223374E-4</v>
      </c>
      <c r="O470" s="11">
        <v>0.17943810692214701</v>
      </c>
      <c r="P470" s="11">
        <v>1.1196873468708099E-3</v>
      </c>
      <c r="Q470" s="11">
        <v>3.5787671729098302E-3</v>
      </c>
      <c r="R470" s="11">
        <v>0.75437975729852402</v>
      </c>
      <c r="S470" s="11">
        <v>1.0017541043312701E-3</v>
      </c>
      <c r="T470" s="11">
        <v>2.42651913427217E-3</v>
      </c>
      <c r="U470" s="11">
        <v>0.67972687914651597</v>
      </c>
      <c r="V470" s="11">
        <v>9.4044794956875205E-2</v>
      </c>
    </row>
    <row r="471" spans="1:22" x14ac:dyDescent="0.15">
      <c r="A471" s="11" t="s">
        <v>1225</v>
      </c>
      <c r="B471" s="13">
        <v>17</v>
      </c>
      <c r="C471" s="13">
        <v>39472498</v>
      </c>
      <c r="D471" s="13" t="s">
        <v>1226</v>
      </c>
      <c r="E471" s="13" t="s">
        <v>196</v>
      </c>
      <c r="F471" s="13" t="s">
        <v>2187</v>
      </c>
      <c r="G471" s="13" t="b">
        <v>1</v>
      </c>
      <c r="H471" s="11">
        <v>4</v>
      </c>
      <c r="I471" s="11">
        <v>8.8178204153957999E-3</v>
      </c>
      <c r="J471" s="11">
        <v>3.6972706815791901E-3</v>
      </c>
      <c r="K471" s="11">
        <v>1.7081258125429401E-2</v>
      </c>
      <c r="L471" s="11">
        <v>1.0297098409790401E-2</v>
      </c>
      <c r="M471" s="11">
        <v>2.3742542601696099E-3</v>
      </c>
      <c r="N471" s="4">
        <v>1.4445233294195101E-5</v>
      </c>
      <c r="O471" s="11">
        <v>8.2002675736671901E-2</v>
      </c>
      <c r="P471" s="11">
        <v>1.5402438485079401E-3</v>
      </c>
      <c r="Q471" s="11">
        <v>2.9666186065295899E-3</v>
      </c>
      <c r="R471" s="11">
        <v>0.60362704506980203</v>
      </c>
      <c r="S471" s="11">
        <v>1.50402665112453E-3</v>
      </c>
      <c r="T471" s="11">
        <v>2.90755590214218E-3</v>
      </c>
      <c r="U471" s="11">
        <v>0.60495924086198305</v>
      </c>
      <c r="V471" s="11">
        <v>0.37484357847516198</v>
      </c>
    </row>
    <row r="472" spans="1:22" x14ac:dyDescent="0.15">
      <c r="A472" s="11" t="s">
        <v>1251</v>
      </c>
      <c r="B472" s="13">
        <v>6</v>
      </c>
      <c r="C472" s="13">
        <v>113580203</v>
      </c>
      <c r="D472" s="13"/>
      <c r="E472" s="13"/>
      <c r="F472" s="13" t="s">
        <v>2187</v>
      </c>
      <c r="G472" s="13" t="b">
        <v>1</v>
      </c>
      <c r="H472" s="11">
        <v>4</v>
      </c>
      <c r="I472" s="11">
        <v>7.3815006677702497E-3</v>
      </c>
      <c r="J472" s="11">
        <v>3.0977450488659402E-3</v>
      </c>
      <c r="K472" s="11">
        <v>1.7178607059478601E-2</v>
      </c>
      <c r="L472" s="11">
        <v>8.4933003611347806E-3</v>
      </c>
      <c r="M472" s="11">
        <v>1.8428081982567201E-3</v>
      </c>
      <c r="N472" s="4">
        <v>4.0482434065174598E-6</v>
      </c>
      <c r="O472" s="11">
        <v>4.7193857305368597E-2</v>
      </c>
      <c r="P472" s="11">
        <v>3.5398841165163201E-3</v>
      </c>
      <c r="Q472" s="11">
        <v>3.14788006698945E-3</v>
      </c>
      <c r="R472" s="11">
        <v>0.260788446974689</v>
      </c>
      <c r="S472" s="11">
        <v>3.4967980963816802E-3</v>
      </c>
      <c r="T472" s="11">
        <v>2.2638833145417199E-3</v>
      </c>
      <c r="U472" s="11">
        <v>0.122442626183681</v>
      </c>
      <c r="V472" s="11">
        <v>0.127371740191496</v>
      </c>
    </row>
    <row r="473" spans="1:22" x14ac:dyDescent="0.15">
      <c r="A473" s="11" t="s">
        <v>529</v>
      </c>
      <c r="B473" s="13">
        <v>11</v>
      </c>
      <c r="C473" s="13">
        <v>40312660</v>
      </c>
      <c r="D473" s="13" t="s">
        <v>530</v>
      </c>
      <c r="E473" s="13" t="s">
        <v>201</v>
      </c>
      <c r="F473" s="13" t="s">
        <v>2187</v>
      </c>
      <c r="G473" s="13" t="b">
        <v>1</v>
      </c>
      <c r="H473" s="11">
        <v>4</v>
      </c>
      <c r="I473" s="11">
        <v>7.9127598204675898E-3</v>
      </c>
      <c r="J473" s="11">
        <v>3.3367652082413801E-3</v>
      </c>
      <c r="K473" s="11">
        <v>1.7721490780353601E-2</v>
      </c>
      <c r="L473" s="11">
        <v>7.8216925445103707E-3</v>
      </c>
      <c r="M473" s="11">
        <v>1.8725187790664399E-3</v>
      </c>
      <c r="N473" s="4">
        <v>2.95253158302778E-5</v>
      </c>
      <c r="O473" s="11">
        <v>3.4418944671901097E-2</v>
      </c>
      <c r="P473" s="11">
        <v>5.6615166455920296E-3</v>
      </c>
      <c r="Q473" s="11">
        <v>4.6219186793735401E-3</v>
      </c>
      <c r="R473" s="11">
        <v>0.22060242773271599</v>
      </c>
      <c r="S473" s="11">
        <v>6.2017776637673999E-3</v>
      </c>
      <c r="T473" s="11">
        <v>2.31852373208434E-3</v>
      </c>
      <c r="U473" s="11">
        <v>7.4755531282588899E-3</v>
      </c>
      <c r="V473" s="11">
        <v>9.1140904497762892E-3</v>
      </c>
    </row>
    <row r="474" spans="1:22" x14ac:dyDescent="0.15">
      <c r="A474" s="11" t="s">
        <v>297</v>
      </c>
      <c r="B474" s="13">
        <v>12</v>
      </c>
      <c r="C474" s="13">
        <v>51718251</v>
      </c>
      <c r="D474" s="13" t="s">
        <v>298</v>
      </c>
      <c r="E474" s="13" t="s">
        <v>196</v>
      </c>
      <c r="F474" s="13" t="s">
        <v>2187</v>
      </c>
      <c r="G474" s="13" t="b">
        <v>1</v>
      </c>
      <c r="H474" s="11">
        <v>4</v>
      </c>
      <c r="I474" s="11">
        <v>6.5230521882553303E-3</v>
      </c>
      <c r="J474" s="11">
        <v>2.7576360065285199E-3</v>
      </c>
      <c r="K474" s="11">
        <v>1.8008137788768201E-2</v>
      </c>
      <c r="L474" s="11">
        <v>6.9292666802972299E-3</v>
      </c>
      <c r="M474" s="11">
        <v>2.2591298948174301E-3</v>
      </c>
      <c r="N474" s="11">
        <v>2.1605392403094602E-3</v>
      </c>
      <c r="O474" s="11">
        <v>0.243166101765286</v>
      </c>
      <c r="P474" s="11">
        <v>6.3046649657109901E-3</v>
      </c>
      <c r="Q474" s="11">
        <v>4.7894133668325099E-3</v>
      </c>
      <c r="R474" s="11">
        <v>0.18804814294219299</v>
      </c>
      <c r="S474" s="11">
        <v>6.0870612642371699E-3</v>
      </c>
      <c r="T474" s="11">
        <v>2.8159533958330399E-3</v>
      </c>
      <c r="U474" s="11">
        <v>3.06463804639776E-2</v>
      </c>
      <c r="V474" s="11">
        <v>3.7655462402132599E-2</v>
      </c>
    </row>
    <row r="475" spans="1:22" x14ac:dyDescent="0.15">
      <c r="A475" s="11" t="s">
        <v>1924</v>
      </c>
      <c r="B475" s="13">
        <v>5</v>
      </c>
      <c r="C475" s="13">
        <v>142053365</v>
      </c>
      <c r="D475" s="13" t="s">
        <v>1925</v>
      </c>
      <c r="E475" s="13" t="s">
        <v>1926</v>
      </c>
      <c r="F475" s="13" t="s">
        <v>2187</v>
      </c>
      <c r="G475" s="13" t="b">
        <v>1</v>
      </c>
      <c r="H475" s="11">
        <v>3</v>
      </c>
      <c r="I475" s="11">
        <v>9.0674901904080393E-3</v>
      </c>
      <c r="J475" s="11">
        <v>3.8340963148046098E-3</v>
      </c>
      <c r="K475" s="11">
        <v>1.8031945115910001E-2</v>
      </c>
      <c r="L475" s="11">
        <v>9.8456754901634792E-3</v>
      </c>
      <c r="M475" s="11">
        <v>1.75761546786643E-3</v>
      </c>
      <c r="N475" s="4">
        <v>2.12231173293504E-8</v>
      </c>
      <c r="O475" s="11">
        <v>1.14316515038951E-2</v>
      </c>
      <c r="P475" s="11">
        <v>1.7025350819169099E-3</v>
      </c>
      <c r="Q475" s="11">
        <v>3.0325262533682901E-3</v>
      </c>
      <c r="R475" s="11">
        <v>0.57450806322261805</v>
      </c>
      <c r="S475" s="11">
        <v>1.5198892199444901E-3</v>
      </c>
      <c r="T475" s="11">
        <v>2.1452359737637399E-3</v>
      </c>
      <c r="U475" s="11">
        <v>0.47863784122569902</v>
      </c>
      <c r="V475" s="11">
        <v>0.13661822780606001</v>
      </c>
    </row>
    <row r="476" spans="1:22" x14ac:dyDescent="0.15">
      <c r="A476" s="11" t="s">
        <v>415</v>
      </c>
      <c r="B476" s="13">
        <v>6</v>
      </c>
      <c r="C476" s="13">
        <v>29576422</v>
      </c>
      <c r="D476" s="13" t="s">
        <v>176</v>
      </c>
      <c r="E476" s="13" t="s">
        <v>177</v>
      </c>
      <c r="F476" s="13" t="s">
        <v>2187</v>
      </c>
      <c r="G476" s="13" t="b">
        <v>1</v>
      </c>
      <c r="H476" s="11">
        <v>4</v>
      </c>
      <c r="I476" s="11">
        <v>6.5140343776595002E-3</v>
      </c>
      <c r="J476" s="11">
        <v>2.75855183371226E-3</v>
      </c>
      <c r="K476" s="11">
        <v>1.82062579512655E-2</v>
      </c>
      <c r="L476" s="11">
        <v>7.0638680684350702E-3</v>
      </c>
      <c r="M476" s="11">
        <v>1.55911766568953E-3</v>
      </c>
      <c r="N476" s="4">
        <v>5.8793272130952702E-6</v>
      </c>
      <c r="O476" s="11">
        <v>3.29978896678551E-2</v>
      </c>
      <c r="P476" s="11">
        <v>3.7335341380426101E-3</v>
      </c>
      <c r="Q476" s="11">
        <v>3.0996453204381099E-3</v>
      </c>
      <c r="R476" s="11">
        <v>0.22839496768534001</v>
      </c>
      <c r="S476" s="11">
        <v>3.0722770465684999E-3</v>
      </c>
      <c r="T476" s="11">
        <v>1.92084265652793E-3</v>
      </c>
      <c r="U476" s="11">
        <v>0.10972235391930101</v>
      </c>
      <c r="V476" s="11">
        <v>5.3675083335491897E-2</v>
      </c>
    </row>
    <row r="477" spans="1:22" x14ac:dyDescent="0.15">
      <c r="A477" s="11" t="s">
        <v>646</v>
      </c>
      <c r="B477" s="13">
        <v>22</v>
      </c>
      <c r="C477" s="13">
        <v>38819702</v>
      </c>
      <c r="D477" s="13"/>
      <c r="E477" s="13"/>
      <c r="F477" s="13" t="s">
        <v>2187</v>
      </c>
      <c r="G477" s="13" t="b">
        <v>1</v>
      </c>
      <c r="H477" s="11">
        <v>4</v>
      </c>
      <c r="I477" s="11">
        <v>3.84007297648653E-3</v>
      </c>
      <c r="J477" s="11">
        <v>1.6418014369620499E-3</v>
      </c>
      <c r="K477" s="11">
        <v>1.9338604419843999E-2</v>
      </c>
      <c r="L477" s="11">
        <v>4.2149036688724703E-3</v>
      </c>
      <c r="M477" s="11">
        <v>1.34003318497021E-3</v>
      </c>
      <c r="N477" s="11">
        <v>1.65875420367969E-3</v>
      </c>
      <c r="O477" s="11">
        <v>0.244000350422162</v>
      </c>
      <c r="P477" s="11">
        <v>1.14859643155194E-3</v>
      </c>
      <c r="Q477" s="11">
        <v>1.7867492899178901E-3</v>
      </c>
      <c r="R477" s="11">
        <v>0.52032701061800901</v>
      </c>
      <c r="S477" s="11">
        <v>1.1075390119831201E-3</v>
      </c>
      <c r="T477" s="11">
        <v>1.6724494549027399E-3</v>
      </c>
      <c r="U477" s="11">
        <v>0.50782658554375504</v>
      </c>
      <c r="V477" s="11">
        <v>0.335563149774531</v>
      </c>
    </row>
    <row r="478" spans="1:22" x14ac:dyDescent="0.15">
      <c r="A478" s="11" t="s">
        <v>531</v>
      </c>
      <c r="B478" s="13">
        <v>7</v>
      </c>
      <c r="C478" s="13">
        <v>77168021</v>
      </c>
      <c r="D478" s="13" t="s">
        <v>532</v>
      </c>
      <c r="E478" s="13" t="s">
        <v>533</v>
      </c>
      <c r="F478" s="13" t="s">
        <v>2187</v>
      </c>
      <c r="G478" s="13" t="b">
        <v>1</v>
      </c>
      <c r="H478" s="11">
        <v>4</v>
      </c>
      <c r="I478" s="11">
        <v>-3.2637970107046899E-3</v>
      </c>
      <c r="J478" s="11">
        <v>1.3976364419000199E-3</v>
      </c>
      <c r="K478" s="11">
        <v>1.9531615596050801E-2</v>
      </c>
      <c r="L478" s="11">
        <v>-3.2637970107046899E-3</v>
      </c>
      <c r="M478" s="11">
        <v>1.3976364419000199E-3</v>
      </c>
      <c r="N478" s="11">
        <v>1.9531615596050801E-2</v>
      </c>
      <c r="O478" s="11">
        <v>0.86270786803796695</v>
      </c>
      <c r="P478" s="11">
        <v>-2.50136488850956E-3</v>
      </c>
      <c r="Q478" s="11">
        <v>1.71976433660035E-3</v>
      </c>
      <c r="R478" s="11">
        <v>0.145812943196274</v>
      </c>
      <c r="S478" s="11">
        <v>-2.50136488850956E-3</v>
      </c>
      <c r="T478" s="11">
        <v>1.71976433660035E-3</v>
      </c>
      <c r="U478" s="11">
        <v>0.145812943196274</v>
      </c>
      <c r="V478" s="11">
        <v>0.42983359667827897</v>
      </c>
    </row>
    <row r="479" spans="1:22" x14ac:dyDescent="0.15">
      <c r="A479" s="11" t="s">
        <v>594</v>
      </c>
      <c r="B479" s="13">
        <v>6</v>
      </c>
      <c r="C479" s="13">
        <v>41885417</v>
      </c>
      <c r="D479" s="13" t="s">
        <v>595</v>
      </c>
      <c r="E479" s="13" t="s">
        <v>190</v>
      </c>
      <c r="F479" s="13" t="s">
        <v>2187</v>
      </c>
      <c r="G479" s="13" t="b">
        <v>1</v>
      </c>
      <c r="H479" s="11">
        <v>4</v>
      </c>
      <c r="I479" s="11">
        <v>7.2153011108114298E-3</v>
      </c>
      <c r="J479" s="11">
        <v>3.0941376440563099E-3</v>
      </c>
      <c r="K479" s="11">
        <v>1.9704565870263702E-2</v>
      </c>
      <c r="L479" s="11">
        <v>8.5008463382639596E-3</v>
      </c>
      <c r="M479" s="11">
        <v>2.0970212374710399E-3</v>
      </c>
      <c r="N479" s="4">
        <v>5.0398301175258297E-5</v>
      </c>
      <c r="O479" s="11">
        <v>0.118752637931828</v>
      </c>
      <c r="P479" s="11">
        <v>3.3242771159627199E-3</v>
      </c>
      <c r="Q479" s="11">
        <v>4.0629748273526703E-3</v>
      </c>
      <c r="R479" s="11">
        <v>0.41324986472396802</v>
      </c>
      <c r="S479" s="11">
        <v>2.6141185788380898E-3</v>
      </c>
      <c r="T479" s="11">
        <v>2.6355719685516501E-3</v>
      </c>
      <c r="U479" s="11">
        <v>0.32126579321483101</v>
      </c>
      <c r="V479" s="11">
        <v>7.43799721562768E-2</v>
      </c>
    </row>
    <row r="480" spans="1:22" x14ac:dyDescent="0.15">
      <c r="A480" s="11" t="s">
        <v>1368</v>
      </c>
      <c r="B480" s="13">
        <v>2</v>
      </c>
      <c r="C480" s="13">
        <v>183667124</v>
      </c>
      <c r="D480" s="13"/>
      <c r="E480" s="13"/>
      <c r="F480" s="13" t="s">
        <v>2187</v>
      </c>
      <c r="G480" s="13" t="b">
        <v>1</v>
      </c>
      <c r="H480" s="11">
        <v>3</v>
      </c>
      <c r="I480" s="11">
        <v>7.7289133782335803E-3</v>
      </c>
      <c r="J480" s="11">
        <v>3.3220273190877302E-3</v>
      </c>
      <c r="K480" s="11">
        <v>1.9988414927713499E-2</v>
      </c>
      <c r="L480" s="11">
        <v>8.6080748949069995E-3</v>
      </c>
      <c r="M480" s="11">
        <v>1.96873712690634E-3</v>
      </c>
      <c r="N480" s="4">
        <v>1.2289706687601101E-5</v>
      </c>
      <c r="O480" s="11">
        <v>7.4734276647095504E-2</v>
      </c>
      <c r="P480" s="11">
        <v>2.3966961011307399E-3</v>
      </c>
      <c r="Q480" s="11">
        <v>2.54345796171467E-3</v>
      </c>
      <c r="R480" s="11">
        <v>0.34603994076760602</v>
      </c>
      <c r="S480" s="11">
        <v>2.3728272372896299E-3</v>
      </c>
      <c r="T480" s="11">
        <v>2.4393358359067301E-3</v>
      </c>
      <c r="U480" s="11">
        <v>0.3306850471335</v>
      </c>
      <c r="V480" s="11">
        <v>0.337869064564008</v>
      </c>
    </row>
    <row r="481" spans="1:22" x14ac:dyDescent="0.15">
      <c r="A481" s="11" t="s">
        <v>1276</v>
      </c>
      <c r="B481" s="13">
        <v>6</v>
      </c>
      <c r="C481" s="13">
        <v>74232108</v>
      </c>
      <c r="D481" s="13" t="s">
        <v>1277</v>
      </c>
      <c r="E481" s="13" t="s">
        <v>196</v>
      </c>
      <c r="F481" s="13" t="s">
        <v>2187</v>
      </c>
      <c r="G481" s="13" t="b">
        <v>1</v>
      </c>
      <c r="H481" s="11">
        <v>4</v>
      </c>
      <c r="I481" s="11">
        <v>5.6995219176851101E-3</v>
      </c>
      <c r="J481" s="11">
        <v>2.4499230057529599E-3</v>
      </c>
      <c r="K481" s="11">
        <v>1.9996763976121198E-2</v>
      </c>
      <c r="L481" s="11">
        <v>6.07899168701918E-3</v>
      </c>
      <c r="M481" s="11">
        <v>2.0047709018803199E-3</v>
      </c>
      <c r="N481" s="11">
        <v>2.4272799783903801E-3</v>
      </c>
      <c r="O481" s="11">
        <v>0.235871140921001</v>
      </c>
      <c r="P481" s="11">
        <v>3.00109825299165E-3</v>
      </c>
      <c r="Q481" s="11">
        <v>4.4913095624190703E-3</v>
      </c>
      <c r="R481" s="11">
        <v>0.50400519602953198</v>
      </c>
      <c r="S481" s="11">
        <v>3.2130519678682098E-3</v>
      </c>
      <c r="T481" s="11">
        <v>2.47392053458725E-3</v>
      </c>
      <c r="U481" s="11">
        <v>0.19402312346600201</v>
      </c>
      <c r="V481" s="11">
        <v>2.13075561012778E-2</v>
      </c>
    </row>
    <row r="482" spans="1:22" x14ac:dyDescent="0.15">
      <c r="A482" s="11" t="s">
        <v>258</v>
      </c>
      <c r="B482" s="13">
        <v>4</v>
      </c>
      <c r="C482" s="13">
        <v>2716524</v>
      </c>
      <c r="D482" s="13" t="s">
        <v>259</v>
      </c>
      <c r="E482" s="13" t="s">
        <v>190</v>
      </c>
      <c r="F482" s="13" t="s">
        <v>2187</v>
      </c>
      <c r="G482" s="13" t="b">
        <v>1</v>
      </c>
      <c r="H482" s="11">
        <v>4</v>
      </c>
      <c r="I482" s="11">
        <v>6.9053603834030603E-3</v>
      </c>
      <c r="J482" s="11">
        <v>2.9734481542703002E-3</v>
      </c>
      <c r="K482" s="11">
        <v>2.0214584721264101E-2</v>
      </c>
      <c r="L482" s="11">
        <v>8.4307547828442603E-3</v>
      </c>
      <c r="M482" s="11">
        <v>1.75321317315143E-3</v>
      </c>
      <c r="N482" s="4">
        <v>1.5188093074646299E-6</v>
      </c>
      <c r="O482" s="11">
        <v>5.2637807561783899E-2</v>
      </c>
      <c r="P482" s="11">
        <v>3.11453617246054E-3</v>
      </c>
      <c r="Q482" s="11">
        <v>3.6355720015225001E-3</v>
      </c>
      <c r="R482" s="11">
        <v>0.391619577415942</v>
      </c>
      <c r="S482" s="11">
        <v>2.71816543686095E-3</v>
      </c>
      <c r="T482" s="11">
        <v>2.1889987028297598E-3</v>
      </c>
      <c r="U482" s="11">
        <v>0.21433281211145599</v>
      </c>
      <c r="V482" s="11">
        <v>4.6077195677210497E-2</v>
      </c>
    </row>
    <row r="483" spans="1:22" x14ac:dyDescent="0.15">
      <c r="A483" s="11" t="s">
        <v>1887</v>
      </c>
      <c r="B483" s="13">
        <v>17</v>
      </c>
      <c r="C483" s="13">
        <v>61042803</v>
      </c>
      <c r="D483" s="13"/>
      <c r="E483" s="13"/>
      <c r="F483" s="13" t="s">
        <v>2187</v>
      </c>
      <c r="G483" s="13" t="b">
        <v>1</v>
      </c>
      <c r="H483" s="11">
        <v>4</v>
      </c>
      <c r="I483" s="11">
        <v>7.6549896111416903E-3</v>
      </c>
      <c r="J483" s="11">
        <v>3.3087609269360401E-3</v>
      </c>
      <c r="K483" s="11">
        <v>2.0692323335421401E-2</v>
      </c>
      <c r="L483" s="11">
        <v>8.6590795676928008E-3</v>
      </c>
      <c r="M483" s="11">
        <v>2.3630333318838399E-3</v>
      </c>
      <c r="N483" s="11">
        <v>2.4792718262556598E-4</v>
      </c>
      <c r="O483" s="11">
        <v>0.13846058856639801</v>
      </c>
      <c r="P483" s="11">
        <v>5.4543269551973004E-3</v>
      </c>
      <c r="Q483" s="11">
        <v>4.2595111831007703E-3</v>
      </c>
      <c r="R483" s="11">
        <v>0.20036745639647899</v>
      </c>
      <c r="S483" s="11">
        <v>5.5561256384804199E-3</v>
      </c>
      <c r="T483" s="11">
        <v>2.9125176442295298E-3</v>
      </c>
      <c r="U483" s="11">
        <v>5.6433743662306697E-2</v>
      </c>
      <c r="V483" s="11">
        <v>9.8180167393092196E-2</v>
      </c>
    </row>
    <row r="484" spans="1:22" x14ac:dyDescent="0.15">
      <c r="A484" s="11" t="s">
        <v>1064</v>
      </c>
      <c r="B484" s="13">
        <v>10</v>
      </c>
      <c r="C484" s="13">
        <v>87336967</v>
      </c>
      <c r="D484" s="13"/>
      <c r="E484" s="13"/>
      <c r="F484" s="13" t="s">
        <v>2187</v>
      </c>
      <c r="G484" s="13" t="b">
        <v>1</v>
      </c>
      <c r="H484" s="11">
        <v>4</v>
      </c>
      <c r="I484" s="11">
        <v>6.8599775052000499E-3</v>
      </c>
      <c r="J484" s="11">
        <v>2.96731634995144E-3</v>
      </c>
      <c r="K484" s="11">
        <v>2.0786188693198301E-2</v>
      </c>
      <c r="L484" s="11">
        <v>8.1780335326500399E-3</v>
      </c>
      <c r="M484" s="11">
        <v>1.6857974768962E-3</v>
      </c>
      <c r="N484" s="4">
        <v>1.22756074150824E-6</v>
      </c>
      <c r="O484" s="11">
        <v>3.4506434063427599E-2</v>
      </c>
      <c r="P484" s="11">
        <v>5.4419900406690598E-4</v>
      </c>
      <c r="Q484" s="11">
        <v>3.0306513040981998E-3</v>
      </c>
      <c r="R484" s="11">
        <v>0.85749405735617501</v>
      </c>
      <c r="S484" s="11">
        <v>5.0077771553971699E-4</v>
      </c>
      <c r="T484" s="11">
        <v>2.0667720747722198E-3</v>
      </c>
      <c r="U484" s="11">
        <v>0.80854814795803098</v>
      </c>
      <c r="V484" s="11">
        <v>9.8986002766803E-2</v>
      </c>
    </row>
    <row r="485" spans="1:22" x14ac:dyDescent="0.15">
      <c r="A485" s="11" t="s">
        <v>734</v>
      </c>
      <c r="B485" s="13">
        <v>16</v>
      </c>
      <c r="C485" s="13">
        <v>79451857</v>
      </c>
      <c r="D485" s="13"/>
      <c r="E485" s="13"/>
      <c r="F485" s="13" t="s">
        <v>2187</v>
      </c>
      <c r="G485" s="13" t="b">
        <v>1</v>
      </c>
      <c r="H485" s="11">
        <v>4</v>
      </c>
      <c r="I485" s="11">
        <v>-8.0204280892819599E-3</v>
      </c>
      <c r="J485" s="11">
        <v>3.4703635161545399E-3</v>
      </c>
      <c r="K485" s="11">
        <v>2.08262027493951E-2</v>
      </c>
      <c r="L485" s="11">
        <v>-8.7775589065581493E-3</v>
      </c>
      <c r="M485" s="11">
        <v>2.6277846396932001E-3</v>
      </c>
      <c r="N485" s="11">
        <v>8.3691389184905804E-4</v>
      </c>
      <c r="O485" s="11">
        <v>0.17751385137661699</v>
      </c>
      <c r="P485" s="11">
        <v>-7.2061779728728502E-3</v>
      </c>
      <c r="Q485" s="11">
        <v>4.2276000190914296E-3</v>
      </c>
      <c r="R485" s="11">
        <v>8.8277396122422094E-2</v>
      </c>
      <c r="S485" s="11">
        <v>-7.0510507367201099E-3</v>
      </c>
      <c r="T485" s="11">
        <v>3.2430969911336999E-3</v>
      </c>
      <c r="U485" s="11">
        <v>2.9692218834421798E-2</v>
      </c>
      <c r="V485" s="11">
        <v>0.17051018590981001</v>
      </c>
    </row>
    <row r="486" spans="1:22" x14ac:dyDescent="0.15">
      <c r="A486" s="11" t="s">
        <v>565</v>
      </c>
      <c r="B486" s="13">
        <v>12</v>
      </c>
      <c r="C486" s="13">
        <v>116756890</v>
      </c>
      <c r="D486" s="13"/>
      <c r="E486" s="13"/>
      <c r="F486" s="13" t="s">
        <v>2187</v>
      </c>
      <c r="G486" s="13" t="b">
        <v>1</v>
      </c>
      <c r="H486" s="11">
        <v>4</v>
      </c>
      <c r="I486" s="11">
        <v>3.9793929522631798E-3</v>
      </c>
      <c r="J486" s="11">
        <v>1.73261107066093E-3</v>
      </c>
      <c r="K486" s="11">
        <v>2.1632426696912701E-2</v>
      </c>
      <c r="L486" s="11">
        <v>3.9793929522631798E-3</v>
      </c>
      <c r="M486" s="11">
        <v>1.73261107066093E-3</v>
      </c>
      <c r="N486" s="11">
        <v>2.1632426696912701E-2</v>
      </c>
      <c r="O486" s="11">
        <v>0.74052104629736504</v>
      </c>
      <c r="P486" s="11">
        <v>4.0781180545494001E-3</v>
      </c>
      <c r="Q486" s="11">
        <v>2.3374041186709901E-3</v>
      </c>
      <c r="R486" s="11">
        <v>8.1033445781382094E-2</v>
      </c>
      <c r="S486" s="11">
        <v>3.9728930738261899E-3</v>
      </c>
      <c r="T486" s="11">
        <v>2.1355786338171398E-3</v>
      </c>
      <c r="U486" s="11">
        <v>6.2838052229910707E-2</v>
      </c>
      <c r="V486" s="11">
        <v>0.31192272602037702</v>
      </c>
    </row>
    <row r="487" spans="1:22" x14ac:dyDescent="0.15">
      <c r="A487" s="11" t="s">
        <v>1209</v>
      </c>
      <c r="B487" s="13">
        <v>12</v>
      </c>
      <c r="C487" s="13">
        <v>131559071</v>
      </c>
      <c r="D487" s="13" t="s">
        <v>1210</v>
      </c>
      <c r="E487" s="13" t="s">
        <v>190</v>
      </c>
      <c r="F487" s="13" t="s">
        <v>2187</v>
      </c>
      <c r="G487" s="13" t="b">
        <v>1</v>
      </c>
      <c r="H487" s="11">
        <v>4</v>
      </c>
      <c r="I487" s="11">
        <v>6.0703642203066696E-3</v>
      </c>
      <c r="J487" s="11">
        <v>2.6506629541487299E-3</v>
      </c>
      <c r="K487" s="11">
        <v>2.20137496389687E-2</v>
      </c>
      <c r="L487" s="11">
        <v>6.8163693962293801E-3</v>
      </c>
      <c r="M487" s="11">
        <v>2.02934804735704E-3</v>
      </c>
      <c r="N487" s="11">
        <v>7.8254461955121397E-4</v>
      </c>
      <c r="O487" s="11">
        <v>0.19508678853320699</v>
      </c>
      <c r="P487" s="11">
        <v>6.4332105664012904E-3</v>
      </c>
      <c r="Q487" s="11">
        <v>5.1953219009953496E-3</v>
      </c>
      <c r="R487" s="11">
        <v>0.21561601244821499</v>
      </c>
      <c r="S487" s="11">
        <v>6.2426346787524296E-3</v>
      </c>
      <c r="T487" s="11">
        <v>2.5008800920578601E-3</v>
      </c>
      <c r="U487" s="11">
        <v>1.25540605370572E-2</v>
      </c>
      <c r="V487" s="11">
        <v>6.3145247855892501E-3</v>
      </c>
    </row>
    <row r="488" spans="1:22" x14ac:dyDescent="0.15">
      <c r="A488" s="11" t="s">
        <v>1079</v>
      </c>
      <c r="B488" s="13">
        <v>6</v>
      </c>
      <c r="C488" s="13">
        <v>11263797</v>
      </c>
      <c r="D488" s="13" t="s">
        <v>1080</v>
      </c>
      <c r="E488" s="13" t="s">
        <v>190</v>
      </c>
      <c r="F488" s="13" t="s">
        <v>2187</v>
      </c>
      <c r="G488" s="13" t="b">
        <v>1</v>
      </c>
      <c r="H488" s="11">
        <v>4</v>
      </c>
      <c r="I488" s="11">
        <v>4.3396218510748296E-3</v>
      </c>
      <c r="J488" s="11">
        <v>1.8965705358603301E-3</v>
      </c>
      <c r="K488" s="11">
        <v>2.21292790773524E-2</v>
      </c>
      <c r="L488" s="11">
        <v>4.2957389027363799E-3</v>
      </c>
      <c r="M488" s="11">
        <v>1.3520988273623201E-3</v>
      </c>
      <c r="N488" s="11">
        <v>1.4876115221939201E-3</v>
      </c>
      <c r="O488" s="11">
        <v>0.143150576439039</v>
      </c>
      <c r="P488" s="4">
        <v>3.1948250358950903E-5</v>
      </c>
      <c r="Q488" s="11">
        <v>2.6516397432030801E-3</v>
      </c>
      <c r="R488" s="11">
        <v>0.99038692980582599</v>
      </c>
      <c r="S488" s="11">
        <v>1.2236323461218399E-4</v>
      </c>
      <c r="T488" s="11">
        <v>1.6623241753749699E-3</v>
      </c>
      <c r="U488" s="11">
        <v>0.94132092829906999</v>
      </c>
      <c r="V488" s="11">
        <v>6.2416524872044299E-2</v>
      </c>
    </row>
    <row r="489" spans="1:22" x14ac:dyDescent="0.15">
      <c r="A489" s="11" t="s">
        <v>1237</v>
      </c>
      <c r="B489" s="13">
        <v>3</v>
      </c>
      <c r="C489" s="13">
        <v>127831673</v>
      </c>
      <c r="D489" s="13" t="s">
        <v>1238</v>
      </c>
      <c r="E489" s="13" t="s">
        <v>190</v>
      </c>
      <c r="F489" s="13" t="s">
        <v>2187</v>
      </c>
      <c r="G489" s="13" t="b">
        <v>1</v>
      </c>
      <c r="H489" s="11">
        <v>4</v>
      </c>
      <c r="I489" s="11">
        <v>5.6248326256823199E-3</v>
      </c>
      <c r="J489" s="11">
        <v>2.4602895739939102E-3</v>
      </c>
      <c r="K489" s="11">
        <v>2.2239742036912001E-2</v>
      </c>
      <c r="L489" s="11">
        <v>6.2008283184248397E-3</v>
      </c>
      <c r="M489" s="11">
        <v>1.5126914568555699E-3</v>
      </c>
      <c r="N489" s="4">
        <v>4.1457652705391301E-5</v>
      </c>
      <c r="O489" s="11">
        <v>6.7638116132820295E-2</v>
      </c>
      <c r="P489" s="11">
        <v>5.0023416461992603E-3</v>
      </c>
      <c r="Q489" s="11">
        <v>3.01620033633375E-3</v>
      </c>
      <c r="R489" s="11">
        <v>9.7218366888908794E-2</v>
      </c>
      <c r="S489" s="11">
        <v>5.0157130078425597E-3</v>
      </c>
      <c r="T489" s="11">
        <v>1.8920695607594299E-3</v>
      </c>
      <c r="U489" s="11">
        <v>8.0274363957919606E-3</v>
      </c>
      <c r="V489" s="11">
        <v>5.9581594079314001E-2</v>
      </c>
    </row>
    <row r="490" spans="1:22" x14ac:dyDescent="0.15">
      <c r="A490" s="11" t="s">
        <v>739</v>
      </c>
      <c r="B490" s="13">
        <v>11</v>
      </c>
      <c r="C490" s="13">
        <v>45725227</v>
      </c>
      <c r="D490" s="13"/>
      <c r="E490" s="13"/>
      <c r="F490" s="13" t="s">
        <v>2187</v>
      </c>
      <c r="G490" s="13" t="b">
        <v>1</v>
      </c>
      <c r="H490" s="11">
        <v>4</v>
      </c>
      <c r="I490" s="11">
        <v>5.2751539150601399E-3</v>
      </c>
      <c r="J490" s="11">
        <v>2.31681254134353E-3</v>
      </c>
      <c r="K490" s="11">
        <v>2.2792109218478698E-2</v>
      </c>
      <c r="L490" s="11">
        <v>5.8952640136011999E-3</v>
      </c>
      <c r="M490" s="11">
        <v>1.5433880010925899E-3</v>
      </c>
      <c r="N490" s="11">
        <v>1.3361939497561501E-4</v>
      </c>
      <c r="O490" s="11">
        <v>9.1297598610723493E-2</v>
      </c>
      <c r="P490" s="11">
        <v>2.2063009474091299E-3</v>
      </c>
      <c r="Q490" s="11">
        <v>3.2580885612714001E-3</v>
      </c>
      <c r="R490" s="11">
        <v>0.49829398796442997</v>
      </c>
      <c r="S490" s="11">
        <v>2.06972388713514E-3</v>
      </c>
      <c r="T490" s="11">
        <v>1.88402318098913E-3</v>
      </c>
      <c r="U490" s="11">
        <v>0.271957396858926</v>
      </c>
      <c r="V490" s="11">
        <v>3.14694945846411E-2</v>
      </c>
    </row>
    <row r="491" spans="1:22" x14ac:dyDescent="0.15">
      <c r="A491" s="11" t="s">
        <v>790</v>
      </c>
      <c r="B491" s="13">
        <v>10</v>
      </c>
      <c r="C491" s="13">
        <v>13091949</v>
      </c>
      <c r="D491" s="13"/>
      <c r="E491" s="13"/>
      <c r="F491" s="13" t="s">
        <v>2187</v>
      </c>
      <c r="G491" s="13" t="b">
        <v>1</v>
      </c>
      <c r="H491" s="11">
        <v>4</v>
      </c>
      <c r="I491" s="11">
        <v>8.8208239518394703E-3</v>
      </c>
      <c r="J491" s="11">
        <v>3.8745199035901501E-3</v>
      </c>
      <c r="K491" s="11">
        <v>2.2808704620881502E-2</v>
      </c>
      <c r="L491" s="11">
        <v>1.0821213253330301E-2</v>
      </c>
      <c r="M491" s="11">
        <v>2.17326881386571E-3</v>
      </c>
      <c r="N491" s="4">
        <v>6.3836531860700898E-7</v>
      </c>
      <c r="O491" s="11">
        <v>3.8324020334760303E-2</v>
      </c>
      <c r="P491" s="11">
        <v>7.5038810186440104E-3</v>
      </c>
      <c r="Q491" s="11">
        <v>4.6010954488044003E-3</v>
      </c>
      <c r="R491" s="11">
        <v>0.102913510981718</v>
      </c>
      <c r="S491" s="11">
        <v>6.2775417907946999E-3</v>
      </c>
      <c r="T491" s="11">
        <v>2.7294596474291399E-3</v>
      </c>
      <c r="U491" s="11">
        <v>2.1452691367432199E-2</v>
      </c>
      <c r="V491" s="11">
        <v>4.1600862327112902E-2</v>
      </c>
    </row>
    <row r="492" spans="1:22" x14ac:dyDescent="0.15">
      <c r="A492" s="11" t="s">
        <v>1620</v>
      </c>
      <c r="B492" s="13">
        <v>17</v>
      </c>
      <c r="C492" s="13">
        <v>55822335</v>
      </c>
      <c r="D492" s="13"/>
      <c r="E492" s="13"/>
      <c r="F492" s="13" t="s">
        <v>2187</v>
      </c>
      <c r="G492" s="13" t="b">
        <v>1</v>
      </c>
      <c r="H492" s="11">
        <v>4</v>
      </c>
      <c r="I492" s="11">
        <v>4.8121226179124099E-3</v>
      </c>
      <c r="J492" s="11">
        <v>2.1260131525573898E-3</v>
      </c>
      <c r="K492" s="11">
        <v>2.3608017161515501E-2</v>
      </c>
      <c r="L492" s="11">
        <v>4.4685796835073604E-3</v>
      </c>
      <c r="M492" s="11">
        <v>1.7203111633643899E-3</v>
      </c>
      <c r="N492" s="11">
        <v>9.3893766557777304E-3</v>
      </c>
      <c r="O492" s="11">
        <v>0.22078143909855999</v>
      </c>
      <c r="P492" s="11">
        <v>4.1809055195965901E-3</v>
      </c>
      <c r="Q492" s="11">
        <v>3.9304260450412796E-3</v>
      </c>
      <c r="R492" s="11">
        <v>0.28745178832459201</v>
      </c>
      <c r="S492" s="11">
        <v>3.8480816213130702E-3</v>
      </c>
      <c r="T492" s="11">
        <v>2.1022777217906698E-3</v>
      </c>
      <c r="U492" s="11">
        <v>6.7184996282309797E-2</v>
      </c>
      <c r="V492" s="11">
        <v>1.60988054511608E-2</v>
      </c>
    </row>
    <row r="493" spans="1:22" x14ac:dyDescent="0.15">
      <c r="A493" s="11" t="s">
        <v>1963</v>
      </c>
      <c r="B493" s="13">
        <v>10</v>
      </c>
      <c r="C493" s="13">
        <v>88122364</v>
      </c>
      <c r="D493" s="13" t="s">
        <v>1964</v>
      </c>
      <c r="E493" s="13" t="s">
        <v>190</v>
      </c>
      <c r="F493" s="13" t="s">
        <v>2187</v>
      </c>
      <c r="G493" s="13" t="b">
        <v>1</v>
      </c>
      <c r="H493" s="11">
        <v>4</v>
      </c>
      <c r="I493" s="11">
        <v>5.9444304722948496E-3</v>
      </c>
      <c r="J493" s="11">
        <v>2.6292900857061E-3</v>
      </c>
      <c r="K493" s="11">
        <v>2.3768547620185401E-2</v>
      </c>
      <c r="L493" s="11">
        <v>5.8017702128889299E-3</v>
      </c>
      <c r="M493" s="11">
        <v>1.4406055013886901E-3</v>
      </c>
      <c r="N493" s="4">
        <v>5.6417748066600403E-5</v>
      </c>
      <c r="O493" s="11">
        <v>2.8438996837979801E-2</v>
      </c>
      <c r="P493" s="11">
        <v>1.1756862418985201E-3</v>
      </c>
      <c r="Q493" s="11">
        <v>3.8357262954270199E-3</v>
      </c>
      <c r="R493" s="11">
        <v>0.75921680868387198</v>
      </c>
      <c r="S493" s="11">
        <v>6.0893421817769802E-4</v>
      </c>
      <c r="T493" s="11">
        <v>1.7829302691336299E-3</v>
      </c>
      <c r="U493" s="11">
        <v>0.73270038439759799</v>
      </c>
      <c r="V493" s="11">
        <v>3.7981890458364002E-3</v>
      </c>
    </row>
    <row r="494" spans="1:22" x14ac:dyDescent="0.15">
      <c r="A494" s="11" t="s">
        <v>1756</v>
      </c>
      <c r="B494" s="13">
        <v>20</v>
      </c>
      <c r="C494" s="13">
        <v>19191526</v>
      </c>
      <c r="D494" s="13"/>
      <c r="E494" s="13"/>
      <c r="F494" s="13" t="s">
        <v>2187</v>
      </c>
      <c r="G494" s="13" t="b">
        <v>1</v>
      </c>
      <c r="H494" s="11">
        <v>4</v>
      </c>
      <c r="I494" s="11">
        <v>4.8497805689296097E-3</v>
      </c>
      <c r="J494" s="11">
        <v>2.1516593074289402E-3</v>
      </c>
      <c r="K494" s="11">
        <v>2.4197907978741801E-2</v>
      </c>
      <c r="L494" s="11">
        <v>5.35735403854448E-3</v>
      </c>
      <c r="M494" s="11">
        <v>1.69142140784096E-3</v>
      </c>
      <c r="N494" s="11">
        <v>1.5382552696018401E-3</v>
      </c>
      <c r="O494" s="11">
        <v>0.21788594966441699</v>
      </c>
      <c r="P494" s="11">
        <v>3.1867763509244801E-3</v>
      </c>
      <c r="Q494" s="11">
        <v>2.1016138938481999E-3</v>
      </c>
      <c r="R494" s="11">
        <v>0.12943158161881299</v>
      </c>
      <c r="S494" s="11">
        <v>3.1867763509244801E-3</v>
      </c>
      <c r="T494" s="11">
        <v>2.1016138938481999E-3</v>
      </c>
      <c r="U494" s="11">
        <v>0.12943158161881299</v>
      </c>
      <c r="V494" s="11">
        <v>0.55115666923413198</v>
      </c>
    </row>
    <row r="495" spans="1:22" x14ac:dyDescent="0.15">
      <c r="A495" s="11" t="s">
        <v>1351</v>
      </c>
      <c r="B495" s="13">
        <v>19</v>
      </c>
      <c r="C495" s="13">
        <v>2162766</v>
      </c>
      <c r="D495" s="13" t="s">
        <v>331</v>
      </c>
      <c r="E495" s="13" t="s">
        <v>196</v>
      </c>
      <c r="F495" s="13" t="s">
        <v>2187</v>
      </c>
      <c r="G495" s="13" t="b">
        <v>1</v>
      </c>
      <c r="H495" s="11">
        <v>4</v>
      </c>
      <c r="I495" s="11">
        <v>7.4167697147766703E-3</v>
      </c>
      <c r="J495" s="11">
        <v>3.2918557513937899E-3</v>
      </c>
      <c r="K495" s="11">
        <v>2.4254960184465501E-2</v>
      </c>
      <c r="L495" s="11">
        <v>8.1212711483570101E-3</v>
      </c>
      <c r="M495" s="11">
        <v>2.5838465675389801E-3</v>
      </c>
      <c r="N495" s="11">
        <v>1.67172476444869E-3</v>
      </c>
      <c r="O495" s="11">
        <v>0.20150303751215201</v>
      </c>
      <c r="P495" s="11">
        <v>6.9730222390625499E-3</v>
      </c>
      <c r="Q495" s="11">
        <v>6.2787440978167401E-3</v>
      </c>
      <c r="R495" s="11">
        <v>0.26675091627902903</v>
      </c>
      <c r="S495" s="11">
        <v>6.0609916299106297E-3</v>
      </c>
      <c r="T495" s="11">
        <v>3.1687794760206899E-3</v>
      </c>
      <c r="U495" s="11">
        <v>5.5783755796423203E-2</v>
      </c>
      <c r="V495" s="11">
        <v>9.16232261959515E-3</v>
      </c>
    </row>
    <row r="496" spans="1:22" x14ac:dyDescent="0.15">
      <c r="A496" s="11" t="s">
        <v>1342</v>
      </c>
      <c r="B496" s="13">
        <v>14</v>
      </c>
      <c r="C496" s="13">
        <v>21504131</v>
      </c>
      <c r="D496" s="13" t="s">
        <v>1343</v>
      </c>
      <c r="E496" s="13" t="s">
        <v>196</v>
      </c>
      <c r="F496" s="13" t="s">
        <v>2187</v>
      </c>
      <c r="G496" s="13" t="b">
        <v>1</v>
      </c>
      <c r="H496" s="11">
        <v>4</v>
      </c>
      <c r="I496" s="11">
        <v>5.3025473738445199E-3</v>
      </c>
      <c r="J496" s="11">
        <v>2.3543123386154099E-3</v>
      </c>
      <c r="K496" s="11">
        <v>2.43052061153031E-2</v>
      </c>
      <c r="L496" s="11">
        <v>6.0343331362077901E-3</v>
      </c>
      <c r="M496" s="11">
        <v>1.4692697728953699E-3</v>
      </c>
      <c r="N496" s="4">
        <v>4.0078143417079399E-5</v>
      </c>
      <c r="O496" s="11">
        <v>6.5938282036192106E-2</v>
      </c>
      <c r="P496" s="11">
        <v>2.3884138356649598E-3</v>
      </c>
      <c r="Q496" s="11">
        <v>2.2922818375874501E-3</v>
      </c>
      <c r="R496" s="11">
        <v>0.29744077221817999</v>
      </c>
      <c r="S496" s="11">
        <v>2.3669404889902902E-3</v>
      </c>
      <c r="T496" s="11">
        <v>1.8203394654828201E-3</v>
      </c>
      <c r="U496" s="11">
        <v>0.19350699857940601</v>
      </c>
      <c r="V496" s="11">
        <v>0.19425864824936301</v>
      </c>
    </row>
    <row r="497" spans="1:22" x14ac:dyDescent="0.15">
      <c r="A497" s="11" t="s">
        <v>1697</v>
      </c>
      <c r="B497" s="13">
        <v>10</v>
      </c>
      <c r="C497" s="13">
        <v>129533998</v>
      </c>
      <c r="D497" s="13"/>
      <c r="E497" s="13"/>
      <c r="F497" s="13" t="s">
        <v>2187</v>
      </c>
      <c r="G497" s="13" t="b">
        <v>1</v>
      </c>
      <c r="H497" s="11">
        <v>4</v>
      </c>
      <c r="I497" s="11">
        <v>9.7753912704726005E-3</v>
      </c>
      <c r="J497" s="11">
        <v>4.34541897724104E-3</v>
      </c>
      <c r="K497" s="11">
        <v>2.44752734411973E-2</v>
      </c>
      <c r="L497" s="11">
        <v>9.9635183048650197E-3</v>
      </c>
      <c r="M497" s="11">
        <v>3.6896102517620598E-3</v>
      </c>
      <c r="N497" s="11">
        <v>6.9250805562554802E-3</v>
      </c>
      <c r="O497" s="11">
        <v>0.26022031416927399</v>
      </c>
      <c r="P497" s="11">
        <v>6.3314085223928696E-3</v>
      </c>
      <c r="Q497" s="11">
        <v>4.5170238736165396E-3</v>
      </c>
      <c r="R497" s="11">
        <v>0.16101171851135601</v>
      </c>
      <c r="S497" s="11">
        <v>6.3314085223928696E-3</v>
      </c>
      <c r="T497" s="11">
        <v>4.5170238736165396E-3</v>
      </c>
      <c r="U497" s="11">
        <v>0.16101171851135601</v>
      </c>
      <c r="V497" s="11">
        <v>0.57025467457954004</v>
      </c>
    </row>
    <row r="498" spans="1:22" x14ac:dyDescent="0.15">
      <c r="A498" s="11" t="s">
        <v>1723</v>
      </c>
      <c r="B498" s="13">
        <v>2</v>
      </c>
      <c r="C498" s="13">
        <v>97429502</v>
      </c>
      <c r="D498" s="13" t="s">
        <v>1724</v>
      </c>
      <c r="E498" s="13" t="s">
        <v>190</v>
      </c>
      <c r="F498" s="13" t="s">
        <v>2187</v>
      </c>
      <c r="G498" s="13" t="b">
        <v>1</v>
      </c>
      <c r="H498" s="11">
        <v>3</v>
      </c>
      <c r="I498" s="11">
        <v>-7.3952187669583504E-3</v>
      </c>
      <c r="J498" s="11">
        <v>3.3106628393408701E-3</v>
      </c>
      <c r="K498" s="11">
        <v>2.5499017044363099E-2</v>
      </c>
      <c r="L498" s="11">
        <v>-8.4434595305720294E-3</v>
      </c>
      <c r="M498" s="11">
        <v>2.4118516483657999E-3</v>
      </c>
      <c r="N498" s="11">
        <v>4.6382825784701599E-4</v>
      </c>
      <c r="O498" s="11">
        <v>0.19615151696889399</v>
      </c>
      <c r="P498" s="11">
        <v>-4.95370333717347E-3</v>
      </c>
      <c r="Q498" s="11">
        <v>3.0003891902334401E-3</v>
      </c>
      <c r="R498" s="11">
        <v>9.8734438282389494E-2</v>
      </c>
      <c r="S498" s="11">
        <v>-4.95370333717347E-3</v>
      </c>
      <c r="T498" s="11">
        <v>3.0003891902334401E-3</v>
      </c>
      <c r="U498" s="11">
        <v>9.8734438282389494E-2</v>
      </c>
      <c r="V498" s="11">
        <v>0.65224973857481106</v>
      </c>
    </row>
    <row r="499" spans="1:22" x14ac:dyDescent="0.15">
      <c r="A499" s="11" t="s">
        <v>1369</v>
      </c>
      <c r="B499" s="13">
        <v>1</v>
      </c>
      <c r="C499" s="13">
        <v>151032962</v>
      </c>
      <c r="D499" s="13" t="s">
        <v>846</v>
      </c>
      <c r="E499" s="13" t="s">
        <v>847</v>
      </c>
      <c r="F499" s="13" t="s">
        <v>2187</v>
      </c>
      <c r="G499" s="13" t="b">
        <v>1</v>
      </c>
      <c r="H499" s="11">
        <v>4</v>
      </c>
      <c r="I499" s="11">
        <v>-3.65198413269209E-3</v>
      </c>
      <c r="J499" s="11">
        <v>1.6403525970348899E-3</v>
      </c>
      <c r="K499" s="11">
        <v>2.5991353606189E-2</v>
      </c>
      <c r="L499" s="11">
        <v>-4.0417748854862396E-3</v>
      </c>
      <c r="M499" s="11">
        <v>1.02516400095423E-3</v>
      </c>
      <c r="N499" s="4">
        <v>8.0615062427907299E-5</v>
      </c>
      <c r="O499" s="11">
        <v>0.10820077318758101</v>
      </c>
      <c r="P499" s="11">
        <v>-1.98855713693733E-4</v>
      </c>
      <c r="Q499" s="11">
        <v>2.33589882041625E-3</v>
      </c>
      <c r="R499" s="11">
        <v>0.93215782008201598</v>
      </c>
      <c r="S499" s="4">
        <v>-9.5642675238836596E-5</v>
      </c>
      <c r="T499" s="11">
        <v>1.2770378174291701E-3</v>
      </c>
      <c r="U499" s="11">
        <v>0.94029892277090099</v>
      </c>
      <c r="V499" s="11">
        <v>3.7998490771901601E-2</v>
      </c>
    </row>
    <row r="500" spans="1:22" x14ac:dyDescent="0.15">
      <c r="A500" s="11" t="s">
        <v>554</v>
      </c>
      <c r="B500" s="13">
        <v>12</v>
      </c>
      <c r="C500" s="13">
        <v>127769663</v>
      </c>
      <c r="D500" s="13"/>
      <c r="E500" s="13"/>
      <c r="F500" s="13" t="s">
        <v>2187</v>
      </c>
      <c r="G500" s="13" t="b">
        <v>1</v>
      </c>
      <c r="H500" s="11">
        <v>4</v>
      </c>
      <c r="I500" s="11">
        <v>5.1286712500989403E-3</v>
      </c>
      <c r="J500" s="11">
        <v>2.3045930982368902E-3</v>
      </c>
      <c r="K500" s="11">
        <v>2.6053531169359899E-2</v>
      </c>
      <c r="L500" s="11">
        <v>5.2487550343475603E-3</v>
      </c>
      <c r="M500" s="11">
        <v>1.81992141185002E-3</v>
      </c>
      <c r="N500" s="11">
        <v>3.9258909286053398E-3</v>
      </c>
      <c r="O500" s="11">
        <v>0.21905022124869</v>
      </c>
      <c r="P500" s="11">
        <v>5.2261399744686996E-3</v>
      </c>
      <c r="Q500" s="11">
        <v>3.5357276663523598E-3</v>
      </c>
      <c r="R500" s="11">
        <v>0.13938245898052901</v>
      </c>
      <c r="S500" s="11">
        <v>5.7222028416423296E-3</v>
      </c>
      <c r="T500" s="11">
        <v>2.2503419214559201E-3</v>
      </c>
      <c r="U500" s="11">
        <v>1.0996348260783899E-2</v>
      </c>
      <c r="V500" s="11">
        <v>6.9513048237536207E-2</v>
      </c>
    </row>
    <row r="501" spans="1:22" x14ac:dyDescent="0.15">
      <c r="A501" s="11" t="s">
        <v>1021</v>
      </c>
      <c r="B501" s="13">
        <v>14</v>
      </c>
      <c r="C501" s="13">
        <v>70445813</v>
      </c>
      <c r="D501" s="13" t="s">
        <v>1022</v>
      </c>
      <c r="E501" s="13" t="s">
        <v>169</v>
      </c>
      <c r="F501" s="13" t="s">
        <v>2187</v>
      </c>
      <c r="G501" s="13" t="b">
        <v>1</v>
      </c>
      <c r="H501" s="11">
        <v>4</v>
      </c>
      <c r="I501" s="11">
        <v>5.0961429659039104E-3</v>
      </c>
      <c r="J501" s="11">
        <v>2.2900193781742201E-3</v>
      </c>
      <c r="K501" s="11">
        <v>2.60563352972366E-2</v>
      </c>
      <c r="L501" s="11">
        <v>6.2299027045005497E-3</v>
      </c>
      <c r="M501" s="11">
        <v>1.4336799990345699E-3</v>
      </c>
      <c r="N501" s="4">
        <v>1.39026673479992E-5</v>
      </c>
      <c r="O501" s="11">
        <v>9.5099603171848998E-2</v>
      </c>
      <c r="P501" s="11">
        <v>4.9517703256055298E-3</v>
      </c>
      <c r="Q501" s="11">
        <v>3.0325283447556802E-3</v>
      </c>
      <c r="R501" s="11">
        <v>0.102493166099987</v>
      </c>
      <c r="S501" s="11">
        <v>3.80818050258144E-3</v>
      </c>
      <c r="T501" s="11">
        <v>1.7864363093244599E-3</v>
      </c>
      <c r="U501" s="11">
        <v>3.3029941031507797E-2</v>
      </c>
      <c r="V501" s="11">
        <v>5.0602646249298597E-2</v>
      </c>
    </row>
    <row r="502" spans="1:22" x14ac:dyDescent="0.15">
      <c r="A502" s="11" t="s">
        <v>751</v>
      </c>
      <c r="B502" s="13">
        <v>11</v>
      </c>
      <c r="C502" s="13">
        <v>132374480</v>
      </c>
      <c r="D502" s="13" t="s">
        <v>752</v>
      </c>
      <c r="E502" s="13" t="s">
        <v>169</v>
      </c>
      <c r="F502" s="13" t="s">
        <v>2187</v>
      </c>
      <c r="G502" s="13" t="b">
        <v>1</v>
      </c>
      <c r="H502" s="11">
        <v>3</v>
      </c>
      <c r="I502" s="11">
        <v>6.3979898156620498E-3</v>
      </c>
      <c r="J502" s="11">
        <v>2.8919002852050599E-3</v>
      </c>
      <c r="K502" s="11">
        <v>2.6940241461568499E-2</v>
      </c>
      <c r="L502" s="11">
        <v>6.9422373514924701E-3</v>
      </c>
      <c r="M502" s="11">
        <v>1.84668568012165E-3</v>
      </c>
      <c r="N502" s="11">
        <v>1.7039242141305E-4</v>
      </c>
      <c r="O502" s="11">
        <v>9.8287312040825595E-2</v>
      </c>
      <c r="P502" s="11">
        <v>4.1138180120001604E-3</v>
      </c>
      <c r="Q502" s="11">
        <v>2.25794306842608E-3</v>
      </c>
      <c r="R502" s="11">
        <v>6.8465352420735107E-2</v>
      </c>
      <c r="S502" s="11">
        <v>4.1138180120001604E-3</v>
      </c>
      <c r="T502" s="11">
        <v>2.25794306842608E-3</v>
      </c>
      <c r="U502" s="11">
        <v>6.8465352420735107E-2</v>
      </c>
      <c r="V502" s="11">
        <v>0.4240809084703</v>
      </c>
    </row>
    <row r="503" spans="1:22" x14ac:dyDescent="0.15">
      <c r="A503" s="11" t="s">
        <v>1979</v>
      </c>
      <c r="B503" s="13">
        <v>15</v>
      </c>
      <c r="C503" s="13">
        <v>57724857</v>
      </c>
      <c r="D503" s="13" t="s">
        <v>1980</v>
      </c>
      <c r="E503" s="13" t="s">
        <v>201</v>
      </c>
      <c r="F503" s="13" t="s">
        <v>2187</v>
      </c>
      <c r="G503" s="13" t="b">
        <v>1</v>
      </c>
      <c r="H503" s="11">
        <v>4</v>
      </c>
      <c r="I503" s="11">
        <v>5.1962393771888002E-3</v>
      </c>
      <c r="J503" s="11">
        <v>2.3509457099863099E-3</v>
      </c>
      <c r="K503" s="11">
        <v>2.70859985495139E-2</v>
      </c>
      <c r="L503" s="11">
        <v>5.9499088969264102E-3</v>
      </c>
      <c r="M503" s="11">
        <v>1.5229101845590899E-3</v>
      </c>
      <c r="N503" s="4">
        <v>9.3474845819909697E-5</v>
      </c>
      <c r="O503" s="11">
        <v>8.3316482427322397E-2</v>
      </c>
      <c r="P503" s="11">
        <v>1.9963579700741298E-3</v>
      </c>
      <c r="Q503" s="11">
        <v>2.1733961168207399E-3</v>
      </c>
      <c r="R503" s="11">
        <v>0.35833461425089302</v>
      </c>
      <c r="S503" s="11">
        <v>1.90446593986517E-3</v>
      </c>
      <c r="T503" s="11">
        <v>1.8914850299839099E-3</v>
      </c>
      <c r="U503" s="11">
        <v>0.31400070402747199</v>
      </c>
      <c r="V503" s="11">
        <v>0.26846913081832602</v>
      </c>
    </row>
    <row r="504" spans="1:22" x14ac:dyDescent="0.15">
      <c r="A504" s="11" t="s">
        <v>1556</v>
      </c>
      <c r="B504" s="13">
        <v>16</v>
      </c>
      <c r="C504" s="13">
        <v>85882097</v>
      </c>
      <c r="D504" s="13"/>
      <c r="E504" s="13"/>
      <c r="F504" s="13" t="s">
        <v>2187</v>
      </c>
      <c r="G504" s="13" t="b">
        <v>1</v>
      </c>
      <c r="H504" s="11">
        <v>4</v>
      </c>
      <c r="I504" s="11">
        <v>5.3099159101420296E-3</v>
      </c>
      <c r="J504" s="11">
        <v>2.4066762652969901E-3</v>
      </c>
      <c r="K504" s="11">
        <v>2.7361080660480801E-2</v>
      </c>
      <c r="L504" s="11">
        <v>5.4521122146968101E-3</v>
      </c>
      <c r="M504" s="11">
        <v>1.4896988606302401E-3</v>
      </c>
      <c r="N504" s="11">
        <v>2.5233791777402902E-4</v>
      </c>
      <c r="O504" s="11">
        <v>6.4678288477396095E-2</v>
      </c>
      <c r="P504" s="11">
        <v>1.06232627732557E-3</v>
      </c>
      <c r="Q504" s="11">
        <v>4.1165382002076199E-3</v>
      </c>
      <c r="R504" s="11">
        <v>0.79635827138181903</v>
      </c>
      <c r="S504" s="11">
        <v>1.99355530697616E-4</v>
      </c>
      <c r="T504" s="11">
        <v>1.8381817934371299E-3</v>
      </c>
      <c r="U504" s="11">
        <v>0.91363670603116798</v>
      </c>
      <c r="V504" s="11">
        <v>2.1016084294999101E-3</v>
      </c>
    </row>
    <row r="505" spans="1:22" x14ac:dyDescent="0.15">
      <c r="A505" s="11" t="s">
        <v>930</v>
      </c>
      <c r="B505" s="13">
        <v>17</v>
      </c>
      <c r="C505" s="13">
        <v>75537317</v>
      </c>
      <c r="D505" s="13"/>
      <c r="E505" s="13"/>
      <c r="F505" s="13" t="s">
        <v>2187</v>
      </c>
      <c r="G505" s="13" t="b">
        <v>1</v>
      </c>
      <c r="H505" s="11">
        <v>4</v>
      </c>
      <c r="I505" s="11">
        <v>4.5790043965295403E-3</v>
      </c>
      <c r="J505" s="11">
        <v>2.0762121617760999E-3</v>
      </c>
      <c r="K505" s="11">
        <v>2.74217803163559E-2</v>
      </c>
      <c r="L505" s="11">
        <v>4.78182820883524E-3</v>
      </c>
      <c r="M505" s="11">
        <v>1.74918387208499E-3</v>
      </c>
      <c r="N505" s="11">
        <v>6.2617915679576098E-3</v>
      </c>
      <c r="O505" s="11">
        <v>0.26500147609986502</v>
      </c>
      <c r="P505" s="11">
        <v>4.5797630599100003E-3</v>
      </c>
      <c r="Q505" s="11">
        <v>2.7111883722141499E-3</v>
      </c>
      <c r="R505" s="11">
        <v>9.1179437097552898E-2</v>
      </c>
      <c r="S505" s="11">
        <v>4.8229970982433803E-3</v>
      </c>
      <c r="T505" s="11">
        <v>2.1710669671059198E-3</v>
      </c>
      <c r="U505" s="11">
        <v>2.6317992542722199E-2</v>
      </c>
      <c r="V505" s="11">
        <v>0.20599388420372899</v>
      </c>
    </row>
    <row r="506" spans="1:22" x14ac:dyDescent="0.15">
      <c r="A506" s="11" t="s">
        <v>1628</v>
      </c>
      <c r="B506" s="13">
        <v>17</v>
      </c>
      <c r="C506" s="13">
        <v>55822272</v>
      </c>
      <c r="D506" s="13"/>
      <c r="E506" s="13"/>
      <c r="F506" s="13" t="s">
        <v>2187</v>
      </c>
      <c r="G506" s="13" t="b">
        <v>1</v>
      </c>
      <c r="H506" s="11">
        <v>4</v>
      </c>
      <c r="I506" s="11">
        <v>1.16242569549954E-2</v>
      </c>
      <c r="J506" s="11">
        <v>5.2796876307778301E-3</v>
      </c>
      <c r="K506" s="11">
        <v>2.7686925804173802E-2</v>
      </c>
      <c r="L506" s="11">
        <v>1.07795604699241E-2</v>
      </c>
      <c r="M506" s="11">
        <v>3.7933822871701801E-3</v>
      </c>
      <c r="N506" s="11">
        <v>4.4877182585387797E-3</v>
      </c>
      <c r="O506" s="11">
        <v>0.12983242393208599</v>
      </c>
      <c r="P506" s="11">
        <v>9.9152400496488099E-3</v>
      </c>
      <c r="Q506" s="11">
        <v>7.3832432790981797E-3</v>
      </c>
      <c r="R506" s="11">
        <v>0.17929195901814099</v>
      </c>
      <c r="S506" s="11">
        <v>9.7913355761538104E-3</v>
      </c>
      <c r="T506" s="11">
        <v>4.61175819840669E-3</v>
      </c>
      <c r="U506" s="11">
        <v>3.3743443065647097E-2</v>
      </c>
      <c r="V506" s="11">
        <v>5.4214381059704997E-2</v>
      </c>
    </row>
    <row r="507" spans="1:22" x14ac:dyDescent="0.15">
      <c r="A507" s="11" t="s">
        <v>1682</v>
      </c>
      <c r="B507" s="13">
        <v>10</v>
      </c>
      <c r="C507" s="13">
        <v>108045557</v>
      </c>
      <c r="D507" s="13"/>
      <c r="E507" s="13"/>
      <c r="F507" s="13" t="s">
        <v>2187</v>
      </c>
      <c r="G507" s="13" t="b">
        <v>1</v>
      </c>
      <c r="H507" s="11">
        <v>4</v>
      </c>
      <c r="I507" s="11">
        <v>5.4945748820009899E-3</v>
      </c>
      <c r="J507" s="11">
        <v>2.5450024565405699E-3</v>
      </c>
      <c r="K507" s="11">
        <v>3.08527709963872E-2</v>
      </c>
      <c r="L507" s="11">
        <v>6.0801379544257799E-3</v>
      </c>
      <c r="M507" s="11">
        <v>1.7901375744870699E-3</v>
      </c>
      <c r="N507" s="11">
        <v>6.8262518283526295E-4</v>
      </c>
      <c r="O507" s="11">
        <v>0.140606038707</v>
      </c>
      <c r="P507" s="11">
        <v>1.9142896862082801E-3</v>
      </c>
      <c r="Q507" s="11">
        <v>2.19573827772025E-3</v>
      </c>
      <c r="R507" s="11">
        <v>0.38330629853359799</v>
      </c>
      <c r="S507" s="11">
        <v>1.9142896862082801E-3</v>
      </c>
      <c r="T507" s="11">
        <v>2.19573827772025E-3</v>
      </c>
      <c r="U507" s="11">
        <v>0.38330629853359799</v>
      </c>
      <c r="V507" s="11">
        <v>0.39697258021340498</v>
      </c>
    </row>
    <row r="508" spans="1:22" x14ac:dyDescent="0.15">
      <c r="A508" s="11" t="s">
        <v>1247</v>
      </c>
      <c r="B508" s="13">
        <v>13</v>
      </c>
      <c r="C508" s="13">
        <v>110935325</v>
      </c>
      <c r="D508" s="13" t="s">
        <v>1248</v>
      </c>
      <c r="E508" s="13" t="s">
        <v>190</v>
      </c>
      <c r="F508" s="13" t="s">
        <v>2187</v>
      </c>
      <c r="G508" s="13" t="b">
        <v>1</v>
      </c>
      <c r="H508" s="11">
        <v>4</v>
      </c>
      <c r="I508" s="11">
        <v>5.6099529998396101E-3</v>
      </c>
      <c r="J508" s="11">
        <v>2.6186166038356402E-3</v>
      </c>
      <c r="K508" s="11">
        <v>3.2166565093268297E-2</v>
      </c>
      <c r="L508" s="11">
        <v>6.2665058058255898E-3</v>
      </c>
      <c r="M508" s="11">
        <v>1.6761340259142401E-3</v>
      </c>
      <c r="N508" s="11">
        <v>1.8499909380288601E-4</v>
      </c>
      <c r="O508" s="11">
        <v>7.6179370771246799E-2</v>
      </c>
      <c r="P508" s="11">
        <v>3.9039955178781899E-3</v>
      </c>
      <c r="Q508" s="11">
        <v>3.08138229871532E-3</v>
      </c>
      <c r="R508" s="11">
        <v>0.20516873406156999</v>
      </c>
      <c r="S508" s="11">
        <v>4.19128458053151E-3</v>
      </c>
      <c r="T508" s="11">
        <v>2.0310540413553402E-3</v>
      </c>
      <c r="U508" s="11">
        <v>3.9055589354967502E-2</v>
      </c>
      <c r="V508" s="11">
        <v>8.5263528838727301E-2</v>
      </c>
    </row>
    <row r="509" spans="1:22" x14ac:dyDescent="0.15">
      <c r="A509" s="11" t="s">
        <v>1651</v>
      </c>
      <c r="B509" s="13">
        <v>9</v>
      </c>
      <c r="C509" s="13">
        <v>133780848</v>
      </c>
      <c r="D509" s="13" t="s">
        <v>1652</v>
      </c>
      <c r="E509" s="13" t="s">
        <v>169</v>
      </c>
      <c r="F509" s="13" t="s">
        <v>2187</v>
      </c>
      <c r="G509" s="13" t="b">
        <v>1</v>
      </c>
      <c r="H509" s="11">
        <v>4</v>
      </c>
      <c r="I509" s="11">
        <v>6.72216322799818E-3</v>
      </c>
      <c r="J509" s="11">
        <v>3.1712869728304201E-3</v>
      </c>
      <c r="K509" s="11">
        <v>3.4031719373441897E-2</v>
      </c>
      <c r="L509" s="11">
        <v>6.4731228506025801E-3</v>
      </c>
      <c r="M509" s="11">
        <v>1.61777094619545E-3</v>
      </c>
      <c r="N509" s="4">
        <v>6.3005969012521696E-5</v>
      </c>
      <c r="O509" s="11">
        <v>1.39377347065832E-2</v>
      </c>
      <c r="P509" s="11">
        <v>8.8261737908262297E-4</v>
      </c>
      <c r="Q509" s="11">
        <v>4.5721838907397403E-3</v>
      </c>
      <c r="R509" s="11">
        <v>0.84692712773390399</v>
      </c>
      <c r="S509" s="11">
        <v>7.32963166297615E-4</v>
      </c>
      <c r="T509" s="11">
        <v>2.0118033837458801E-3</v>
      </c>
      <c r="U509" s="11">
        <v>0.71561054643080202</v>
      </c>
      <c r="V509" s="11">
        <v>1.6195262547753499E-3</v>
      </c>
    </row>
    <row r="510" spans="1:22" x14ac:dyDescent="0.15">
      <c r="A510" s="11" t="s">
        <v>1202</v>
      </c>
      <c r="B510" s="13">
        <v>8</v>
      </c>
      <c r="C510" s="13">
        <v>135938022</v>
      </c>
      <c r="D510" s="13"/>
      <c r="E510" s="13"/>
      <c r="F510" s="13" t="s">
        <v>2187</v>
      </c>
      <c r="G510" s="13" t="b">
        <v>1</v>
      </c>
      <c r="H510" s="11">
        <v>4</v>
      </c>
      <c r="I510" s="11">
        <v>8.0085160825725896E-3</v>
      </c>
      <c r="J510" s="11">
        <v>3.7802004787355699E-3</v>
      </c>
      <c r="K510" s="11">
        <v>3.4129133660474598E-2</v>
      </c>
      <c r="L510" s="11">
        <v>8.8084127850552203E-3</v>
      </c>
      <c r="M510" s="11">
        <v>2.5136591550703599E-3</v>
      </c>
      <c r="N510" s="11">
        <v>4.5794816417701602E-4</v>
      </c>
      <c r="O510" s="11">
        <v>9.8794313070317399E-2</v>
      </c>
      <c r="P510" s="11">
        <v>6.6592074847110104E-3</v>
      </c>
      <c r="Q510" s="11">
        <v>5.7456082569464304E-3</v>
      </c>
      <c r="R510" s="11">
        <v>0.24645281417461901</v>
      </c>
      <c r="S510" s="11">
        <v>7.0905698335009797E-3</v>
      </c>
      <c r="T510" s="11">
        <v>3.07468862722625E-3</v>
      </c>
      <c r="U510" s="11">
        <v>2.11044931671306E-2</v>
      </c>
      <c r="V510" s="11">
        <v>1.80062286846077E-2</v>
      </c>
    </row>
    <row r="511" spans="1:22" x14ac:dyDescent="0.15">
      <c r="A511" s="11" t="s">
        <v>1674</v>
      </c>
      <c r="B511" s="13">
        <v>5</v>
      </c>
      <c r="C511" s="13">
        <v>149515317</v>
      </c>
      <c r="D511" s="13" t="s">
        <v>1675</v>
      </c>
      <c r="E511" s="13" t="s">
        <v>190</v>
      </c>
      <c r="F511" s="13" t="s">
        <v>2187</v>
      </c>
      <c r="G511" s="13" t="b">
        <v>1</v>
      </c>
      <c r="H511" s="11">
        <v>4</v>
      </c>
      <c r="I511" s="11">
        <v>4.2175051079093298E-3</v>
      </c>
      <c r="J511" s="11">
        <v>2.0071985281896001E-3</v>
      </c>
      <c r="K511" s="11">
        <v>3.5624306949258701E-2</v>
      </c>
      <c r="L511" s="11">
        <v>4.5035673521080103E-3</v>
      </c>
      <c r="M511" s="11">
        <v>1.29417964077468E-3</v>
      </c>
      <c r="N511" s="11">
        <v>5.0167096169143196E-4</v>
      </c>
      <c r="O511" s="11">
        <v>8.8785046163040601E-2</v>
      </c>
      <c r="P511" s="11">
        <v>2.8275065718572998E-3</v>
      </c>
      <c r="Q511" s="11">
        <v>2.86748977798062E-3</v>
      </c>
      <c r="R511" s="11">
        <v>0.324105450180799</v>
      </c>
      <c r="S511" s="11">
        <v>2.3549866340621399E-3</v>
      </c>
      <c r="T511" s="11">
        <v>1.60225954210354E-3</v>
      </c>
      <c r="U511" s="11">
        <v>0.14161837090968599</v>
      </c>
      <c r="V511" s="11">
        <v>2.6266256165639799E-2</v>
      </c>
    </row>
    <row r="512" spans="1:22" x14ac:dyDescent="0.15">
      <c r="A512" s="11" t="s">
        <v>309</v>
      </c>
      <c r="B512" s="13">
        <v>2</v>
      </c>
      <c r="C512" s="13">
        <v>60102800</v>
      </c>
      <c r="D512" s="13"/>
      <c r="E512" s="13"/>
      <c r="F512" s="13" t="s">
        <v>2187</v>
      </c>
      <c r="G512" s="13" t="b">
        <v>1</v>
      </c>
      <c r="H512" s="11">
        <v>4</v>
      </c>
      <c r="I512" s="11">
        <v>5.6451196116506898E-3</v>
      </c>
      <c r="J512" s="11">
        <v>2.69816080702535E-3</v>
      </c>
      <c r="K512" s="11">
        <v>3.6419714806754599E-2</v>
      </c>
      <c r="L512" s="11">
        <v>6.5561779817353101E-3</v>
      </c>
      <c r="M512" s="11">
        <v>1.59954350681758E-3</v>
      </c>
      <c r="N512" s="4">
        <v>4.1533240412908003E-5</v>
      </c>
      <c r="O512" s="11">
        <v>5.5415193694743702E-2</v>
      </c>
      <c r="P512" s="11">
        <v>3.6866986979400599E-3</v>
      </c>
      <c r="Q512" s="11">
        <v>3.4563246795602902E-3</v>
      </c>
      <c r="R512" s="11">
        <v>0.28612860905555398</v>
      </c>
      <c r="S512" s="11">
        <v>2.92852595187747E-3</v>
      </c>
      <c r="T512" s="11">
        <v>2.0099708459295502E-3</v>
      </c>
      <c r="U512" s="11">
        <v>0.14511659592250001</v>
      </c>
      <c r="V512" s="11">
        <v>3.5154666800873098E-2</v>
      </c>
    </row>
    <row r="513" spans="1:22" x14ac:dyDescent="0.15">
      <c r="A513" s="11" t="s">
        <v>616</v>
      </c>
      <c r="B513" s="13">
        <v>16</v>
      </c>
      <c r="C513" s="13">
        <v>69418206</v>
      </c>
      <c r="D513" s="13" t="s">
        <v>617</v>
      </c>
      <c r="E513" s="13" t="s">
        <v>190</v>
      </c>
      <c r="F513" s="13" t="s">
        <v>2187</v>
      </c>
      <c r="G513" s="13" t="b">
        <v>1</v>
      </c>
      <c r="H513" s="11">
        <v>4</v>
      </c>
      <c r="I513" s="11">
        <v>4.5805229234193202E-3</v>
      </c>
      <c r="J513" s="11">
        <v>2.1975919775983899E-3</v>
      </c>
      <c r="K513" s="11">
        <v>3.7129496979345797E-2</v>
      </c>
      <c r="L513" s="11">
        <v>5.0045230396641698E-3</v>
      </c>
      <c r="M513" s="11">
        <v>1.82070755124952E-3</v>
      </c>
      <c r="N513" s="11">
        <v>5.9837715112826401E-3</v>
      </c>
      <c r="O513" s="11">
        <v>0.24486160359065501</v>
      </c>
      <c r="P513" s="11">
        <v>4.9627946767105101E-3</v>
      </c>
      <c r="Q513" s="11">
        <v>2.6886078071091599E-3</v>
      </c>
      <c r="R513" s="11">
        <v>6.4912478138970803E-2</v>
      </c>
      <c r="S513" s="11">
        <v>4.8594059262577899E-3</v>
      </c>
      <c r="T513" s="11">
        <v>2.2605412497787901E-3</v>
      </c>
      <c r="U513" s="11">
        <v>3.1581739643392198E-2</v>
      </c>
      <c r="V513" s="11">
        <v>0.23961911297593499</v>
      </c>
    </row>
    <row r="514" spans="1:22" x14ac:dyDescent="0.15">
      <c r="A514" s="11" t="s">
        <v>732</v>
      </c>
      <c r="B514" s="13">
        <v>13</v>
      </c>
      <c r="C514" s="13">
        <v>33455187</v>
      </c>
      <c r="D514" s="13"/>
      <c r="E514" s="13"/>
      <c r="F514" s="13" t="s">
        <v>2187</v>
      </c>
      <c r="G514" s="13" t="b">
        <v>1</v>
      </c>
      <c r="H514" s="11">
        <v>4</v>
      </c>
      <c r="I514" s="11">
        <v>5.7417878411141201E-3</v>
      </c>
      <c r="J514" s="11">
        <v>2.8134343365869298E-3</v>
      </c>
      <c r="K514" s="11">
        <v>4.1266079092310302E-2</v>
      </c>
      <c r="L514" s="11">
        <v>6.4007669640772603E-3</v>
      </c>
      <c r="M514" s="11">
        <v>2.0012155107256E-3</v>
      </c>
      <c r="N514" s="11">
        <v>1.38173467856538E-3</v>
      </c>
      <c r="O514" s="11">
        <v>0.13370797999629699</v>
      </c>
      <c r="P514" s="11">
        <v>3.0976917480562498E-3</v>
      </c>
      <c r="Q514" s="11">
        <v>2.4773345356283601E-3</v>
      </c>
      <c r="R514" s="11">
        <v>0.21114865337708499</v>
      </c>
      <c r="S514" s="11">
        <v>3.0976917480562498E-3</v>
      </c>
      <c r="T514" s="11">
        <v>2.4773345356283601E-3</v>
      </c>
      <c r="U514" s="11">
        <v>0.21114865337708499</v>
      </c>
      <c r="V514" s="11">
        <v>0.45739919014005598</v>
      </c>
    </row>
    <row r="515" spans="1:22" x14ac:dyDescent="0.15">
      <c r="A515" s="11" t="s">
        <v>1033</v>
      </c>
      <c r="B515" s="13">
        <v>13</v>
      </c>
      <c r="C515" s="13">
        <v>25209505</v>
      </c>
      <c r="D515" s="13"/>
      <c r="E515" s="13"/>
      <c r="F515" s="13" t="s">
        <v>2187</v>
      </c>
      <c r="G515" s="13" t="b">
        <v>1</v>
      </c>
      <c r="H515" s="11">
        <v>4</v>
      </c>
      <c r="I515" s="11">
        <v>5.0424241047377603E-3</v>
      </c>
      <c r="J515" s="11">
        <v>2.4916274706247902E-3</v>
      </c>
      <c r="K515" s="11">
        <v>4.2996169908138197E-2</v>
      </c>
      <c r="L515" s="11">
        <v>5.16043008028524E-3</v>
      </c>
      <c r="M515" s="11">
        <v>2.3411957242118098E-3</v>
      </c>
      <c r="N515" s="11">
        <v>2.7511288712713002E-2</v>
      </c>
      <c r="O515" s="11">
        <v>0.341754542200228</v>
      </c>
      <c r="P515" s="11">
        <v>5.2312759737666902E-3</v>
      </c>
      <c r="Q515" s="11">
        <v>2.8904421639365701E-3</v>
      </c>
      <c r="R515" s="11">
        <v>7.0318556715713298E-2</v>
      </c>
      <c r="S515" s="11">
        <v>5.2312759737666902E-3</v>
      </c>
      <c r="T515" s="11">
        <v>2.8904421639365701E-3</v>
      </c>
      <c r="U515" s="11">
        <v>7.0318556715713298E-2</v>
      </c>
      <c r="V515" s="11">
        <v>0.55801968140646796</v>
      </c>
    </row>
    <row r="516" spans="1:22" x14ac:dyDescent="0.15">
      <c r="A516" s="11" t="s">
        <v>2010</v>
      </c>
      <c r="B516" s="13">
        <v>12</v>
      </c>
      <c r="C516" s="13">
        <v>65668614</v>
      </c>
      <c r="D516" s="13"/>
      <c r="E516" s="13"/>
      <c r="F516" s="13" t="s">
        <v>2187</v>
      </c>
      <c r="G516" s="13" t="b">
        <v>1</v>
      </c>
      <c r="H516" s="11">
        <v>4</v>
      </c>
      <c r="I516" s="11">
        <v>5.7205734875435199E-3</v>
      </c>
      <c r="J516" s="11">
        <v>2.8604892279734001E-3</v>
      </c>
      <c r="K516" s="11">
        <v>4.5515553400650201E-2</v>
      </c>
      <c r="L516" s="11">
        <v>6.1785905186341099E-3</v>
      </c>
      <c r="M516" s="11">
        <v>1.72602100012191E-3</v>
      </c>
      <c r="N516" s="11">
        <v>3.4402462589683898E-4</v>
      </c>
      <c r="O516" s="11">
        <v>5.2389157236529302E-2</v>
      </c>
      <c r="P516" s="11">
        <v>6.3887874978451296E-3</v>
      </c>
      <c r="Q516" s="11">
        <v>4.5208603761972303E-3</v>
      </c>
      <c r="R516" s="11">
        <v>0.15760293355795499</v>
      </c>
      <c r="S516" s="11">
        <v>6.1887325630559801E-3</v>
      </c>
      <c r="T516" s="11">
        <v>2.1310045034727298E-3</v>
      </c>
      <c r="U516" s="11">
        <v>3.6826502239338298E-3</v>
      </c>
      <c r="V516" s="11">
        <v>3.9851759088378501E-3</v>
      </c>
    </row>
    <row r="517" spans="1:22" x14ac:dyDescent="0.15">
      <c r="A517" s="11" t="s">
        <v>1637</v>
      </c>
      <c r="B517" s="13">
        <v>14</v>
      </c>
      <c r="C517" s="13">
        <v>21271148</v>
      </c>
      <c r="D517" s="13" t="s">
        <v>1638</v>
      </c>
      <c r="E517" s="13" t="s">
        <v>747</v>
      </c>
      <c r="F517" s="13" t="s">
        <v>2187</v>
      </c>
      <c r="G517" s="13" t="b">
        <v>1</v>
      </c>
      <c r="H517" s="11">
        <v>4</v>
      </c>
      <c r="I517" s="11">
        <v>5.1725025241384304E-3</v>
      </c>
      <c r="J517" s="11">
        <v>2.5904076083617098E-3</v>
      </c>
      <c r="K517" s="11">
        <v>4.5847894796499901E-2</v>
      </c>
      <c r="L517" s="11">
        <v>5.3681980470789703E-3</v>
      </c>
      <c r="M517" s="11">
        <v>1.8195511257896901E-3</v>
      </c>
      <c r="N517" s="11">
        <v>3.1747885843939399E-3</v>
      </c>
      <c r="O517" s="11">
        <v>0.13274427315145301</v>
      </c>
      <c r="P517" s="11">
        <v>7.3181791087393996E-3</v>
      </c>
      <c r="Q517" s="11">
        <v>4.9984386845994102E-3</v>
      </c>
      <c r="R517" s="11">
        <v>0.14316853855987</v>
      </c>
      <c r="S517" s="11">
        <v>7.6012863875332404E-3</v>
      </c>
      <c r="T517" s="11">
        <v>2.2655285810304101E-3</v>
      </c>
      <c r="U517" s="11">
        <v>7.9309536346503797E-4</v>
      </c>
      <c r="V517" s="11">
        <v>2.4955847862817601E-3</v>
      </c>
    </row>
    <row r="518" spans="1:22" x14ac:dyDescent="0.15">
      <c r="A518" s="11" t="s">
        <v>1245</v>
      </c>
      <c r="B518" s="13">
        <v>7</v>
      </c>
      <c r="C518" s="13">
        <v>153584609</v>
      </c>
      <c r="D518" s="13" t="s">
        <v>1246</v>
      </c>
      <c r="E518" s="13" t="s">
        <v>446</v>
      </c>
      <c r="F518" s="13" t="s">
        <v>2187</v>
      </c>
      <c r="G518" s="13" t="b">
        <v>1</v>
      </c>
      <c r="H518" s="11">
        <v>4</v>
      </c>
      <c r="I518" s="11">
        <v>-7.5207606654006604E-3</v>
      </c>
      <c r="J518" s="11">
        <v>3.7786354830884601E-3</v>
      </c>
      <c r="K518" s="11">
        <v>4.6553747449507202E-2</v>
      </c>
      <c r="L518" s="11">
        <v>-8.3614453242689991E-3</v>
      </c>
      <c r="M518" s="11">
        <v>2.6889114612868698E-3</v>
      </c>
      <c r="N518" s="11">
        <v>1.8733938428770699E-3</v>
      </c>
      <c r="O518" s="11">
        <v>0.154260773427395</v>
      </c>
      <c r="P518" s="11">
        <v>-5.8660398301097101E-3</v>
      </c>
      <c r="Q518" s="11">
        <v>3.3487805994498799E-3</v>
      </c>
      <c r="R518" s="11">
        <v>7.9826390517388296E-2</v>
      </c>
      <c r="S518" s="11">
        <v>-5.8660398301097101E-3</v>
      </c>
      <c r="T518" s="11">
        <v>3.3487805994498799E-3</v>
      </c>
      <c r="U518" s="11">
        <v>7.9826390517388296E-2</v>
      </c>
      <c r="V518" s="11">
        <v>0.57144670615913895</v>
      </c>
    </row>
    <row r="519" spans="1:22" x14ac:dyDescent="0.15">
      <c r="A519" s="11" t="s">
        <v>1717</v>
      </c>
      <c r="B519" s="13">
        <v>3</v>
      </c>
      <c r="C519" s="13">
        <v>125852009</v>
      </c>
      <c r="D519" s="13" t="s">
        <v>1718</v>
      </c>
      <c r="E519" s="13" t="s">
        <v>190</v>
      </c>
      <c r="F519" s="13" t="s">
        <v>2187</v>
      </c>
      <c r="G519" s="13" t="b">
        <v>1</v>
      </c>
      <c r="H519" s="11">
        <v>3</v>
      </c>
      <c r="I519" s="11">
        <v>5.9368604909317496E-3</v>
      </c>
      <c r="J519" s="11">
        <v>2.98406982642272E-3</v>
      </c>
      <c r="K519" s="11">
        <v>4.66440622794842E-2</v>
      </c>
      <c r="L519" s="11">
        <v>6.3918104266661698E-3</v>
      </c>
      <c r="M519" s="11">
        <v>1.83741214860498E-3</v>
      </c>
      <c r="N519" s="11">
        <v>5.0384740497167E-4</v>
      </c>
      <c r="O519" s="11">
        <v>8.5493767426066694E-2</v>
      </c>
      <c r="P519" s="11">
        <v>3.40653663187933E-3</v>
      </c>
      <c r="Q519" s="11">
        <v>2.28533556889431E-3</v>
      </c>
      <c r="R519" s="11">
        <v>0.13606477030739</v>
      </c>
      <c r="S519" s="11">
        <v>3.38842952227902E-3</v>
      </c>
      <c r="T519" s="11">
        <v>2.2406025590664801E-3</v>
      </c>
      <c r="U519" s="11">
        <v>0.13046138879220201</v>
      </c>
      <c r="V519" s="11">
        <v>0.35385218228991</v>
      </c>
    </row>
    <row r="520" spans="1:22" x14ac:dyDescent="0.15">
      <c r="A520" s="11" t="s">
        <v>1804</v>
      </c>
      <c r="B520" s="13">
        <v>3</v>
      </c>
      <c r="C520" s="13">
        <v>180710218</v>
      </c>
      <c r="D520" s="13"/>
      <c r="E520" s="13"/>
      <c r="F520" s="13" t="s">
        <v>2187</v>
      </c>
      <c r="G520" s="13" t="b">
        <v>1</v>
      </c>
      <c r="H520" s="11">
        <v>4</v>
      </c>
      <c r="I520" s="11">
        <v>5.3470583403337204E-3</v>
      </c>
      <c r="J520" s="11">
        <v>2.7084669676636199E-3</v>
      </c>
      <c r="K520" s="11">
        <v>4.8358886293697202E-2</v>
      </c>
      <c r="L520" s="11">
        <v>6.3989283640895197E-3</v>
      </c>
      <c r="M520" s="11">
        <v>1.5459664869762E-3</v>
      </c>
      <c r="N520" s="4">
        <v>3.4865279183512597E-5</v>
      </c>
      <c r="O520" s="11">
        <v>3.4445358213012901E-2</v>
      </c>
      <c r="P520" s="11">
        <v>2.7144492348797898E-4</v>
      </c>
      <c r="Q520" s="11">
        <v>2.5518117462564002E-3</v>
      </c>
      <c r="R520" s="11">
        <v>0.91528608712909298</v>
      </c>
      <c r="S520" s="11">
        <v>1.6805564898672099E-4</v>
      </c>
      <c r="T520" s="11">
        <v>1.8933712902023201E-3</v>
      </c>
      <c r="U520" s="11">
        <v>0.92927264197613602</v>
      </c>
      <c r="V520" s="11">
        <v>0.148398675117344</v>
      </c>
    </row>
    <row r="521" spans="1:22" x14ac:dyDescent="0.15">
      <c r="A521" s="11" t="s">
        <v>304</v>
      </c>
      <c r="B521" s="13">
        <v>7</v>
      </c>
      <c r="C521" s="13">
        <v>68983823</v>
      </c>
      <c r="D521" s="13"/>
      <c r="E521" s="13"/>
      <c r="F521" s="13" t="s">
        <v>2187</v>
      </c>
      <c r="G521" s="13" t="b">
        <v>0</v>
      </c>
      <c r="H521" s="11">
        <v>3</v>
      </c>
      <c r="I521" s="11">
        <v>1.7053652561584899E-2</v>
      </c>
      <c r="J521" s="11">
        <v>2.2945753347577398E-3</v>
      </c>
      <c r="K521" s="4">
        <v>1.0683791121249299E-13</v>
      </c>
      <c r="L521" s="11">
        <v>1.7053652561584899E-2</v>
      </c>
      <c r="M521" s="11">
        <v>2.2945753347577398E-3</v>
      </c>
      <c r="N521" s="4">
        <v>1.0683791121249299E-13</v>
      </c>
      <c r="O521" s="11">
        <v>0.401099040285741</v>
      </c>
      <c r="P521" s="11">
        <v>-1.8879269058654201E-3</v>
      </c>
      <c r="Q521" s="11">
        <v>3.58363178059945E-3</v>
      </c>
      <c r="R521" s="11">
        <v>0.59831897823566005</v>
      </c>
      <c r="S521" s="11">
        <v>-2.3044334045816402E-3</v>
      </c>
      <c r="T521" s="11">
        <v>2.8669107253043299E-3</v>
      </c>
      <c r="U521" s="11">
        <v>0.421510361451293</v>
      </c>
      <c r="V521" s="11">
        <v>0.21677534659239001</v>
      </c>
    </row>
    <row r="522" spans="1:22" x14ac:dyDescent="0.15">
      <c r="A522" s="11" t="s">
        <v>1221</v>
      </c>
      <c r="B522" s="13">
        <v>14</v>
      </c>
      <c r="C522" s="13">
        <v>75665683</v>
      </c>
      <c r="D522" s="13"/>
      <c r="E522" s="13"/>
      <c r="F522" s="13" t="s">
        <v>2187</v>
      </c>
      <c r="G522" s="13" t="b">
        <v>0</v>
      </c>
      <c r="H522" s="11">
        <v>4</v>
      </c>
      <c r="I522" s="11">
        <v>1.2547636228360399E-2</v>
      </c>
      <c r="J522" s="11">
        <v>1.7140905551606099E-3</v>
      </c>
      <c r="K522" s="4">
        <v>2.4743964751743298E-13</v>
      </c>
      <c r="L522" s="11">
        <v>1.2547636228360399E-2</v>
      </c>
      <c r="M522" s="11">
        <v>1.7140905551606099E-3</v>
      </c>
      <c r="N522" s="4">
        <v>2.4743964751743298E-13</v>
      </c>
      <c r="O522" s="11">
        <v>0.55948695480067601</v>
      </c>
      <c r="P522" s="11">
        <v>-1.5616826317679301E-3</v>
      </c>
      <c r="Q522" s="11">
        <v>2.3284095058253101E-3</v>
      </c>
      <c r="R522" s="11">
        <v>0.50240663417443399</v>
      </c>
      <c r="S522" s="11">
        <v>-1.48539658589532E-3</v>
      </c>
      <c r="T522" s="11">
        <v>2.1098683147506899E-3</v>
      </c>
      <c r="U522" s="11">
        <v>0.48141822442371202</v>
      </c>
      <c r="V522" s="11">
        <v>0.30678848002255599</v>
      </c>
    </row>
    <row r="523" spans="1:22" x14ac:dyDescent="0.15">
      <c r="A523" s="11" t="s">
        <v>178</v>
      </c>
      <c r="B523" s="13">
        <v>16</v>
      </c>
      <c r="C523" s="13">
        <v>18799106</v>
      </c>
      <c r="D523" s="13" t="s">
        <v>179</v>
      </c>
      <c r="E523" s="13" t="s">
        <v>169</v>
      </c>
      <c r="F523" s="13" t="s">
        <v>2187</v>
      </c>
      <c r="G523" s="13" t="b">
        <v>0</v>
      </c>
      <c r="H523" s="11">
        <v>3</v>
      </c>
      <c r="I523" s="11">
        <v>1.8088636355862199E-2</v>
      </c>
      <c r="J523" s="11">
        <v>2.5023851067014899E-3</v>
      </c>
      <c r="K523" s="4">
        <v>4.8814866815236598E-13</v>
      </c>
      <c r="L523" s="11">
        <v>1.8027439323413701E-2</v>
      </c>
      <c r="M523" s="11">
        <v>1.8561894156943E-3</v>
      </c>
      <c r="N523" s="4">
        <v>2.67844582300582E-22</v>
      </c>
      <c r="O523" s="11">
        <v>0.183820267851694</v>
      </c>
      <c r="P523" s="11">
        <v>-9.0575023899279103E-4</v>
      </c>
      <c r="Q523" s="11">
        <v>2.2879890511466102E-3</v>
      </c>
      <c r="R523" s="11">
        <v>0.69219963940792095</v>
      </c>
      <c r="S523" s="11">
        <v>-9.0575023899279103E-4</v>
      </c>
      <c r="T523" s="11">
        <v>2.2879890511466102E-3</v>
      </c>
      <c r="U523" s="11">
        <v>0.69219963940792095</v>
      </c>
      <c r="V523" s="11">
        <v>0.948206454337569</v>
      </c>
    </row>
    <row r="524" spans="1:22" x14ac:dyDescent="0.15">
      <c r="A524" s="11" t="s">
        <v>412</v>
      </c>
      <c r="B524" s="13">
        <v>10</v>
      </c>
      <c r="C524" s="13">
        <v>71661228</v>
      </c>
      <c r="D524" s="13" t="s">
        <v>413</v>
      </c>
      <c r="E524" s="13" t="s">
        <v>414</v>
      </c>
      <c r="F524" s="13" t="s">
        <v>2187</v>
      </c>
      <c r="G524" s="13" t="b">
        <v>0</v>
      </c>
      <c r="H524" s="11">
        <v>3</v>
      </c>
      <c r="I524" s="11">
        <v>1.16068513888454E-2</v>
      </c>
      <c r="J524" s="11">
        <v>1.6492192608235901E-3</v>
      </c>
      <c r="K524" s="4">
        <v>1.9531905983223198E-12</v>
      </c>
      <c r="L524" s="11">
        <v>1.16068513888454E-2</v>
      </c>
      <c r="M524" s="11">
        <v>1.6492192608235901E-3</v>
      </c>
      <c r="N524" s="4">
        <v>1.9531905983223198E-12</v>
      </c>
      <c r="O524" s="11">
        <v>0.39037352906135703</v>
      </c>
      <c r="P524" s="11">
        <v>-6.3249632817833701E-4</v>
      </c>
      <c r="Q524" s="11">
        <v>2.0847657668326201E-3</v>
      </c>
      <c r="R524" s="11">
        <v>0.76159294260934995</v>
      </c>
      <c r="S524" s="11">
        <v>-6.2987054678997401E-4</v>
      </c>
      <c r="T524" s="11">
        <v>2.03698859333125E-3</v>
      </c>
      <c r="U524" s="11">
        <v>0.75715681967408399</v>
      </c>
      <c r="V524" s="11">
        <v>0.35155483159200401</v>
      </c>
    </row>
    <row r="525" spans="1:22" x14ac:dyDescent="0.15">
      <c r="A525" s="11" t="s">
        <v>1373</v>
      </c>
      <c r="B525" s="13">
        <v>2</v>
      </c>
      <c r="C525" s="13">
        <v>201336269</v>
      </c>
      <c r="D525" s="13" t="s">
        <v>1374</v>
      </c>
      <c r="E525" s="13" t="s">
        <v>439</v>
      </c>
      <c r="F525" s="13" t="s">
        <v>2187</v>
      </c>
      <c r="G525" s="13" t="b">
        <v>0</v>
      </c>
      <c r="H525" s="11">
        <v>4</v>
      </c>
      <c r="I525" s="11">
        <v>1.00598518601904E-2</v>
      </c>
      <c r="J525" s="11">
        <v>1.5868975570695299E-3</v>
      </c>
      <c r="K525" s="4">
        <v>2.30781047955669E-10</v>
      </c>
      <c r="L525" s="11">
        <v>1.00598518601904E-2</v>
      </c>
      <c r="M525" s="11">
        <v>1.5868975570695299E-3</v>
      </c>
      <c r="N525" s="4">
        <v>2.30781047955669E-10</v>
      </c>
      <c r="O525" s="11">
        <v>0.41796497507431601</v>
      </c>
      <c r="P525" s="11">
        <v>-4.5890140487553702E-4</v>
      </c>
      <c r="Q525" s="11">
        <v>1.95717835442747E-3</v>
      </c>
      <c r="R525" s="11">
        <v>0.81461940826484203</v>
      </c>
      <c r="S525" s="11">
        <v>-4.5890140487553702E-4</v>
      </c>
      <c r="T525" s="11">
        <v>1.95717835442747E-3</v>
      </c>
      <c r="U525" s="11">
        <v>0.81461940826484203</v>
      </c>
      <c r="V525" s="11">
        <v>0.64655351310006304</v>
      </c>
    </row>
    <row r="526" spans="1:22" x14ac:dyDescent="0.15">
      <c r="A526" s="11" t="s">
        <v>1186</v>
      </c>
      <c r="B526" s="13">
        <v>11</v>
      </c>
      <c r="C526" s="13">
        <v>60552755</v>
      </c>
      <c r="D526" s="13" t="s">
        <v>1187</v>
      </c>
      <c r="E526" s="13" t="s">
        <v>294</v>
      </c>
      <c r="F526" s="13" t="s">
        <v>2187</v>
      </c>
      <c r="G526" s="13" t="b">
        <v>0</v>
      </c>
      <c r="H526" s="11">
        <v>3</v>
      </c>
      <c r="I526" s="11">
        <v>9.7430783572951297E-3</v>
      </c>
      <c r="J526" s="11">
        <v>1.5465553894739501E-3</v>
      </c>
      <c r="K526" s="4">
        <v>2.9791967184496801E-10</v>
      </c>
      <c r="L526" s="11">
        <v>9.7430783572951297E-3</v>
      </c>
      <c r="M526" s="11">
        <v>1.5465553894739501E-3</v>
      </c>
      <c r="N526" s="4">
        <v>2.9791967184496801E-10</v>
      </c>
      <c r="O526" s="11">
        <v>0.83934179621953198</v>
      </c>
      <c r="P526" s="11">
        <v>-2.10323513510458E-3</v>
      </c>
      <c r="Q526" s="11">
        <v>1.9265876902747499E-3</v>
      </c>
      <c r="R526" s="11">
        <v>0.27496969713819402</v>
      </c>
      <c r="S526" s="11">
        <v>-2.10323513510458E-3</v>
      </c>
      <c r="T526" s="11">
        <v>1.9265876902747499E-3</v>
      </c>
      <c r="U526" s="11">
        <v>0.27496969713819402</v>
      </c>
      <c r="V526" s="11">
        <v>0.391229669045285</v>
      </c>
    </row>
    <row r="527" spans="1:22" x14ac:dyDescent="0.15">
      <c r="A527" s="11" t="s">
        <v>1442</v>
      </c>
      <c r="B527" s="13">
        <v>3</v>
      </c>
      <c r="C527" s="13">
        <v>129205070</v>
      </c>
      <c r="D527" s="13" t="s">
        <v>1443</v>
      </c>
      <c r="E527" s="13" t="s">
        <v>439</v>
      </c>
      <c r="F527" s="13" t="s">
        <v>2187</v>
      </c>
      <c r="G527" s="13" t="b">
        <v>0</v>
      </c>
      <c r="H527" s="11">
        <v>4</v>
      </c>
      <c r="I527" s="11">
        <v>1.13152444322113E-2</v>
      </c>
      <c r="J527" s="11">
        <v>1.8071004815043E-3</v>
      </c>
      <c r="K527" s="4">
        <v>3.8117711848534298E-10</v>
      </c>
      <c r="L527" s="11">
        <v>1.13152444322113E-2</v>
      </c>
      <c r="M527" s="11">
        <v>1.8071004815043E-3</v>
      </c>
      <c r="N527" s="4">
        <v>3.8117711848534298E-10</v>
      </c>
      <c r="O527" s="11">
        <v>0.50937465064026299</v>
      </c>
      <c r="P527" s="11">
        <v>-1.5449604781408799E-3</v>
      </c>
      <c r="Q527" s="11">
        <v>2.2949957807315998E-3</v>
      </c>
      <c r="R527" s="11">
        <v>0.50082856524863095</v>
      </c>
      <c r="S527" s="11">
        <v>-1.57097824306731E-3</v>
      </c>
      <c r="T527" s="11">
        <v>2.2323805382341E-3</v>
      </c>
      <c r="U527" s="11">
        <v>0.48160509493863601</v>
      </c>
      <c r="V527" s="11">
        <v>0.36664883081671001</v>
      </c>
    </row>
    <row r="528" spans="1:22" x14ac:dyDescent="0.15">
      <c r="A528" s="11" t="s">
        <v>677</v>
      </c>
      <c r="B528" s="13">
        <v>6</v>
      </c>
      <c r="C528" s="13">
        <v>5026435</v>
      </c>
      <c r="D528" s="13"/>
      <c r="E528" s="13"/>
      <c r="F528" s="13" t="s">
        <v>2187</v>
      </c>
      <c r="G528" s="13" t="b">
        <v>0</v>
      </c>
      <c r="H528" s="11">
        <v>4</v>
      </c>
      <c r="I528" s="11">
        <v>-1.09038216526732E-2</v>
      </c>
      <c r="J528" s="11">
        <v>1.7453134685751299E-3</v>
      </c>
      <c r="K528" s="4">
        <v>4.1711136285382402E-10</v>
      </c>
      <c r="L528" s="11">
        <v>-1.1109321780763201E-2</v>
      </c>
      <c r="M528" s="11">
        <v>1.59553536526648E-3</v>
      </c>
      <c r="N528" s="4">
        <v>3.3368193714394899E-12</v>
      </c>
      <c r="O528" s="11">
        <v>0.33140374752228402</v>
      </c>
      <c r="P528" s="11">
        <v>9.3505180238665896E-4</v>
      </c>
      <c r="Q528" s="11">
        <v>1.9908896279232698E-3</v>
      </c>
      <c r="R528" s="11">
        <v>0.63859415294545896</v>
      </c>
      <c r="S528" s="11">
        <v>9.3505180238665896E-4</v>
      </c>
      <c r="T528" s="11">
        <v>1.9908896279232698E-3</v>
      </c>
      <c r="U528" s="11">
        <v>0.63859415294545896</v>
      </c>
      <c r="V528" s="11">
        <v>0.43580304546207199</v>
      </c>
    </row>
    <row r="529" spans="1:22" x14ac:dyDescent="0.15">
      <c r="A529" s="11" t="s">
        <v>1805</v>
      </c>
      <c r="B529" s="13">
        <v>1</v>
      </c>
      <c r="C529" s="13">
        <v>235122803</v>
      </c>
      <c r="D529" s="13"/>
      <c r="E529" s="13"/>
      <c r="F529" s="13" t="s">
        <v>2187</v>
      </c>
      <c r="G529" s="13" t="b">
        <v>0</v>
      </c>
      <c r="H529" s="11">
        <v>4</v>
      </c>
      <c r="I529" s="11">
        <v>9.36732056802312E-3</v>
      </c>
      <c r="J529" s="11">
        <v>1.5090344085566399E-3</v>
      </c>
      <c r="K529" s="4">
        <v>5.3836497038740704E-10</v>
      </c>
      <c r="L529" s="11">
        <v>9.36732056802312E-3</v>
      </c>
      <c r="M529" s="11">
        <v>1.5090344085566399E-3</v>
      </c>
      <c r="N529" s="4">
        <v>5.3836497038740704E-10</v>
      </c>
      <c r="O529" s="11">
        <v>0.51425113847962001</v>
      </c>
      <c r="P529" s="11">
        <v>-4.30485305692144E-4</v>
      </c>
      <c r="Q529" s="11">
        <v>1.8701783846325701E-3</v>
      </c>
      <c r="R529" s="11">
        <v>0.81794872591603296</v>
      </c>
      <c r="S529" s="11">
        <v>-4.30485305692144E-4</v>
      </c>
      <c r="T529" s="11">
        <v>1.8701783846325701E-3</v>
      </c>
      <c r="U529" s="11">
        <v>0.81794872591603296</v>
      </c>
      <c r="V529" s="11">
        <v>0.54183628562887098</v>
      </c>
    </row>
    <row r="530" spans="1:22" x14ac:dyDescent="0.15">
      <c r="A530" s="11" t="s">
        <v>405</v>
      </c>
      <c r="B530" s="13">
        <v>16</v>
      </c>
      <c r="C530" s="13">
        <v>88958311</v>
      </c>
      <c r="D530" s="13" t="s">
        <v>406</v>
      </c>
      <c r="E530" s="13" t="s">
        <v>169</v>
      </c>
      <c r="F530" s="13" t="s">
        <v>2187</v>
      </c>
      <c r="G530" s="13" t="b">
        <v>0</v>
      </c>
      <c r="H530" s="11">
        <v>4</v>
      </c>
      <c r="I530" s="11">
        <v>9.5053180676045908E-3</v>
      </c>
      <c r="J530" s="11">
        <v>1.54381095633694E-3</v>
      </c>
      <c r="K530" s="4">
        <v>7.4113419975989304E-10</v>
      </c>
      <c r="L530" s="11">
        <v>9.5053180676045908E-3</v>
      </c>
      <c r="M530" s="11">
        <v>1.54381095633694E-3</v>
      </c>
      <c r="N530" s="4">
        <v>7.4113419975989304E-10</v>
      </c>
      <c r="O530" s="11">
        <v>0.50683616936051901</v>
      </c>
      <c r="P530" s="11">
        <v>-2.7763965490595001E-3</v>
      </c>
      <c r="Q530" s="11">
        <v>1.88388571914429E-3</v>
      </c>
      <c r="R530" s="11">
        <v>0.14054605987893801</v>
      </c>
      <c r="S530" s="11">
        <v>-2.7763965490595001E-3</v>
      </c>
      <c r="T530" s="11">
        <v>1.88388571914429E-3</v>
      </c>
      <c r="U530" s="11">
        <v>0.14054605987893801</v>
      </c>
      <c r="V530" s="11">
        <v>0.94981170375412605</v>
      </c>
    </row>
    <row r="531" spans="1:22" x14ac:dyDescent="0.15">
      <c r="A531" s="11" t="s">
        <v>867</v>
      </c>
      <c r="B531" s="13">
        <v>10</v>
      </c>
      <c r="C531" s="13">
        <v>44359161</v>
      </c>
      <c r="D531" s="13"/>
      <c r="E531" s="13"/>
      <c r="F531" s="13" t="s">
        <v>2187</v>
      </c>
      <c r="G531" s="13" t="b">
        <v>0</v>
      </c>
      <c r="H531" s="11">
        <v>4</v>
      </c>
      <c r="I531" s="11">
        <v>8.6537681872628797E-3</v>
      </c>
      <c r="J531" s="11">
        <v>1.4194400801727501E-3</v>
      </c>
      <c r="K531" s="4">
        <v>1.08343506438207E-9</v>
      </c>
      <c r="L531" s="11">
        <v>8.6537681872628797E-3</v>
      </c>
      <c r="M531" s="11">
        <v>1.4194400801727501E-3</v>
      </c>
      <c r="N531" s="4">
        <v>1.08343506438207E-9</v>
      </c>
      <c r="O531" s="11">
        <v>0.43703229159034901</v>
      </c>
      <c r="P531" s="11">
        <v>-1.88217620322307E-3</v>
      </c>
      <c r="Q531" s="11">
        <v>1.7552652501503601E-3</v>
      </c>
      <c r="R531" s="11">
        <v>0.28358395726922497</v>
      </c>
      <c r="S531" s="11">
        <v>-1.88217620322307E-3</v>
      </c>
      <c r="T531" s="11">
        <v>1.7552652501503601E-3</v>
      </c>
      <c r="U531" s="11">
        <v>0.28358395726922497</v>
      </c>
      <c r="V531" s="11">
        <v>0.61389199261941096</v>
      </c>
    </row>
    <row r="532" spans="1:22" x14ac:dyDescent="0.15">
      <c r="A532" s="11" t="s">
        <v>1695</v>
      </c>
      <c r="B532" s="13">
        <v>9</v>
      </c>
      <c r="C532" s="13">
        <v>117014922</v>
      </c>
      <c r="D532" s="13" t="s">
        <v>1696</v>
      </c>
      <c r="E532" s="13" t="s">
        <v>190</v>
      </c>
      <c r="F532" s="13" t="s">
        <v>2187</v>
      </c>
      <c r="G532" s="13" t="b">
        <v>0</v>
      </c>
      <c r="H532" s="11">
        <v>4</v>
      </c>
      <c r="I532" s="11">
        <v>9.3928045772390303E-3</v>
      </c>
      <c r="J532" s="11">
        <v>1.5564184746811799E-3</v>
      </c>
      <c r="K532" s="4">
        <v>1.5907715395561199E-9</v>
      </c>
      <c r="L532" s="11">
        <v>9.3928045772390303E-3</v>
      </c>
      <c r="M532" s="11">
        <v>1.5564184746811799E-3</v>
      </c>
      <c r="N532" s="4">
        <v>1.5907715395561199E-9</v>
      </c>
      <c r="O532" s="11">
        <v>0.64407827759672898</v>
      </c>
      <c r="P532" s="11">
        <v>-7.9710573239927197E-4</v>
      </c>
      <c r="Q532" s="11">
        <v>1.91359191246506E-3</v>
      </c>
      <c r="R532" s="11">
        <v>0.67700796215992798</v>
      </c>
      <c r="S532" s="11">
        <v>-7.9710573239927197E-4</v>
      </c>
      <c r="T532" s="11">
        <v>1.91359191246506E-3</v>
      </c>
      <c r="U532" s="11">
        <v>0.67700796215992798</v>
      </c>
      <c r="V532" s="11">
        <v>0.431427485961629</v>
      </c>
    </row>
    <row r="533" spans="1:22" x14ac:dyDescent="0.15">
      <c r="A533" s="11" t="s">
        <v>1376</v>
      </c>
      <c r="B533" s="13">
        <v>6</v>
      </c>
      <c r="C533" s="13">
        <v>135238102</v>
      </c>
      <c r="D533" s="13"/>
      <c r="E533" s="13"/>
      <c r="F533" s="13" t="s">
        <v>2187</v>
      </c>
      <c r="G533" s="13" t="b">
        <v>0</v>
      </c>
      <c r="H533" s="11">
        <v>4</v>
      </c>
      <c r="I533" s="11">
        <v>1.13152534035179E-2</v>
      </c>
      <c r="J533" s="11">
        <v>1.8869135647954999E-3</v>
      </c>
      <c r="K533" s="4">
        <v>2.01368336310892E-9</v>
      </c>
      <c r="L533" s="11">
        <v>1.13152534035179E-2</v>
      </c>
      <c r="M533" s="11">
        <v>1.8869135647954999E-3</v>
      </c>
      <c r="N533" s="4">
        <v>2.01368336310892E-9</v>
      </c>
      <c r="O533" s="11">
        <v>0.83812728002743697</v>
      </c>
      <c r="P533" s="11">
        <v>-4.0528671550467401E-3</v>
      </c>
      <c r="Q533" s="11">
        <v>2.3307992933508E-3</v>
      </c>
      <c r="R533" s="11">
        <v>8.2064411821731797E-2</v>
      </c>
      <c r="S533" s="11">
        <v>-4.0528671550467401E-3</v>
      </c>
      <c r="T533" s="11">
        <v>2.3307992933508E-3</v>
      </c>
      <c r="U533" s="11">
        <v>8.2064411821731797E-2</v>
      </c>
      <c r="V533" s="11">
        <v>0.58448251814581897</v>
      </c>
    </row>
    <row r="534" spans="1:22" x14ac:dyDescent="0.15">
      <c r="A534" s="11" t="s">
        <v>1669</v>
      </c>
      <c r="B534" s="13">
        <v>9</v>
      </c>
      <c r="C534" s="13">
        <v>102573997</v>
      </c>
      <c r="D534" s="13"/>
      <c r="E534" s="13"/>
      <c r="F534" s="13" t="s">
        <v>2187</v>
      </c>
      <c r="G534" s="13" t="b">
        <v>0</v>
      </c>
      <c r="H534" s="11">
        <v>4</v>
      </c>
      <c r="I534" s="11">
        <v>9.7108902437179397E-3</v>
      </c>
      <c r="J534" s="11">
        <v>1.6297744124306201E-3</v>
      </c>
      <c r="K534" s="4">
        <v>2.5467891239913498E-9</v>
      </c>
      <c r="L534" s="11">
        <v>9.7784889965692196E-3</v>
      </c>
      <c r="M534" s="11">
        <v>1.5682625265740901E-3</v>
      </c>
      <c r="N534" s="4">
        <v>4.5109376673629001E-10</v>
      </c>
      <c r="O534" s="11">
        <v>0.36153993943630403</v>
      </c>
      <c r="P534" s="11">
        <v>-9.3214744081297903E-4</v>
      </c>
      <c r="Q534" s="11">
        <v>2.8755004434255502E-3</v>
      </c>
      <c r="R534" s="11">
        <v>0.74581026471992695</v>
      </c>
      <c r="S534" s="11">
        <v>-8.72224730092604E-4</v>
      </c>
      <c r="T534" s="11">
        <v>1.94303353846501E-3</v>
      </c>
      <c r="U534" s="11">
        <v>0.65350491931694799</v>
      </c>
      <c r="V534" s="11">
        <v>8.9165353151042001E-2</v>
      </c>
    </row>
    <row r="535" spans="1:22" x14ac:dyDescent="0.15">
      <c r="A535" s="11" t="s">
        <v>1799</v>
      </c>
      <c r="B535" s="13">
        <v>2</v>
      </c>
      <c r="C535" s="13">
        <v>102012904</v>
      </c>
      <c r="D535" s="13"/>
      <c r="E535" s="13"/>
      <c r="F535" s="13" t="s">
        <v>2187</v>
      </c>
      <c r="G535" s="13" t="b">
        <v>0</v>
      </c>
      <c r="H535" s="11">
        <v>3</v>
      </c>
      <c r="I535" s="11">
        <v>8.7329887252711597E-3</v>
      </c>
      <c r="J535" s="11">
        <v>1.47576138408571E-3</v>
      </c>
      <c r="K535" s="4">
        <v>3.26642090538895E-9</v>
      </c>
      <c r="L535" s="11">
        <v>8.7329887252711597E-3</v>
      </c>
      <c r="M535" s="11">
        <v>1.47576138408571E-3</v>
      </c>
      <c r="N535" s="4">
        <v>3.26642090538895E-9</v>
      </c>
      <c r="O535" s="11">
        <v>0.59138813372561005</v>
      </c>
      <c r="P535" s="11">
        <v>-3.2766929024595699E-4</v>
      </c>
      <c r="Q535" s="11">
        <v>1.8400146093260001E-3</v>
      </c>
      <c r="R535" s="11">
        <v>0.85866036692436498</v>
      </c>
      <c r="S535" s="11">
        <v>-3.2766929024595699E-4</v>
      </c>
      <c r="T535" s="11">
        <v>1.8400146093260001E-3</v>
      </c>
      <c r="U535" s="11">
        <v>0.85866036692436498</v>
      </c>
      <c r="V535" s="11">
        <v>0.748009607825459</v>
      </c>
    </row>
    <row r="536" spans="1:22" x14ac:dyDescent="0.15">
      <c r="A536" s="11" t="s">
        <v>1075</v>
      </c>
      <c r="B536" s="13">
        <v>13</v>
      </c>
      <c r="C536" s="13">
        <v>111152708</v>
      </c>
      <c r="D536" s="13" t="s">
        <v>1076</v>
      </c>
      <c r="E536" s="13" t="s">
        <v>190</v>
      </c>
      <c r="F536" s="13" t="s">
        <v>2187</v>
      </c>
      <c r="G536" s="13" t="b">
        <v>0</v>
      </c>
      <c r="H536" s="11">
        <v>4</v>
      </c>
      <c r="I536" s="11">
        <v>8.7353913559746199E-3</v>
      </c>
      <c r="J536" s="11">
        <v>1.48550534758862E-3</v>
      </c>
      <c r="K536" s="4">
        <v>4.0923341704748702E-9</v>
      </c>
      <c r="L536" s="11">
        <v>8.7353913559746199E-3</v>
      </c>
      <c r="M536" s="11">
        <v>1.48550534758862E-3</v>
      </c>
      <c r="N536" s="4">
        <v>4.0923341704748702E-9</v>
      </c>
      <c r="O536" s="11">
        <v>0.88625898822974403</v>
      </c>
      <c r="P536" s="11">
        <v>-2.1661848986262501E-3</v>
      </c>
      <c r="Q536" s="11">
        <v>1.8279300576547299E-3</v>
      </c>
      <c r="R536" s="11">
        <v>0.23599846055093701</v>
      </c>
      <c r="S536" s="11">
        <v>-2.1661848986262501E-3</v>
      </c>
      <c r="T536" s="11">
        <v>1.8279300576547299E-3</v>
      </c>
      <c r="U536" s="11">
        <v>0.23599846055093701</v>
      </c>
      <c r="V536" s="11">
        <v>0.40578043327299401</v>
      </c>
    </row>
    <row r="537" spans="1:22" x14ac:dyDescent="0.15">
      <c r="A537" s="11" t="s">
        <v>1041</v>
      </c>
      <c r="B537" s="13">
        <v>17</v>
      </c>
      <c r="C537" s="13">
        <v>1973400</v>
      </c>
      <c r="D537" s="13" t="s">
        <v>1042</v>
      </c>
      <c r="E537" s="13" t="s">
        <v>169</v>
      </c>
      <c r="F537" s="13" t="s">
        <v>2187</v>
      </c>
      <c r="G537" s="13" t="b">
        <v>0</v>
      </c>
      <c r="H537" s="11">
        <v>4</v>
      </c>
      <c r="I537" s="11">
        <v>1.23604423731786E-2</v>
      </c>
      <c r="J537" s="11">
        <v>2.1230617899558901E-3</v>
      </c>
      <c r="K537" s="4">
        <v>5.8151379952896998E-9</v>
      </c>
      <c r="L537" s="11">
        <v>1.2394778602483499E-2</v>
      </c>
      <c r="M537" s="11">
        <v>2.0904219874609701E-3</v>
      </c>
      <c r="N537" s="4">
        <v>3.0419379781457399E-9</v>
      </c>
      <c r="O537" s="11">
        <v>0.38050854727655498</v>
      </c>
      <c r="P537" s="11">
        <v>-4.5868996805340602E-4</v>
      </c>
      <c r="Q537" s="11">
        <v>3.4670847993408002E-3</v>
      </c>
      <c r="R537" s="11">
        <v>0.89474822805546395</v>
      </c>
      <c r="S537" s="11">
        <v>-5.0056025290480901E-4</v>
      </c>
      <c r="T537" s="11">
        <v>2.6182353052934702E-3</v>
      </c>
      <c r="U537" s="11">
        <v>0.84838276881289398</v>
      </c>
      <c r="V537" s="11">
        <v>0.15985886820533199</v>
      </c>
    </row>
    <row r="538" spans="1:22" x14ac:dyDescent="0.15">
      <c r="A538" s="11" t="s">
        <v>802</v>
      </c>
      <c r="B538" s="13">
        <v>8</v>
      </c>
      <c r="C538" s="13">
        <v>143511575</v>
      </c>
      <c r="D538" s="13"/>
      <c r="E538" s="13"/>
      <c r="F538" s="13" t="s">
        <v>2187</v>
      </c>
      <c r="G538" s="13" t="b">
        <v>0</v>
      </c>
      <c r="H538" s="11">
        <v>4</v>
      </c>
      <c r="I538" s="11">
        <v>6.2125546776024502E-3</v>
      </c>
      <c r="J538" s="11">
        <v>1.0677352796582399E-3</v>
      </c>
      <c r="K538" s="4">
        <v>5.9399035131311196E-9</v>
      </c>
      <c r="L538" s="11">
        <v>6.2125546776024502E-3</v>
      </c>
      <c r="M538" s="11">
        <v>1.0677352796582399E-3</v>
      </c>
      <c r="N538" s="4">
        <v>5.9399035131311196E-9</v>
      </c>
      <c r="O538" s="11">
        <v>0.60494788839969904</v>
      </c>
      <c r="P538" s="11">
        <v>-1.4343886802740801E-3</v>
      </c>
      <c r="Q538" s="11">
        <v>1.33960967239903E-3</v>
      </c>
      <c r="R538" s="11">
        <v>0.28428130917331701</v>
      </c>
      <c r="S538" s="11">
        <v>-1.4343886802740801E-3</v>
      </c>
      <c r="T538" s="11">
        <v>1.33960967239903E-3</v>
      </c>
      <c r="U538" s="11">
        <v>0.28428130917331701</v>
      </c>
      <c r="V538" s="11">
        <v>0.61610404096137805</v>
      </c>
    </row>
    <row r="539" spans="1:22" x14ac:dyDescent="0.15">
      <c r="A539" s="11" t="s">
        <v>482</v>
      </c>
      <c r="B539" s="13">
        <v>8</v>
      </c>
      <c r="C539" s="13">
        <v>9913680</v>
      </c>
      <c r="D539" s="13" t="s">
        <v>483</v>
      </c>
      <c r="E539" s="13" t="s">
        <v>169</v>
      </c>
      <c r="F539" s="13" t="s">
        <v>2187</v>
      </c>
      <c r="G539" s="13" t="b">
        <v>0</v>
      </c>
      <c r="H539" s="11">
        <v>4</v>
      </c>
      <c r="I539" s="11">
        <v>-9.8578538838481004E-3</v>
      </c>
      <c r="J539" s="11">
        <v>1.6971280402481E-3</v>
      </c>
      <c r="K539" s="4">
        <v>6.30160324752528E-9</v>
      </c>
      <c r="L539" s="11">
        <v>-9.8578538838481004E-3</v>
      </c>
      <c r="M539" s="11">
        <v>1.6971280402481E-3</v>
      </c>
      <c r="N539" s="4">
        <v>6.30160324752528E-9</v>
      </c>
      <c r="O539" s="11">
        <v>0.47916903394218202</v>
      </c>
      <c r="P539" s="11">
        <v>2.21766621938802E-3</v>
      </c>
      <c r="Q539" s="11">
        <v>3.0824508729698002E-3</v>
      </c>
      <c r="R539" s="11">
        <v>0.471864310680911</v>
      </c>
      <c r="S539" s="11">
        <v>2.4833578773446299E-3</v>
      </c>
      <c r="T539" s="11">
        <v>2.1051346671740398E-3</v>
      </c>
      <c r="U539" s="11">
        <v>0.23813268756450601</v>
      </c>
      <c r="V539" s="11">
        <v>9.9090071767284904E-2</v>
      </c>
    </row>
    <row r="540" spans="1:22" x14ac:dyDescent="0.15">
      <c r="A540" s="11" t="s">
        <v>1512</v>
      </c>
      <c r="B540" s="13">
        <v>14</v>
      </c>
      <c r="C540" s="13">
        <v>70060335</v>
      </c>
      <c r="D540" s="13"/>
      <c r="E540" s="13"/>
      <c r="F540" s="13" t="s">
        <v>2187</v>
      </c>
      <c r="G540" s="13" t="b">
        <v>0</v>
      </c>
      <c r="H540" s="11">
        <v>3</v>
      </c>
      <c r="I540" s="11">
        <v>1.35956992300563E-2</v>
      </c>
      <c r="J540" s="11">
        <v>2.3579492888216799E-3</v>
      </c>
      <c r="K540" s="4">
        <v>8.1223329337228004E-9</v>
      </c>
      <c r="L540" s="11">
        <v>1.3887828978624899E-2</v>
      </c>
      <c r="M540" s="11">
        <v>1.70748662264031E-3</v>
      </c>
      <c r="N540" s="4">
        <v>4.1709723669663901E-16</v>
      </c>
      <c r="O540" s="11">
        <v>0.17544236304744101</v>
      </c>
      <c r="P540" s="11">
        <v>-1.23873922726398E-3</v>
      </c>
      <c r="Q540" s="11">
        <v>2.6487518718010502E-3</v>
      </c>
      <c r="R540" s="11">
        <v>0.64002128933021896</v>
      </c>
      <c r="S540" s="11">
        <v>-1.3170457234173601E-3</v>
      </c>
      <c r="T540" s="11">
        <v>2.11046053217314E-3</v>
      </c>
      <c r="U540" s="11">
        <v>0.53259075720801796</v>
      </c>
      <c r="V540" s="11">
        <v>0.211404269749559</v>
      </c>
    </row>
    <row r="541" spans="1:22" x14ac:dyDescent="0.15">
      <c r="A541" s="11" t="s">
        <v>1848</v>
      </c>
      <c r="B541" s="13">
        <v>5</v>
      </c>
      <c r="C541" s="13">
        <v>1503763</v>
      </c>
      <c r="D541" s="13" t="s">
        <v>928</v>
      </c>
      <c r="E541" s="13" t="s">
        <v>190</v>
      </c>
      <c r="F541" s="13" t="s">
        <v>2187</v>
      </c>
      <c r="G541" s="13" t="b">
        <v>0</v>
      </c>
      <c r="H541" s="11">
        <v>4</v>
      </c>
      <c r="I541" s="11">
        <v>-1.2633740913314101E-2</v>
      </c>
      <c r="J541" s="11">
        <v>2.2006006808314299E-3</v>
      </c>
      <c r="K541" s="4">
        <v>9.4095752886663301E-9</v>
      </c>
      <c r="L541" s="11">
        <v>-1.2633740913314101E-2</v>
      </c>
      <c r="M541" s="11">
        <v>2.2006006808314299E-3</v>
      </c>
      <c r="N541" s="4">
        <v>9.4095752886663301E-9</v>
      </c>
      <c r="O541" s="11">
        <v>0.86320817574791298</v>
      </c>
      <c r="P541" s="11">
        <v>5.2473659554862504E-3</v>
      </c>
      <c r="Q541" s="11">
        <v>3.11188430808511E-3</v>
      </c>
      <c r="R541" s="11">
        <v>9.1750686154443095E-2</v>
      </c>
      <c r="S541" s="11">
        <v>5.13536490619417E-3</v>
      </c>
      <c r="T541" s="11">
        <v>2.71944142324355E-3</v>
      </c>
      <c r="U541" s="11">
        <v>5.8973666264507001E-2</v>
      </c>
      <c r="V541" s="11">
        <v>0.274552616252208</v>
      </c>
    </row>
    <row r="542" spans="1:22" x14ac:dyDescent="0.15">
      <c r="A542" s="11" t="s">
        <v>1161</v>
      </c>
      <c r="B542" s="13">
        <v>15</v>
      </c>
      <c r="C542" s="13">
        <v>100017287</v>
      </c>
      <c r="D542" s="13"/>
      <c r="E542" s="13"/>
      <c r="F542" s="13" t="s">
        <v>2187</v>
      </c>
      <c r="G542" s="13" t="b">
        <v>0</v>
      </c>
      <c r="H542" s="11">
        <v>4</v>
      </c>
      <c r="I542" s="11">
        <v>-6.87979078897026E-3</v>
      </c>
      <c r="J542" s="11">
        <v>1.22301730460447E-3</v>
      </c>
      <c r="K542" s="4">
        <v>1.8522836188370301E-8</v>
      </c>
      <c r="L542" s="11">
        <v>-6.87979078897026E-3</v>
      </c>
      <c r="M542" s="11">
        <v>1.22301730460447E-3</v>
      </c>
      <c r="N542" s="4">
        <v>1.8522836188370301E-8</v>
      </c>
      <c r="O542" s="11">
        <v>0.87816508507968705</v>
      </c>
      <c r="P542" s="11">
        <v>5.4574336157379403E-4</v>
      </c>
      <c r="Q542" s="11">
        <v>1.5165224008631001E-3</v>
      </c>
      <c r="R542" s="11">
        <v>0.71894807817745798</v>
      </c>
      <c r="S542" s="11">
        <v>5.4574336157379403E-4</v>
      </c>
      <c r="T542" s="11">
        <v>1.5165224008631001E-3</v>
      </c>
      <c r="U542" s="11">
        <v>0.71894807817745798</v>
      </c>
      <c r="V542" s="11">
        <v>0.61471042595465297</v>
      </c>
    </row>
    <row r="543" spans="1:22" x14ac:dyDescent="0.15">
      <c r="A543" s="11" t="s">
        <v>382</v>
      </c>
      <c r="B543" s="13">
        <v>1</v>
      </c>
      <c r="C543" s="13">
        <v>158258366</v>
      </c>
      <c r="D543" s="13" t="s">
        <v>383</v>
      </c>
      <c r="E543" s="13" t="s">
        <v>196</v>
      </c>
      <c r="F543" s="13" t="s">
        <v>2187</v>
      </c>
      <c r="G543" s="13" t="b">
        <v>0</v>
      </c>
      <c r="H543" s="11">
        <v>4</v>
      </c>
      <c r="I543" s="11">
        <v>8.6384552412861297E-3</v>
      </c>
      <c r="J543" s="11">
        <v>1.5358495585772499E-3</v>
      </c>
      <c r="K543" s="4">
        <v>1.85997364585223E-8</v>
      </c>
      <c r="L543" s="11">
        <v>8.6384552412861297E-3</v>
      </c>
      <c r="M543" s="11">
        <v>1.5358495585772499E-3</v>
      </c>
      <c r="N543" s="4">
        <v>1.85997364585223E-8</v>
      </c>
      <c r="O543" s="11">
        <v>0.43186049133244198</v>
      </c>
      <c r="P543" s="11">
        <v>-1.7263728306081E-3</v>
      </c>
      <c r="Q543" s="11">
        <v>2.72301912590026E-3</v>
      </c>
      <c r="R543" s="11">
        <v>0.52608592585604996</v>
      </c>
      <c r="S543" s="11">
        <v>-1.61227879885677E-3</v>
      </c>
      <c r="T543" s="11">
        <v>1.94971627229498E-3</v>
      </c>
      <c r="U543" s="11">
        <v>0.40827676108081001</v>
      </c>
      <c r="V543" s="11">
        <v>0.14881101607587799</v>
      </c>
    </row>
    <row r="544" spans="1:22" x14ac:dyDescent="0.15">
      <c r="A544" s="11" t="s">
        <v>907</v>
      </c>
      <c r="B544" s="13">
        <v>12</v>
      </c>
      <c r="C544" s="13">
        <v>50819810</v>
      </c>
      <c r="D544" s="13" t="s">
        <v>908</v>
      </c>
      <c r="E544" s="13" t="s">
        <v>909</v>
      </c>
      <c r="F544" s="13" t="s">
        <v>2187</v>
      </c>
      <c r="G544" s="13" t="b">
        <v>0</v>
      </c>
      <c r="H544" s="11">
        <v>4</v>
      </c>
      <c r="I544" s="11">
        <v>6.7521530323502296E-3</v>
      </c>
      <c r="J544" s="11">
        <v>1.20164816491973E-3</v>
      </c>
      <c r="K544" s="4">
        <v>1.9198078154394399E-8</v>
      </c>
      <c r="L544" s="11">
        <v>6.7521530323502296E-3</v>
      </c>
      <c r="M544" s="11">
        <v>1.20164816491973E-3</v>
      </c>
      <c r="N544" s="4">
        <v>1.9198078154394399E-8</v>
      </c>
      <c r="O544" s="11">
        <v>0.42047467374797698</v>
      </c>
      <c r="P544" s="11">
        <v>-8.0473258859969996E-4</v>
      </c>
      <c r="Q544" s="11">
        <v>1.4833418844563599E-3</v>
      </c>
      <c r="R544" s="11">
        <v>0.58746499980932299</v>
      </c>
      <c r="S544" s="11">
        <v>-8.0473258859969996E-4</v>
      </c>
      <c r="T544" s="11">
        <v>1.4833418844563599E-3</v>
      </c>
      <c r="U544" s="11">
        <v>0.58746499980932299</v>
      </c>
      <c r="V544" s="11">
        <v>0.89587268973093204</v>
      </c>
    </row>
    <row r="545" spans="1:30" x14ac:dyDescent="0.15">
      <c r="A545" s="11" t="s">
        <v>798</v>
      </c>
      <c r="B545" s="13">
        <v>15</v>
      </c>
      <c r="C545" s="13">
        <v>89533560</v>
      </c>
      <c r="D545" s="13"/>
      <c r="E545" s="13"/>
      <c r="F545" s="13" t="s">
        <v>2187</v>
      </c>
      <c r="G545" s="13" t="b">
        <v>0</v>
      </c>
      <c r="H545" s="11">
        <v>4</v>
      </c>
      <c r="I545" s="11">
        <v>9.8726189494801799E-3</v>
      </c>
      <c r="J545" s="11">
        <v>1.76092563177197E-3</v>
      </c>
      <c r="K545" s="4">
        <v>2.0646615620705799E-8</v>
      </c>
      <c r="L545" s="11">
        <v>9.8726189494801799E-3</v>
      </c>
      <c r="M545" s="11">
        <v>1.76092563177197E-3</v>
      </c>
      <c r="N545" s="4">
        <v>2.0646615620705799E-8</v>
      </c>
      <c r="O545" s="11">
        <v>0.76547989385594395</v>
      </c>
      <c r="P545" s="11">
        <v>-3.0678075239141799E-3</v>
      </c>
      <c r="Q545" s="11">
        <v>2.2004008594486298E-3</v>
      </c>
      <c r="R545" s="11">
        <v>0.16325603179298701</v>
      </c>
      <c r="S545" s="11">
        <v>-3.0678075239141799E-3</v>
      </c>
      <c r="T545" s="11">
        <v>2.2004008594486298E-3</v>
      </c>
      <c r="U545" s="11">
        <v>0.16325603179298701</v>
      </c>
      <c r="V545" s="11">
        <v>0.78401850988450805</v>
      </c>
    </row>
    <row r="546" spans="1:30" x14ac:dyDescent="0.15">
      <c r="A546" s="11" t="s">
        <v>1261</v>
      </c>
      <c r="B546" s="13">
        <v>12</v>
      </c>
      <c r="C546" s="13">
        <v>103696381</v>
      </c>
      <c r="D546" s="13" t="s">
        <v>1262</v>
      </c>
      <c r="E546" s="13" t="s">
        <v>169</v>
      </c>
      <c r="F546" s="13" t="s">
        <v>2187</v>
      </c>
      <c r="G546" s="13" t="b">
        <v>0</v>
      </c>
      <c r="H546" s="11">
        <v>4</v>
      </c>
      <c r="I546" s="11">
        <v>-1.50350912723073E-2</v>
      </c>
      <c r="J546" s="11">
        <v>2.68479247825428E-3</v>
      </c>
      <c r="K546" s="4">
        <v>2.1423513130589998E-8</v>
      </c>
      <c r="L546" s="11">
        <v>-1.50819756997618E-2</v>
      </c>
      <c r="M546" s="11">
        <v>2.5635443808008701E-3</v>
      </c>
      <c r="N546" s="4">
        <v>4.0228450817185501E-9</v>
      </c>
      <c r="O546" s="11">
        <v>0.36229304039812799</v>
      </c>
      <c r="P546" s="11">
        <v>5.5543765672717901E-3</v>
      </c>
      <c r="Q546" s="11">
        <v>5.7511499786758302E-3</v>
      </c>
      <c r="R546" s="11">
        <v>0.33415158569683701</v>
      </c>
      <c r="S546" s="11">
        <v>4.8606123499418301E-3</v>
      </c>
      <c r="T546" s="11">
        <v>3.2269216846693301E-3</v>
      </c>
      <c r="U546" s="11">
        <v>0.131998112789909</v>
      </c>
      <c r="V546" s="11">
        <v>2.8070374855517E-2</v>
      </c>
      <c r="W546" s="13" t="s">
        <v>1261</v>
      </c>
      <c r="X546" s="13">
        <v>4</v>
      </c>
      <c r="Y546" s="13">
        <v>12</v>
      </c>
      <c r="Z546" s="13">
        <v>103696381</v>
      </c>
      <c r="AA546" s="13" t="s">
        <v>1262</v>
      </c>
      <c r="AB546" s="13" t="s">
        <v>169</v>
      </c>
      <c r="AC546" s="13" t="s">
        <v>2187</v>
      </c>
      <c r="AD546" s="13" t="b">
        <v>0</v>
      </c>
    </row>
    <row r="547" spans="1:30" x14ac:dyDescent="0.15">
      <c r="A547" s="11" t="s">
        <v>448</v>
      </c>
      <c r="B547" s="13">
        <v>16</v>
      </c>
      <c r="C547" s="13">
        <v>48589954</v>
      </c>
      <c r="D547" s="13" t="s">
        <v>449</v>
      </c>
      <c r="E547" s="13" t="s">
        <v>190</v>
      </c>
      <c r="F547" s="13" t="s">
        <v>2187</v>
      </c>
      <c r="G547" s="13" t="b">
        <v>0</v>
      </c>
      <c r="H547" s="11">
        <v>4</v>
      </c>
      <c r="I547" s="11">
        <v>-1.0701942393850399E-2</v>
      </c>
      <c r="J547" s="11">
        <v>1.9209762062232299E-3</v>
      </c>
      <c r="K547" s="4">
        <v>2.53142138146818E-8</v>
      </c>
      <c r="L547" s="11">
        <v>-1.0701942393850399E-2</v>
      </c>
      <c r="M547" s="11">
        <v>1.9209762062232299E-3</v>
      </c>
      <c r="N547" s="4">
        <v>2.53142138146818E-8</v>
      </c>
      <c r="O547" s="11">
        <v>0.46275944104813499</v>
      </c>
      <c r="P547" s="11">
        <v>1.9854845961420099E-3</v>
      </c>
      <c r="Q547" s="11">
        <v>3.5784775422950102E-3</v>
      </c>
      <c r="R547" s="11">
        <v>0.57900369999198298</v>
      </c>
      <c r="S547" s="11">
        <v>2.47563410634452E-3</v>
      </c>
      <c r="T547" s="11">
        <v>2.3422456283037699E-3</v>
      </c>
      <c r="U547" s="11">
        <v>0.290534877055805</v>
      </c>
      <c r="V547" s="11">
        <v>7.5096247392748394E-2</v>
      </c>
    </row>
    <row r="548" spans="1:30" x14ac:dyDescent="0.15">
      <c r="A548" s="11" t="s">
        <v>796</v>
      </c>
      <c r="B548" s="13">
        <v>1</v>
      </c>
      <c r="C548" s="13">
        <v>22222815</v>
      </c>
      <c r="D548" s="13" t="s">
        <v>797</v>
      </c>
      <c r="E548" s="13" t="s">
        <v>190</v>
      </c>
      <c r="F548" s="13" t="s">
        <v>2187</v>
      </c>
      <c r="G548" s="13" t="b">
        <v>0</v>
      </c>
      <c r="H548" s="11">
        <v>4</v>
      </c>
      <c r="I548" s="11">
        <v>7.3119336593946297E-3</v>
      </c>
      <c r="J548" s="11">
        <v>1.3284214342274901E-3</v>
      </c>
      <c r="K548" s="4">
        <v>3.7079069581052998E-8</v>
      </c>
      <c r="L548" s="11">
        <v>7.3119336593946297E-3</v>
      </c>
      <c r="M548" s="11">
        <v>1.3284214342274901E-3</v>
      </c>
      <c r="N548" s="4">
        <v>3.7079069581052998E-8</v>
      </c>
      <c r="O548" s="11">
        <v>0.81718666535304396</v>
      </c>
      <c r="P548" s="11">
        <v>-2.2641144904577402E-3</v>
      </c>
      <c r="Q548" s="11">
        <v>2.1615542906509898E-3</v>
      </c>
      <c r="R548" s="11">
        <v>0.29489326527298998</v>
      </c>
      <c r="S548" s="11">
        <v>-2.2107375395365699E-3</v>
      </c>
      <c r="T548" s="11">
        <v>1.63759083338435E-3</v>
      </c>
      <c r="U548" s="11">
        <v>0.177017958408521</v>
      </c>
      <c r="V548" s="11">
        <v>0.16334864942789101</v>
      </c>
    </row>
    <row r="549" spans="1:30" x14ac:dyDescent="0.15">
      <c r="A549" s="11" t="s">
        <v>667</v>
      </c>
      <c r="B549" s="13">
        <v>12</v>
      </c>
      <c r="C549" s="13">
        <v>52948345</v>
      </c>
      <c r="D549" s="13" t="s">
        <v>668</v>
      </c>
      <c r="E549" s="13" t="s">
        <v>196</v>
      </c>
      <c r="F549" s="13" t="s">
        <v>2187</v>
      </c>
      <c r="G549" s="13" t="b">
        <v>0</v>
      </c>
      <c r="H549" s="11">
        <v>4</v>
      </c>
      <c r="I549" s="11">
        <v>8.4090460905413798E-3</v>
      </c>
      <c r="J549" s="11">
        <v>1.5357328408317399E-3</v>
      </c>
      <c r="K549" s="4">
        <v>4.3605192704122403E-8</v>
      </c>
      <c r="L549" s="11">
        <v>8.4148712119977796E-3</v>
      </c>
      <c r="M549" s="11">
        <v>1.5297785695303899E-3</v>
      </c>
      <c r="N549" s="4">
        <v>3.7826080669057901E-8</v>
      </c>
      <c r="O549" s="11">
        <v>0.38897891527470202</v>
      </c>
      <c r="P549" s="11">
        <v>-5.8651905605811602E-4</v>
      </c>
      <c r="Q549" s="11">
        <v>2.64335568529622E-3</v>
      </c>
      <c r="R549" s="11">
        <v>0.82440397326254899</v>
      </c>
      <c r="S549" s="11">
        <v>-1.2874383640974899E-3</v>
      </c>
      <c r="T549" s="11">
        <v>1.86946384548601E-3</v>
      </c>
      <c r="U549" s="11">
        <v>0.49103274449089601</v>
      </c>
      <c r="V549" s="11">
        <v>0.13337680519320499</v>
      </c>
    </row>
    <row r="550" spans="1:30" x14ac:dyDescent="0.15">
      <c r="A550" s="11" t="s">
        <v>1411</v>
      </c>
      <c r="B550" s="13">
        <v>4</v>
      </c>
      <c r="C550" s="13">
        <v>16532808</v>
      </c>
      <c r="D550" s="13" t="s">
        <v>1412</v>
      </c>
      <c r="E550" s="13" t="s">
        <v>169</v>
      </c>
      <c r="F550" s="13" t="s">
        <v>2187</v>
      </c>
      <c r="G550" s="13" t="b">
        <v>0</v>
      </c>
      <c r="H550" s="11">
        <v>4</v>
      </c>
      <c r="I550" s="11">
        <v>1.28574436776599E-2</v>
      </c>
      <c r="J550" s="11">
        <v>2.3661873359137799E-3</v>
      </c>
      <c r="K550" s="4">
        <v>5.51592308338298E-8</v>
      </c>
      <c r="L550" s="11">
        <v>1.28574436776599E-2</v>
      </c>
      <c r="M550" s="11">
        <v>2.3661873359137799E-3</v>
      </c>
      <c r="N550" s="4">
        <v>5.51592308338298E-8</v>
      </c>
      <c r="O550" s="11">
        <v>0.66397315115250199</v>
      </c>
      <c r="P550" s="11">
        <v>-3.8924382946234001E-3</v>
      </c>
      <c r="Q550" s="11">
        <v>5.3975504019273604E-3</v>
      </c>
      <c r="R550" s="11">
        <v>0.470817821008501</v>
      </c>
      <c r="S550" s="11">
        <v>-4.04922206572483E-3</v>
      </c>
      <c r="T550" s="11">
        <v>2.90216230121678E-3</v>
      </c>
      <c r="U550" s="11">
        <v>0.16294252951614199</v>
      </c>
      <c r="V550" s="11">
        <v>1.6865772497198599E-2</v>
      </c>
    </row>
    <row r="551" spans="1:30" x14ac:dyDescent="0.15">
      <c r="A551" s="11" t="s">
        <v>1083</v>
      </c>
      <c r="B551" s="13">
        <v>14</v>
      </c>
      <c r="C551" s="13">
        <v>94489832</v>
      </c>
      <c r="D551" s="13"/>
      <c r="E551" s="13"/>
      <c r="F551" s="13" t="s">
        <v>2187</v>
      </c>
      <c r="G551" s="13" t="b">
        <v>0</v>
      </c>
      <c r="H551" s="11">
        <v>3</v>
      </c>
      <c r="I551" s="11">
        <v>9.2210320470133608E-3</v>
      </c>
      <c r="J551" s="11">
        <v>1.7021178041000599E-3</v>
      </c>
      <c r="K551" s="4">
        <v>6.0476111815082902E-8</v>
      </c>
      <c r="L551" s="11">
        <v>9.2210320470133608E-3</v>
      </c>
      <c r="M551" s="11">
        <v>1.7021178041000599E-3</v>
      </c>
      <c r="N551" s="4">
        <v>6.0476111815082902E-8</v>
      </c>
      <c r="O551" s="11">
        <v>0.469387660366128</v>
      </c>
      <c r="P551" s="11">
        <v>-1.72935939609366E-3</v>
      </c>
      <c r="Q551" s="11">
        <v>2.0975975877722199E-3</v>
      </c>
      <c r="R551" s="11">
        <v>0.40968525108825898</v>
      </c>
      <c r="S551" s="11">
        <v>-1.72935939609366E-3</v>
      </c>
      <c r="T551" s="11">
        <v>2.0975975877722199E-3</v>
      </c>
      <c r="U551" s="11">
        <v>0.40968525108825898</v>
      </c>
      <c r="V551" s="11">
        <v>0.389551905112071</v>
      </c>
    </row>
    <row r="552" spans="1:30" x14ac:dyDescent="0.15">
      <c r="A552" s="11" t="s">
        <v>1791</v>
      </c>
      <c r="B552" s="13">
        <v>2</v>
      </c>
      <c r="C552" s="13">
        <v>26523139</v>
      </c>
      <c r="D552" s="13"/>
      <c r="E552" s="13"/>
      <c r="F552" s="13" t="s">
        <v>2187</v>
      </c>
      <c r="G552" s="13" t="b">
        <v>0</v>
      </c>
      <c r="H552" s="11">
        <v>4</v>
      </c>
      <c r="I552" s="11">
        <v>-4.6495557901737603E-3</v>
      </c>
      <c r="J552" s="11">
        <v>8.6102461618842499E-4</v>
      </c>
      <c r="K552" s="4">
        <v>6.6631033985273605E-8</v>
      </c>
      <c r="L552" s="11">
        <v>-4.6495557901737603E-3</v>
      </c>
      <c r="M552" s="11">
        <v>8.6102461618842499E-4</v>
      </c>
      <c r="N552" s="4">
        <v>6.6631033985273605E-8</v>
      </c>
      <c r="O552" s="11">
        <v>0.40673954793868899</v>
      </c>
      <c r="P552" s="11">
        <v>1.7028617142234299E-3</v>
      </c>
      <c r="Q552" s="11">
        <v>1.06931444364452E-3</v>
      </c>
      <c r="R552" s="11">
        <v>0.111276925151421</v>
      </c>
      <c r="S552" s="11">
        <v>1.7028617142234299E-3</v>
      </c>
      <c r="T552" s="11">
        <v>1.06931444364452E-3</v>
      </c>
      <c r="U552" s="11">
        <v>0.111276925151421</v>
      </c>
      <c r="V552" s="11">
        <v>0.82348502047633898</v>
      </c>
    </row>
    <row r="553" spans="1:30" x14ac:dyDescent="0.15">
      <c r="A553" s="11" t="s">
        <v>1577</v>
      </c>
      <c r="B553" s="13">
        <v>13</v>
      </c>
      <c r="C553" s="13">
        <v>111956623</v>
      </c>
      <c r="D553" s="13" t="s">
        <v>520</v>
      </c>
      <c r="E553" s="13" t="s">
        <v>264</v>
      </c>
      <c r="F553" s="13" t="s">
        <v>2187</v>
      </c>
      <c r="G553" s="13" t="b">
        <v>0</v>
      </c>
      <c r="H553" s="11">
        <v>4</v>
      </c>
      <c r="I553" s="11">
        <v>8.2475500938511692E-3</v>
      </c>
      <c r="J553" s="11">
        <v>1.52993382297785E-3</v>
      </c>
      <c r="K553" s="4">
        <v>7.0149086428133196E-8</v>
      </c>
      <c r="L553" s="11">
        <v>8.2475500938511692E-3</v>
      </c>
      <c r="M553" s="11">
        <v>1.52993382297785E-3</v>
      </c>
      <c r="N553" s="4">
        <v>7.0149086428133196E-8</v>
      </c>
      <c r="O553" s="11">
        <v>0.70934562312397398</v>
      </c>
      <c r="P553" s="11">
        <v>-1.5963809089395899E-3</v>
      </c>
      <c r="Q553" s="11">
        <v>3.5766644446034801E-3</v>
      </c>
      <c r="R553" s="11">
        <v>0.65535721944900405</v>
      </c>
      <c r="S553" s="11">
        <v>-1.88215209742059E-3</v>
      </c>
      <c r="T553" s="11">
        <v>1.8916129275972501E-3</v>
      </c>
      <c r="U553" s="11">
        <v>0.31973697541163298</v>
      </c>
      <c r="V553" s="11">
        <v>1.37603910333489E-2</v>
      </c>
    </row>
    <row r="554" spans="1:30" x14ac:dyDescent="0.15">
      <c r="A554" s="11" t="s">
        <v>312</v>
      </c>
      <c r="B554" s="13">
        <v>8</v>
      </c>
      <c r="C554" s="13">
        <v>37997055</v>
      </c>
      <c r="D554" s="13" t="s">
        <v>313</v>
      </c>
      <c r="E554" s="13" t="s">
        <v>264</v>
      </c>
      <c r="F554" s="13" t="s">
        <v>2187</v>
      </c>
      <c r="G554" s="13" t="b">
        <v>0</v>
      </c>
      <c r="H554" s="11">
        <v>4</v>
      </c>
      <c r="I554" s="11">
        <v>1.3164963043728099E-2</v>
      </c>
      <c r="J554" s="11">
        <v>2.4460493035908201E-3</v>
      </c>
      <c r="K554" s="4">
        <v>7.3608282633315097E-8</v>
      </c>
      <c r="L554" s="11">
        <v>1.3164963043728099E-2</v>
      </c>
      <c r="M554" s="11">
        <v>2.4460493035908201E-3</v>
      </c>
      <c r="N554" s="4">
        <v>7.3608282633315097E-8</v>
      </c>
      <c r="O554" s="11">
        <v>0.927441434244201</v>
      </c>
      <c r="P554" s="11">
        <v>-2.12411691124306E-4</v>
      </c>
      <c r="Q554" s="11">
        <v>3.0176598544773099E-3</v>
      </c>
      <c r="R554" s="11">
        <v>0.94388361591798098</v>
      </c>
      <c r="S554" s="11">
        <v>-2.12411691124306E-4</v>
      </c>
      <c r="T554" s="11">
        <v>3.0176598544773099E-3</v>
      </c>
      <c r="U554" s="11">
        <v>0.94388361591798098</v>
      </c>
      <c r="V554" s="11">
        <v>0.84301996912145605</v>
      </c>
    </row>
    <row r="555" spans="1:30" x14ac:dyDescent="0.15">
      <c r="A555" s="11" t="s">
        <v>1715</v>
      </c>
      <c r="B555" s="13">
        <v>15</v>
      </c>
      <c r="C555" s="13">
        <v>88559141</v>
      </c>
      <c r="D555" s="13" t="s">
        <v>1716</v>
      </c>
      <c r="E555" s="13" t="s">
        <v>177</v>
      </c>
      <c r="F555" s="13" t="s">
        <v>2187</v>
      </c>
      <c r="G555" s="13" t="b">
        <v>0</v>
      </c>
      <c r="H555" s="11">
        <v>4</v>
      </c>
      <c r="I555" s="11">
        <v>8.1698042072099707E-3</v>
      </c>
      <c r="J555" s="11">
        <v>1.5185578828731199E-3</v>
      </c>
      <c r="K555" s="4">
        <v>7.4495975837497894E-8</v>
      </c>
      <c r="L555" s="11">
        <v>8.1698042072099707E-3</v>
      </c>
      <c r="M555" s="11">
        <v>1.5185578828731199E-3</v>
      </c>
      <c r="N555" s="4">
        <v>7.4495975837497894E-8</v>
      </c>
      <c r="O555" s="11">
        <v>0.41290327380316999</v>
      </c>
      <c r="P555" s="11">
        <v>-1.2764069667268901E-3</v>
      </c>
      <c r="Q555" s="11">
        <v>2.7170267324090002E-3</v>
      </c>
      <c r="R555" s="11">
        <v>0.63851163985297399</v>
      </c>
      <c r="S555" s="11">
        <v>-1.3894517943465899E-3</v>
      </c>
      <c r="T555" s="11">
        <v>1.8712045236728601E-3</v>
      </c>
      <c r="U555" s="11">
        <v>0.45775777022519898</v>
      </c>
      <c r="V555" s="11">
        <v>9.7854464946818903E-2</v>
      </c>
    </row>
    <row r="556" spans="1:30" x14ac:dyDescent="0.15">
      <c r="A556" s="11" t="s">
        <v>1449</v>
      </c>
      <c r="B556" s="13">
        <v>8</v>
      </c>
      <c r="C556" s="13">
        <v>98969923</v>
      </c>
      <c r="D556" s="13" t="s">
        <v>1450</v>
      </c>
      <c r="E556" s="13" t="s">
        <v>169</v>
      </c>
      <c r="F556" s="13" t="s">
        <v>2187</v>
      </c>
      <c r="G556" s="13" t="b">
        <v>0</v>
      </c>
      <c r="H556" s="11">
        <v>4</v>
      </c>
      <c r="I556" s="11">
        <v>9.51949668500973E-3</v>
      </c>
      <c r="J556" s="11">
        <v>1.80725035822528E-3</v>
      </c>
      <c r="K556" s="4">
        <v>1.3837526637372899E-7</v>
      </c>
      <c r="L556" s="11">
        <v>9.51949668500973E-3</v>
      </c>
      <c r="M556" s="11">
        <v>1.80725035822528E-3</v>
      </c>
      <c r="N556" s="4">
        <v>1.3837526637372899E-7</v>
      </c>
      <c r="O556" s="11">
        <v>0.90746167701487201</v>
      </c>
      <c r="P556" s="11">
        <v>-6.4286655844450502E-4</v>
      </c>
      <c r="Q556" s="11">
        <v>2.62830363787262E-3</v>
      </c>
      <c r="R556" s="11">
        <v>0.80677102876375895</v>
      </c>
      <c r="S556" s="11">
        <v>-6.4245782636773502E-4</v>
      </c>
      <c r="T556" s="11">
        <v>2.2364830829357499E-3</v>
      </c>
      <c r="U556" s="11">
        <v>0.77391129791064495</v>
      </c>
      <c r="V556" s="11">
        <v>0.25713879751112001</v>
      </c>
    </row>
    <row r="557" spans="1:30" x14ac:dyDescent="0.15">
      <c r="A557" s="11" t="s">
        <v>989</v>
      </c>
      <c r="B557" s="13">
        <v>10</v>
      </c>
      <c r="C557" s="13">
        <v>103601188</v>
      </c>
      <c r="D557" s="13" t="s">
        <v>990</v>
      </c>
      <c r="E557" s="13" t="s">
        <v>334</v>
      </c>
      <c r="F557" s="13" t="s">
        <v>2187</v>
      </c>
      <c r="G557" s="13" t="b">
        <v>0</v>
      </c>
      <c r="H557" s="11">
        <v>3</v>
      </c>
      <c r="I557" s="11">
        <v>-1.02786384850008E-2</v>
      </c>
      <c r="J557" s="11">
        <v>1.9551584816285602E-3</v>
      </c>
      <c r="K557" s="4">
        <v>1.46273631457376E-7</v>
      </c>
      <c r="L557" s="11">
        <v>-1.02786384850008E-2</v>
      </c>
      <c r="M557" s="11">
        <v>1.9551584816285602E-3</v>
      </c>
      <c r="N557" s="4">
        <v>1.46273631457376E-7</v>
      </c>
      <c r="O557" s="11">
        <v>0.66931973325618599</v>
      </c>
      <c r="P557" s="11">
        <v>1.60471123680699E-3</v>
      </c>
      <c r="Q557" s="11">
        <v>2.4086442152584401E-3</v>
      </c>
      <c r="R557" s="11">
        <v>0.505264046884078</v>
      </c>
      <c r="S557" s="11">
        <v>1.60471123680699E-3</v>
      </c>
      <c r="T557" s="11">
        <v>2.4086442152584401E-3</v>
      </c>
      <c r="U557" s="11">
        <v>0.505264046884078</v>
      </c>
      <c r="V557" s="11">
        <v>0.69739249957971094</v>
      </c>
    </row>
    <row r="558" spans="1:30" x14ac:dyDescent="0.15">
      <c r="A558" s="11" t="s">
        <v>1241</v>
      </c>
      <c r="B558" s="13">
        <v>16</v>
      </c>
      <c r="C558" s="13">
        <v>66178419</v>
      </c>
      <c r="D558" s="13"/>
      <c r="E558" s="13"/>
      <c r="F558" s="13" t="s">
        <v>2187</v>
      </c>
      <c r="G558" s="13" t="b">
        <v>0</v>
      </c>
      <c r="H558" s="11">
        <v>4</v>
      </c>
      <c r="I558" s="11">
        <v>8.3217380767513695E-3</v>
      </c>
      <c r="J558" s="11">
        <v>1.5985915197326401E-3</v>
      </c>
      <c r="K558" s="4">
        <v>1.9329909059153501E-7</v>
      </c>
      <c r="L558" s="11">
        <v>8.3471425169282607E-3</v>
      </c>
      <c r="M558" s="11">
        <v>1.5180452481254999E-3</v>
      </c>
      <c r="N558" s="4">
        <v>3.8279137499468497E-8</v>
      </c>
      <c r="O558" s="11">
        <v>0.34911844021035299</v>
      </c>
      <c r="P558" s="11">
        <v>-1.48043654156937E-3</v>
      </c>
      <c r="Q558" s="11">
        <v>3.0011505296063E-3</v>
      </c>
      <c r="R558" s="11">
        <v>0.62180792932901696</v>
      </c>
      <c r="S558" s="11">
        <v>-1.3438357060421601E-3</v>
      </c>
      <c r="T558" s="11">
        <v>1.85938112497013E-3</v>
      </c>
      <c r="U558" s="11">
        <v>0.46984406689524699</v>
      </c>
      <c r="V558" s="11">
        <v>5.0992305383286703E-2</v>
      </c>
    </row>
    <row r="559" spans="1:30" x14ac:dyDescent="0.15">
      <c r="A559" s="11" t="s">
        <v>919</v>
      </c>
      <c r="B559" s="13">
        <v>1</v>
      </c>
      <c r="C559" s="13">
        <v>115677211</v>
      </c>
      <c r="D559" s="13"/>
      <c r="E559" s="13"/>
      <c r="F559" s="13" t="s">
        <v>2187</v>
      </c>
      <c r="G559" s="13" t="b">
        <v>0</v>
      </c>
      <c r="H559" s="11">
        <v>4</v>
      </c>
      <c r="I559" s="11">
        <v>1.06019375681405E-2</v>
      </c>
      <c r="J559" s="11">
        <v>2.0529847272443302E-3</v>
      </c>
      <c r="K559" s="4">
        <v>2.4152358530032701E-7</v>
      </c>
      <c r="L559" s="11">
        <v>1.0854256102188001E-2</v>
      </c>
      <c r="M559" s="11">
        <v>1.7999700155039899E-3</v>
      </c>
      <c r="N559" s="4">
        <v>1.63713597851934E-9</v>
      </c>
      <c r="O559" s="11">
        <v>0.29328549817805599</v>
      </c>
      <c r="P559" s="11">
        <v>-1.2932893691911501E-3</v>
      </c>
      <c r="Q559" s="11">
        <v>2.24502069225387E-3</v>
      </c>
      <c r="R559" s="11">
        <v>0.56456777807087999</v>
      </c>
      <c r="S559" s="11">
        <v>-1.2932893691911501E-3</v>
      </c>
      <c r="T559" s="11">
        <v>2.24502069225387E-3</v>
      </c>
      <c r="U559" s="11">
        <v>0.56456777807087999</v>
      </c>
      <c r="V559" s="11">
        <v>0.75948926716117804</v>
      </c>
    </row>
    <row r="560" spans="1:30" x14ac:dyDescent="0.15">
      <c r="A560" s="11" t="s">
        <v>1573</v>
      </c>
      <c r="B560" s="13">
        <v>7</v>
      </c>
      <c r="C560" s="13">
        <v>157367150</v>
      </c>
      <c r="D560" s="13" t="s">
        <v>1574</v>
      </c>
      <c r="E560" s="13" t="s">
        <v>1575</v>
      </c>
      <c r="F560" s="13" t="s">
        <v>2187</v>
      </c>
      <c r="G560" s="13" t="b">
        <v>0</v>
      </c>
      <c r="H560" s="11">
        <v>4</v>
      </c>
      <c r="I560" s="11">
        <v>8.2621776316194606E-3</v>
      </c>
      <c r="J560" s="11">
        <v>1.6033611201784299E-3</v>
      </c>
      <c r="K560" s="4">
        <v>2.5630268840534899E-7</v>
      </c>
      <c r="L560" s="11">
        <v>8.2957612188861406E-3</v>
      </c>
      <c r="M560" s="11">
        <v>1.5731029204583201E-3</v>
      </c>
      <c r="N560" s="4">
        <v>1.3384487739929E-7</v>
      </c>
      <c r="O560" s="11">
        <v>0.37683387358669901</v>
      </c>
      <c r="P560" s="11">
        <v>-5.1698942562782295E-4</v>
      </c>
      <c r="Q560" s="11">
        <v>1.9067598306354799E-3</v>
      </c>
      <c r="R560" s="11">
        <v>0.78628716341945804</v>
      </c>
      <c r="S560" s="11">
        <v>-5.1698942562782295E-4</v>
      </c>
      <c r="T560" s="11">
        <v>1.9067598306354799E-3</v>
      </c>
      <c r="U560" s="11">
        <v>0.78628716341945804</v>
      </c>
      <c r="V560" s="11">
        <v>0.63499932726638997</v>
      </c>
    </row>
    <row r="561" spans="1:22" x14ac:dyDescent="0.15">
      <c r="A561" s="11" t="s">
        <v>714</v>
      </c>
      <c r="B561" s="13">
        <v>10</v>
      </c>
      <c r="C561" s="13">
        <v>24446911</v>
      </c>
      <c r="D561" s="13" t="s">
        <v>715</v>
      </c>
      <c r="E561" s="13" t="s">
        <v>201</v>
      </c>
      <c r="F561" s="13" t="s">
        <v>2187</v>
      </c>
      <c r="G561" s="13" t="b">
        <v>0</v>
      </c>
      <c r="H561" s="11">
        <v>4</v>
      </c>
      <c r="I561" s="11">
        <v>9.7402195332662606E-3</v>
      </c>
      <c r="J561" s="11">
        <v>1.89404381725763E-3</v>
      </c>
      <c r="K561" s="4">
        <v>2.71030847469618E-7</v>
      </c>
      <c r="L561" s="11">
        <v>9.7402195332662606E-3</v>
      </c>
      <c r="M561" s="11">
        <v>1.89404381725763E-3</v>
      </c>
      <c r="N561" s="4">
        <v>2.71030847469618E-7</v>
      </c>
      <c r="O561" s="11">
        <v>0.62710161618857696</v>
      </c>
      <c r="P561" s="11">
        <v>-3.5427969790811399E-4</v>
      </c>
      <c r="Q561" s="11">
        <v>2.38244097435992E-3</v>
      </c>
      <c r="R561" s="11">
        <v>0.88178680889884797</v>
      </c>
      <c r="S561" s="11">
        <v>-3.5427969790811399E-4</v>
      </c>
      <c r="T561" s="11">
        <v>2.38244097435992E-3</v>
      </c>
      <c r="U561" s="11">
        <v>0.88178680889884797</v>
      </c>
      <c r="V561" s="11">
        <v>0.81384285973694703</v>
      </c>
    </row>
    <row r="562" spans="1:22" x14ac:dyDescent="0.15">
      <c r="A562" s="11" t="s">
        <v>2007</v>
      </c>
      <c r="B562" s="13">
        <v>5</v>
      </c>
      <c r="C562" s="13">
        <v>172717714</v>
      </c>
      <c r="D562" s="13"/>
      <c r="E562" s="13"/>
      <c r="F562" s="13" t="s">
        <v>2187</v>
      </c>
      <c r="G562" s="13" t="b">
        <v>0</v>
      </c>
      <c r="H562" s="11">
        <v>4</v>
      </c>
      <c r="I562" s="11">
        <v>1.16858570916114E-2</v>
      </c>
      <c r="J562" s="11">
        <v>2.2806292014441302E-3</v>
      </c>
      <c r="K562" s="4">
        <v>2.9918149412899298E-7</v>
      </c>
      <c r="L562" s="11">
        <v>1.16858570916114E-2</v>
      </c>
      <c r="M562" s="11">
        <v>2.2806292014441302E-3</v>
      </c>
      <c r="N562" s="4">
        <v>2.9918149412899298E-7</v>
      </c>
      <c r="O562" s="11">
        <v>0.44720093528818899</v>
      </c>
      <c r="P562" s="11">
        <v>-4.6212638728226202E-3</v>
      </c>
      <c r="Q562" s="11">
        <v>2.7838932014677101E-3</v>
      </c>
      <c r="R562" s="11">
        <v>9.6914368824901606E-2</v>
      </c>
      <c r="S562" s="11">
        <v>-4.6212638728226202E-3</v>
      </c>
      <c r="T562" s="11">
        <v>2.7838932014677101E-3</v>
      </c>
      <c r="U562" s="11">
        <v>9.6914368824901606E-2</v>
      </c>
      <c r="V562" s="11">
        <v>0.77002723065757295</v>
      </c>
    </row>
    <row r="563" spans="1:22" x14ac:dyDescent="0.15">
      <c r="A563" s="11" t="s">
        <v>835</v>
      </c>
      <c r="B563" s="13">
        <v>3</v>
      </c>
      <c r="C563" s="13">
        <v>151596028</v>
      </c>
      <c r="D563" s="13" t="s">
        <v>836</v>
      </c>
      <c r="E563" s="13" t="s">
        <v>201</v>
      </c>
      <c r="F563" s="13" t="s">
        <v>2187</v>
      </c>
      <c r="G563" s="13" t="b">
        <v>0</v>
      </c>
      <c r="H563" s="11">
        <v>4</v>
      </c>
      <c r="I563" s="11">
        <v>8.4287674671185992E-3</v>
      </c>
      <c r="J563" s="11">
        <v>1.64807440131906E-3</v>
      </c>
      <c r="K563" s="4">
        <v>3.1488573477587198E-7</v>
      </c>
      <c r="L563" s="11">
        <v>8.4287674671185992E-3</v>
      </c>
      <c r="M563" s="11">
        <v>1.64807440131906E-3</v>
      </c>
      <c r="N563" s="4">
        <v>3.1488573477587198E-7</v>
      </c>
      <c r="O563" s="11">
        <v>0.46353081523468798</v>
      </c>
      <c r="P563" s="11">
        <v>-1.16468700269227E-3</v>
      </c>
      <c r="Q563" s="11">
        <v>1.9920182870952399E-3</v>
      </c>
      <c r="R563" s="11">
        <v>0.55876501433790204</v>
      </c>
      <c r="S563" s="11">
        <v>-1.16468700269227E-3</v>
      </c>
      <c r="T563" s="11">
        <v>1.9920182870952399E-3</v>
      </c>
      <c r="U563" s="11">
        <v>0.55876501433790204</v>
      </c>
      <c r="V563" s="11">
        <v>0.52198505660286998</v>
      </c>
    </row>
    <row r="564" spans="1:22" x14ac:dyDescent="0.15">
      <c r="A564" s="11" t="s">
        <v>1974</v>
      </c>
      <c r="B564" s="13">
        <v>3</v>
      </c>
      <c r="C564" s="13">
        <v>128748026</v>
      </c>
      <c r="D564" s="13" t="s">
        <v>1975</v>
      </c>
      <c r="E564" s="13" t="s">
        <v>190</v>
      </c>
      <c r="F564" s="13" t="s">
        <v>2187</v>
      </c>
      <c r="G564" s="13" t="b">
        <v>0</v>
      </c>
      <c r="H564" s="11">
        <v>4</v>
      </c>
      <c r="I564" s="11">
        <v>5.8757013967826004E-3</v>
      </c>
      <c r="J564" s="11">
        <v>1.1531475823338001E-3</v>
      </c>
      <c r="K564" s="4">
        <v>3.4808023571632998E-7</v>
      </c>
      <c r="L564" s="11">
        <v>5.8757013967826004E-3</v>
      </c>
      <c r="M564" s="11">
        <v>1.1531475823338001E-3</v>
      </c>
      <c r="N564" s="4">
        <v>3.4808023571632998E-7</v>
      </c>
      <c r="O564" s="11">
        <v>0.7663302880849</v>
      </c>
      <c r="P564" s="11">
        <v>-1.3596293865547201E-3</v>
      </c>
      <c r="Q564" s="11">
        <v>1.4313508517178699E-3</v>
      </c>
      <c r="R564" s="11">
        <v>0.34216689669279199</v>
      </c>
      <c r="S564" s="11">
        <v>-1.3596293865547201E-3</v>
      </c>
      <c r="T564" s="11">
        <v>1.4313508517178699E-3</v>
      </c>
      <c r="U564" s="11">
        <v>0.34216689669279199</v>
      </c>
      <c r="V564" s="11">
        <v>0.43127005040555899</v>
      </c>
    </row>
    <row r="565" spans="1:22" x14ac:dyDescent="0.15">
      <c r="A565" s="11" t="s">
        <v>1135</v>
      </c>
      <c r="B565" s="13">
        <v>6</v>
      </c>
      <c r="C565" s="13">
        <v>154826964</v>
      </c>
      <c r="D565" s="13" t="s">
        <v>1136</v>
      </c>
      <c r="E565" s="13" t="s">
        <v>190</v>
      </c>
      <c r="F565" s="13" t="s">
        <v>2187</v>
      </c>
      <c r="G565" s="13" t="b">
        <v>0</v>
      </c>
      <c r="H565" s="11">
        <v>4</v>
      </c>
      <c r="I565" s="11">
        <v>8.5811715322273007E-3</v>
      </c>
      <c r="J565" s="11">
        <v>1.6857658396923401E-3</v>
      </c>
      <c r="K565" s="4">
        <v>3.5736586996079299E-7</v>
      </c>
      <c r="L565" s="11">
        <v>8.5811715322273007E-3</v>
      </c>
      <c r="M565" s="11">
        <v>1.6857658396923401E-3</v>
      </c>
      <c r="N565" s="4">
        <v>3.5736586996079299E-7</v>
      </c>
      <c r="O565" s="11">
        <v>0.47385466129709303</v>
      </c>
      <c r="P565" s="11">
        <v>-1.9608417153674398E-3</v>
      </c>
      <c r="Q565" s="11">
        <v>2.09758881560937E-3</v>
      </c>
      <c r="R565" s="11">
        <v>0.34988752390810901</v>
      </c>
      <c r="S565" s="11">
        <v>-1.9608417153674398E-3</v>
      </c>
      <c r="T565" s="11">
        <v>2.09758881560937E-3</v>
      </c>
      <c r="U565" s="11">
        <v>0.34988752390810901</v>
      </c>
      <c r="V565" s="11">
        <v>0.41166174789010901</v>
      </c>
    </row>
    <row r="566" spans="1:22" x14ac:dyDescent="0.15">
      <c r="A566" s="11" t="s">
        <v>246</v>
      </c>
      <c r="B566" s="13">
        <v>2</v>
      </c>
      <c r="C566" s="13">
        <v>69271042</v>
      </c>
      <c r="D566" s="13" t="s">
        <v>247</v>
      </c>
      <c r="E566" s="13" t="s">
        <v>177</v>
      </c>
      <c r="F566" s="13" t="s">
        <v>2187</v>
      </c>
      <c r="G566" s="13" t="b">
        <v>0</v>
      </c>
      <c r="H566" s="11">
        <v>4</v>
      </c>
      <c r="I566" s="11">
        <v>9.9697277673684599E-3</v>
      </c>
      <c r="J566" s="11">
        <v>1.9587547848157602E-3</v>
      </c>
      <c r="K566" s="4">
        <v>3.5838572234489902E-7</v>
      </c>
      <c r="L566" s="11">
        <v>9.9697277673684599E-3</v>
      </c>
      <c r="M566" s="11">
        <v>1.9587547848157602E-3</v>
      </c>
      <c r="N566" s="4">
        <v>3.5838572234489902E-7</v>
      </c>
      <c r="O566" s="11">
        <v>0.58485447866082396</v>
      </c>
      <c r="P566" s="11">
        <v>-1.15888584764161E-3</v>
      </c>
      <c r="Q566" s="11">
        <v>3.5267847702727898E-3</v>
      </c>
      <c r="R566" s="11">
        <v>0.74246139782952103</v>
      </c>
      <c r="S566" s="11">
        <v>-1.8209667460108399E-3</v>
      </c>
      <c r="T566" s="11">
        <v>2.4638828804154299E-3</v>
      </c>
      <c r="U566" s="11">
        <v>0.45986823210949701</v>
      </c>
      <c r="V566" s="11">
        <v>0.1123638154839</v>
      </c>
    </row>
    <row r="567" spans="1:22" x14ac:dyDescent="0.15">
      <c r="A567" s="11" t="s">
        <v>1047</v>
      </c>
      <c r="B567" s="13">
        <v>20</v>
      </c>
      <c r="C567" s="13">
        <v>43977423</v>
      </c>
      <c r="D567" s="13" t="s">
        <v>1048</v>
      </c>
      <c r="E567" s="13" t="s">
        <v>196</v>
      </c>
      <c r="F567" s="13" t="s">
        <v>2187</v>
      </c>
      <c r="G567" s="13" t="b">
        <v>0</v>
      </c>
      <c r="H567" s="11">
        <v>4</v>
      </c>
      <c r="I567" s="11">
        <v>8.3598703554047596E-3</v>
      </c>
      <c r="J567" s="11">
        <v>1.6454176035567E-3</v>
      </c>
      <c r="K567" s="4">
        <v>3.76050031444145E-7</v>
      </c>
      <c r="L567" s="11">
        <v>8.3598703554047596E-3</v>
      </c>
      <c r="M567" s="11">
        <v>1.6454176035567E-3</v>
      </c>
      <c r="N567" s="4">
        <v>3.76050031444145E-7</v>
      </c>
      <c r="O567" s="11">
        <v>0.82091365229476798</v>
      </c>
      <c r="P567" s="11">
        <v>-7.0883176934146601E-4</v>
      </c>
      <c r="Q567" s="11">
        <v>2.5037770211041701E-3</v>
      </c>
      <c r="R567" s="11">
        <v>0.777096356294112</v>
      </c>
      <c r="S567" s="11">
        <v>-1.1870643250791401E-3</v>
      </c>
      <c r="T567" s="11">
        <v>2.0009800753416399E-3</v>
      </c>
      <c r="U567" s="11">
        <v>0.55301957510365596</v>
      </c>
      <c r="V567" s="11">
        <v>0.22139933907755499</v>
      </c>
    </row>
    <row r="568" spans="1:22" x14ac:dyDescent="0.15">
      <c r="A568" s="11" t="s">
        <v>1578</v>
      </c>
      <c r="B568" s="13">
        <v>6</v>
      </c>
      <c r="C568" s="13">
        <v>7989184</v>
      </c>
      <c r="D568" s="13" t="s">
        <v>1579</v>
      </c>
      <c r="E568" s="13" t="s">
        <v>190</v>
      </c>
      <c r="F568" s="13" t="s">
        <v>2187</v>
      </c>
      <c r="G568" s="13" t="b">
        <v>0</v>
      </c>
      <c r="H568" s="11">
        <v>4</v>
      </c>
      <c r="I568" s="11">
        <v>8.5992409866289896E-3</v>
      </c>
      <c r="J568" s="11">
        <v>1.69775210368934E-3</v>
      </c>
      <c r="K568" s="4">
        <v>4.0824053865196301E-7</v>
      </c>
      <c r="L568" s="11">
        <v>8.5992409866289896E-3</v>
      </c>
      <c r="M568" s="11">
        <v>1.69775210368934E-3</v>
      </c>
      <c r="N568" s="4">
        <v>4.0824053865196301E-7</v>
      </c>
      <c r="O568" s="11">
        <v>0.74285261878578901</v>
      </c>
      <c r="P568" s="11">
        <v>-2.8224269618037701E-3</v>
      </c>
      <c r="Q568" s="11">
        <v>2.0763678228386401E-3</v>
      </c>
      <c r="R568" s="11">
        <v>0.17404846557527601</v>
      </c>
      <c r="S568" s="11">
        <v>-2.8224269618037701E-3</v>
      </c>
      <c r="T568" s="11">
        <v>2.0763678228386401E-3</v>
      </c>
      <c r="U568" s="11">
        <v>0.17404846557527601</v>
      </c>
      <c r="V568" s="11">
        <v>0.54628182205136899</v>
      </c>
    </row>
    <row r="569" spans="1:22" x14ac:dyDescent="0.15">
      <c r="A569" s="11" t="s">
        <v>1526</v>
      </c>
      <c r="B569" s="13">
        <v>16</v>
      </c>
      <c r="C569" s="13">
        <v>66502262</v>
      </c>
      <c r="D569" s="13" t="s">
        <v>1527</v>
      </c>
      <c r="E569" s="13" t="s">
        <v>201</v>
      </c>
      <c r="F569" s="13" t="s">
        <v>2187</v>
      </c>
      <c r="G569" s="13" t="b">
        <v>0</v>
      </c>
      <c r="H569" s="11">
        <v>4</v>
      </c>
      <c r="I569" s="11">
        <v>7.6911968913861003E-3</v>
      </c>
      <c r="J569" s="11">
        <v>1.52013576105022E-3</v>
      </c>
      <c r="K569" s="4">
        <v>4.2025576910228101E-7</v>
      </c>
      <c r="L569" s="11">
        <v>7.7933295964828404E-3</v>
      </c>
      <c r="M569" s="11">
        <v>1.41513295903895E-3</v>
      </c>
      <c r="N569" s="4">
        <v>3.6471859748951001E-8</v>
      </c>
      <c r="O569" s="11">
        <v>0.33569505305647401</v>
      </c>
      <c r="P569" s="11">
        <v>-6.2642136213553103E-4</v>
      </c>
      <c r="Q569" s="11">
        <v>1.8769639194856399E-3</v>
      </c>
      <c r="R569" s="11">
        <v>0.73857438628343197</v>
      </c>
      <c r="S569" s="11">
        <v>-6.4486542723236602E-4</v>
      </c>
      <c r="T569" s="11">
        <v>1.7438009639253701E-3</v>
      </c>
      <c r="U569" s="11">
        <v>0.71152816903806904</v>
      </c>
      <c r="V569" s="11">
        <v>0.32616925686903397</v>
      </c>
    </row>
    <row r="570" spans="1:22" x14ac:dyDescent="0.15">
      <c r="A570" s="11" t="s">
        <v>1693</v>
      </c>
      <c r="B570" s="13">
        <v>15</v>
      </c>
      <c r="C570" s="13">
        <v>101728653</v>
      </c>
      <c r="D570" s="13" t="s">
        <v>1694</v>
      </c>
      <c r="E570" s="13" t="s">
        <v>190</v>
      </c>
      <c r="F570" s="13" t="s">
        <v>2187</v>
      </c>
      <c r="G570" s="13" t="b">
        <v>0</v>
      </c>
      <c r="H570" s="11">
        <v>4</v>
      </c>
      <c r="I570" s="11">
        <v>7.1985798855483804E-3</v>
      </c>
      <c r="J570" s="11">
        <v>1.42458398423209E-3</v>
      </c>
      <c r="K570" s="4">
        <v>4.3467288949664799E-7</v>
      </c>
      <c r="L570" s="11">
        <v>7.1985798855483804E-3</v>
      </c>
      <c r="M570" s="11">
        <v>1.42458398423209E-3</v>
      </c>
      <c r="N570" s="4">
        <v>4.3467288949664799E-7</v>
      </c>
      <c r="O570" s="11">
        <v>0.61351302911750205</v>
      </c>
      <c r="P570" s="11">
        <v>-1.05284692889605E-3</v>
      </c>
      <c r="Q570" s="11">
        <v>1.7581521932431999E-3</v>
      </c>
      <c r="R570" s="11">
        <v>0.54928145577040899</v>
      </c>
      <c r="S570" s="11">
        <v>-1.05284692889605E-3</v>
      </c>
      <c r="T570" s="11">
        <v>1.7581521932431999E-3</v>
      </c>
      <c r="U570" s="11">
        <v>0.54928145577040899</v>
      </c>
      <c r="V570" s="11">
        <v>0.60083588042224401</v>
      </c>
    </row>
    <row r="571" spans="1:22" x14ac:dyDescent="0.15">
      <c r="A571" s="11" t="s">
        <v>1813</v>
      </c>
      <c r="B571" s="13">
        <v>3</v>
      </c>
      <c r="C571" s="13">
        <v>182876556</v>
      </c>
      <c r="D571" s="13" t="s">
        <v>1814</v>
      </c>
      <c r="E571" s="13" t="s">
        <v>190</v>
      </c>
      <c r="F571" s="13" t="s">
        <v>2187</v>
      </c>
      <c r="G571" s="13" t="b">
        <v>0</v>
      </c>
      <c r="H571" s="11">
        <v>4</v>
      </c>
      <c r="I571" s="11">
        <v>7.6504813300595003E-3</v>
      </c>
      <c r="J571" s="11">
        <v>1.5167396630560599E-3</v>
      </c>
      <c r="K571" s="4">
        <v>4.5582626460544599E-7</v>
      </c>
      <c r="L571" s="11">
        <v>7.6504813300595003E-3</v>
      </c>
      <c r="M571" s="11">
        <v>1.5167396630560599E-3</v>
      </c>
      <c r="N571" s="4">
        <v>4.5582626460544599E-7</v>
      </c>
      <c r="O571" s="11">
        <v>0.478154478914458</v>
      </c>
      <c r="P571" s="11">
        <v>-2.59798070946068E-3</v>
      </c>
      <c r="Q571" s="11">
        <v>2.1047531490938302E-3</v>
      </c>
      <c r="R571" s="11">
        <v>0.21707628840458801</v>
      </c>
      <c r="S571" s="11">
        <v>-2.75191937542462E-3</v>
      </c>
      <c r="T571" s="11">
        <v>1.8943069008642401E-3</v>
      </c>
      <c r="U571" s="11">
        <v>0.14629830718581099</v>
      </c>
      <c r="V571" s="11">
        <v>0.30147032459328998</v>
      </c>
    </row>
    <row r="572" spans="1:22" x14ac:dyDescent="0.15">
      <c r="A572" s="11" t="s">
        <v>824</v>
      </c>
      <c r="B572" s="13">
        <v>10</v>
      </c>
      <c r="C572" s="13">
        <v>63525851</v>
      </c>
      <c r="D572" s="13" t="s">
        <v>825</v>
      </c>
      <c r="E572" s="13" t="s">
        <v>236</v>
      </c>
      <c r="F572" s="13" t="s">
        <v>2187</v>
      </c>
      <c r="G572" s="13" t="b">
        <v>0</v>
      </c>
      <c r="H572" s="11">
        <v>4</v>
      </c>
      <c r="I572" s="11">
        <v>-6.9909434771632502E-3</v>
      </c>
      <c r="J572" s="11">
        <v>1.38737040639495E-3</v>
      </c>
      <c r="K572" s="4">
        <v>4.6799868187284801E-7</v>
      </c>
      <c r="L572" s="11">
        <v>-6.9909434771632502E-3</v>
      </c>
      <c r="M572" s="11">
        <v>1.38737040639495E-3</v>
      </c>
      <c r="N572" s="4">
        <v>4.6799868187284801E-7</v>
      </c>
      <c r="O572" s="11">
        <v>0.53489754064548301</v>
      </c>
      <c r="P572" s="11">
        <v>2.7389240496945499E-3</v>
      </c>
      <c r="Q572" s="11">
        <v>2.9466358442129799E-3</v>
      </c>
      <c r="R572" s="11">
        <v>0.352625448878925</v>
      </c>
      <c r="S572" s="11">
        <v>3.2943092368227498E-3</v>
      </c>
      <c r="T572" s="11">
        <v>1.7334821324480199E-3</v>
      </c>
      <c r="U572" s="11">
        <v>5.7380662634123801E-2</v>
      </c>
      <c r="V572" s="11">
        <v>3.8480173357752397E-2</v>
      </c>
    </row>
    <row r="573" spans="1:22" x14ac:dyDescent="0.15">
      <c r="A573" s="11" t="s">
        <v>1604</v>
      </c>
      <c r="B573" s="13">
        <v>6</v>
      </c>
      <c r="C573" s="13">
        <v>138938931</v>
      </c>
      <c r="D573" s="13"/>
      <c r="E573" s="13"/>
      <c r="F573" s="13" t="s">
        <v>2187</v>
      </c>
      <c r="G573" s="13" t="b">
        <v>0</v>
      </c>
      <c r="H573" s="11">
        <v>4</v>
      </c>
      <c r="I573" s="11">
        <v>8.1115737158026797E-3</v>
      </c>
      <c r="J573" s="11">
        <v>1.6100846578743599E-3</v>
      </c>
      <c r="K573" s="4">
        <v>4.7047148741332698E-7</v>
      </c>
      <c r="L573" s="11">
        <v>8.1115737158026797E-3</v>
      </c>
      <c r="M573" s="11">
        <v>1.6100846578743599E-3</v>
      </c>
      <c r="N573" s="4">
        <v>4.7047148741332698E-7</v>
      </c>
      <c r="O573" s="11">
        <v>0.59110893707580003</v>
      </c>
      <c r="P573" s="11">
        <v>-2.1726111521562798E-3</v>
      </c>
      <c r="Q573" s="11">
        <v>2.5063421315312299E-3</v>
      </c>
      <c r="R573" s="11">
        <v>0.38602672196000098</v>
      </c>
      <c r="S573" s="11">
        <v>-1.92047673242917E-3</v>
      </c>
      <c r="T573" s="11">
        <v>1.9909753682066998E-3</v>
      </c>
      <c r="U573" s="11">
        <v>0.33474975658772599</v>
      </c>
      <c r="V573" s="11">
        <v>0.19937387781463101</v>
      </c>
    </row>
    <row r="574" spans="1:22" x14ac:dyDescent="0.15">
      <c r="A574" s="11" t="s">
        <v>652</v>
      </c>
      <c r="B574" s="13">
        <v>1</v>
      </c>
      <c r="C574" s="13">
        <v>153509323</v>
      </c>
      <c r="D574" s="13" t="s">
        <v>653</v>
      </c>
      <c r="E574" s="13" t="s">
        <v>196</v>
      </c>
      <c r="F574" s="13" t="s">
        <v>2187</v>
      </c>
      <c r="G574" s="13" t="b">
        <v>0</v>
      </c>
      <c r="H574" s="11">
        <v>3</v>
      </c>
      <c r="I574" s="11">
        <v>6.3273203420630697E-3</v>
      </c>
      <c r="J574" s="11">
        <v>1.25800495967284E-3</v>
      </c>
      <c r="K574" s="4">
        <v>4.9138472986989696E-7</v>
      </c>
      <c r="L574" s="11">
        <v>6.3273203420630697E-3</v>
      </c>
      <c r="M574" s="11">
        <v>1.25800495967284E-3</v>
      </c>
      <c r="N574" s="4">
        <v>4.9138472986989696E-7</v>
      </c>
      <c r="O574" s="11">
        <v>0.47198776733893599</v>
      </c>
      <c r="P574" s="11">
        <v>-1.49659864363787E-3</v>
      </c>
      <c r="Q574" s="11">
        <v>1.5679132525753499E-3</v>
      </c>
      <c r="R574" s="11">
        <v>0.33982239889965898</v>
      </c>
      <c r="S574" s="11">
        <v>-1.49659864363787E-3</v>
      </c>
      <c r="T574" s="11">
        <v>1.5679132525753499E-3</v>
      </c>
      <c r="U574" s="11">
        <v>0.33982239889965898</v>
      </c>
      <c r="V574" s="11">
        <v>0.43393342072390501</v>
      </c>
    </row>
    <row r="575" spans="1:22" x14ac:dyDescent="0.15">
      <c r="A575" s="11" t="s">
        <v>1150</v>
      </c>
      <c r="B575" s="13">
        <v>6</v>
      </c>
      <c r="C575" s="13">
        <v>39284679</v>
      </c>
      <c r="D575" s="13" t="s">
        <v>621</v>
      </c>
      <c r="E575" s="13" t="s">
        <v>439</v>
      </c>
      <c r="F575" s="13" t="s">
        <v>2187</v>
      </c>
      <c r="G575" s="13" t="b">
        <v>0</v>
      </c>
      <c r="H575" s="11">
        <v>3</v>
      </c>
      <c r="I575" s="11">
        <v>1.34146634399325E-2</v>
      </c>
      <c r="J575" s="11">
        <v>2.6685513999912401E-3</v>
      </c>
      <c r="K575" s="4">
        <v>4.9835294711704297E-7</v>
      </c>
      <c r="L575" s="11">
        <v>1.39305806902937E-2</v>
      </c>
      <c r="M575" s="11">
        <v>2.00006720544599E-3</v>
      </c>
      <c r="N575" s="4">
        <v>3.2827244417275401E-12</v>
      </c>
      <c r="O575" s="11">
        <v>0.18693488125132901</v>
      </c>
      <c r="P575" s="4">
        <v>-2.10540968152672E-5</v>
      </c>
      <c r="Q575" s="11">
        <v>3.37842797269925E-3</v>
      </c>
      <c r="R575" s="11">
        <v>0.99502767849664397</v>
      </c>
      <c r="S575" s="11">
        <v>-1.53958847667888E-4</v>
      </c>
      <c r="T575" s="11">
        <v>2.4598986337943298E-3</v>
      </c>
      <c r="U575" s="11">
        <v>0.95009500225726595</v>
      </c>
      <c r="V575" s="11">
        <v>0.15244601784397299</v>
      </c>
    </row>
    <row r="576" spans="1:22" x14ac:dyDescent="0.15">
      <c r="A576" s="11" t="s">
        <v>1656</v>
      </c>
      <c r="B576" s="13">
        <v>2</v>
      </c>
      <c r="C576" s="13">
        <v>73161954</v>
      </c>
      <c r="D576" s="13" t="s">
        <v>141</v>
      </c>
      <c r="E576" s="13" t="s">
        <v>236</v>
      </c>
      <c r="F576" s="13" t="s">
        <v>2187</v>
      </c>
      <c r="G576" s="13" t="b">
        <v>0</v>
      </c>
      <c r="H576" s="11">
        <v>3</v>
      </c>
      <c r="I576" s="11">
        <v>1.20386655821236E-2</v>
      </c>
      <c r="J576" s="11">
        <v>2.3961894825483801E-3</v>
      </c>
      <c r="K576" s="4">
        <v>5.0583177976504097E-7</v>
      </c>
      <c r="L576" s="11">
        <v>1.2166390540160599E-2</v>
      </c>
      <c r="M576" s="11">
        <v>2.0593593496247E-3</v>
      </c>
      <c r="N576" s="4">
        <v>3.4659688564021598E-9</v>
      </c>
      <c r="O576" s="11">
        <v>0.26996733489339397</v>
      </c>
      <c r="P576" s="11">
        <v>-5.6337592906889795E-4</v>
      </c>
      <c r="Q576" s="11">
        <v>2.5160743477087898E-3</v>
      </c>
      <c r="R576" s="11">
        <v>0.82282680188775703</v>
      </c>
      <c r="S576" s="11">
        <v>-5.6337592906889795E-4</v>
      </c>
      <c r="T576" s="11">
        <v>2.5160743477087898E-3</v>
      </c>
      <c r="U576" s="11">
        <v>0.82282680188775703</v>
      </c>
      <c r="V576" s="11">
        <v>0.48790483130121798</v>
      </c>
    </row>
    <row r="577" spans="1:22" x14ac:dyDescent="0.15">
      <c r="A577" s="11" t="s">
        <v>632</v>
      </c>
      <c r="B577" s="13">
        <v>9</v>
      </c>
      <c r="C577" s="13">
        <v>13323113</v>
      </c>
      <c r="D577" s="13"/>
      <c r="E577" s="13"/>
      <c r="F577" s="13" t="s">
        <v>2187</v>
      </c>
      <c r="G577" s="13" t="b">
        <v>0</v>
      </c>
      <c r="H577" s="11">
        <v>4</v>
      </c>
      <c r="I577" s="11">
        <v>1.02454876467183E-2</v>
      </c>
      <c r="J577" s="11">
        <v>2.05117067746966E-3</v>
      </c>
      <c r="K577" s="4">
        <v>5.8852102239596999E-7</v>
      </c>
      <c r="L577" s="11">
        <v>1.02454876467183E-2</v>
      </c>
      <c r="M577" s="11">
        <v>2.05117067746966E-3</v>
      </c>
      <c r="N577" s="4">
        <v>5.8852102239596999E-7</v>
      </c>
      <c r="O577" s="11">
        <v>0.85464198044390904</v>
      </c>
      <c r="P577" s="11">
        <v>-2.8804479412864298E-3</v>
      </c>
      <c r="Q577" s="11">
        <v>2.5641797925183701E-3</v>
      </c>
      <c r="R577" s="11">
        <v>0.26129275522436901</v>
      </c>
      <c r="S577" s="11">
        <v>-2.8804479412864298E-3</v>
      </c>
      <c r="T577" s="11">
        <v>2.5641797925183701E-3</v>
      </c>
      <c r="U577" s="11">
        <v>0.26129275522436901</v>
      </c>
      <c r="V577" s="11">
        <v>0.62492301254410498</v>
      </c>
    </row>
    <row r="578" spans="1:22" x14ac:dyDescent="0.15">
      <c r="A578" s="11" t="s">
        <v>510</v>
      </c>
      <c r="B578" s="13">
        <v>11</v>
      </c>
      <c r="C578" s="13">
        <v>113650479</v>
      </c>
      <c r="D578" s="13" t="s">
        <v>511</v>
      </c>
      <c r="E578" s="13" t="s">
        <v>294</v>
      </c>
      <c r="F578" s="13" t="s">
        <v>2187</v>
      </c>
      <c r="G578" s="13" t="b">
        <v>0</v>
      </c>
      <c r="H578" s="11">
        <v>4</v>
      </c>
      <c r="I578" s="11">
        <v>9.4432790426926504E-3</v>
      </c>
      <c r="J578" s="11">
        <v>1.89100912346022E-3</v>
      </c>
      <c r="K578" s="4">
        <v>5.9209570694975698E-7</v>
      </c>
      <c r="L578" s="11">
        <v>9.4432790426926504E-3</v>
      </c>
      <c r="M578" s="11">
        <v>1.89100912346022E-3</v>
      </c>
      <c r="N578" s="4">
        <v>5.9209570694975698E-7</v>
      </c>
      <c r="O578" s="11">
        <v>0.49198674449228902</v>
      </c>
      <c r="P578" s="11">
        <v>-1.00376240441416E-3</v>
      </c>
      <c r="Q578" s="11">
        <v>3.0356214649534001E-3</v>
      </c>
      <c r="R578" s="11">
        <v>0.74090037121757202</v>
      </c>
      <c r="S578" s="11">
        <v>-6.3829892773058802E-4</v>
      </c>
      <c r="T578" s="11">
        <v>2.3831779995321998E-3</v>
      </c>
      <c r="U578" s="11">
        <v>0.78882618375235103</v>
      </c>
      <c r="V578" s="11">
        <v>0.21246132645067201</v>
      </c>
    </row>
    <row r="579" spans="1:22" x14ac:dyDescent="0.15">
      <c r="A579" s="11" t="s">
        <v>1490</v>
      </c>
      <c r="B579" s="13">
        <v>10</v>
      </c>
      <c r="C579" s="13">
        <v>11805282</v>
      </c>
      <c r="D579" s="13" t="s">
        <v>1491</v>
      </c>
      <c r="E579" s="13" t="s">
        <v>190</v>
      </c>
      <c r="F579" s="13" t="s">
        <v>2187</v>
      </c>
      <c r="G579" s="13" t="b">
        <v>0</v>
      </c>
      <c r="H579" s="11">
        <v>3</v>
      </c>
      <c r="I579" s="11">
        <v>1.0565371164254499E-2</v>
      </c>
      <c r="J579" s="11">
        <v>2.1173887990577301E-3</v>
      </c>
      <c r="K579" s="4">
        <v>6.0438213014964495E-7</v>
      </c>
      <c r="L579" s="11">
        <v>1.0565371164254499E-2</v>
      </c>
      <c r="M579" s="11">
        <v>2.1173887990577301E-3</v>
      </c>
      <c r="N579" s="4">
        <v>6.0438213014964495E-7</v>
      </c>
      <c r="O579" s="11">
        <v>0.68690859495971601</v>
      </c>
      <c r="P579" s="11">
        <v>-4.08050320986804E-4</v>
      </c>
      <c r="Q579" s="11">
        <v>3.6840393456413199E-3</v>
      </c>
      <c r="R579" s="11">
        <v>0.91180534748280495</v>
      </c>
      <c r="S579" s="11">
        <v>-9.5032613926154103E-4</v>
      </c>
      <c r="T579" s="11">
        <v>2.6643985250048002E-3</v>
      </c>
      <c r="U579" s="11">
        <v>0.72133461876539395</v>
      </c>
      <c r="V579" s="11">
        <v>0.15919685890020699</v>
      </c>
    </row>
    <row r="580" spans="1:22" x14ac:dyDescent="0.15">
      <c r="A580" s="11" t="s">
        <v>805</v>
      </c>
      <c r="B580" s="13">
        <v>2</v>
      </c>
      <c r="C580" s="13">
        <v>102615524</v>
      </c>
      <c r="D580" s="13" t="s">
        <v>806</v>
      </c>
      <c r="E580" s="13" t="s">
        <v>807</v>
      </c>
      <c r="F580" s="13" t="s">
        <v>2187</v>
      </c>
      <c r="G580" s="13" t="b">
        <v>0</v>
      </c>
      <c r="H580" s="11">
        <v>4</v>
      </c>
      <c r="I580" s="11">
        <v>8.5966947339475002E-3</v>
      </c>
      <c r="J580" s="11">
        <v>1.72728688993535E-3</v>
      </c>
      <c r="K580" s="4">
        <v>6.4579661274578203E-7</v>
      </c>
      <c r="L580" s="11">
        <v>8.5966947339475002E-3</v>
      </c>
      <c r="M580" s="11">
        <v>1.72728688993535E-3</v>
      </c>
      <c r="N580" s="4">
        <v>6.4579661274578203E-7</v>
      </c>
      <c r="O580" s="11">
        <v>0.49156256086911099</v>
      </c>
      <c r="P580" s="11">
        <v>-1.7320149167541799E-4</v>
      </c>
      <c r="Q580" s="11">
        <v>3.00143391833194E-3</v>
      </c>
      <c r="R580" s="11">
        <v>0.95398261637544302</v>
      </c>
      <c r="S580" s="11">
        <v>-1.04761578333187E-4</v>
      </c>
      <c r="T580" s="11">
        <v>2.1164496506040002E-3</v>
      </c>
      <c r="U580" s="11">
        <v>0.96052184606629398</v>
      </c>
      <c r="V580" s="11">
        <v>0.113746648505568</v>
      </c>
    </row>
    <row r="581" spans="1:22" x14ac:dyDescent="0.15">
      <c r="A581" s="11" t="s">
        <v>1057</v>
      </c>
      <c r="B581" s="13">
        <v>18</v>
      </c>
      <c r="C581" s="13">
        <v>46286151</v>
      </c>
      <c r="D581" s="13" t="s">
        <v>1058</v>
      </c>
      <c r="E581" s="13" t="s">
        <v>169</v>
      </c>
      <c r="F581" s="13" t="s">
        <v>2187</v>
      </c>
      <c r="G581" s="13" t="b">
        <v>0</v>
      </c>
      <c r="H581" s="11">
        <v>4</v>
      </c>
      <c r="I581" s="11">
        <v>9.3848365049288198E-3</v>
      </c>
      <c r="J581" s="11">
        <v>1.8902850965440601E-3</v>
      </c>
      <c r="K581" s="4">
        <v>6.8781453791594904E-7</v>
      </c>
      <c r="L581" s="11">
        <v>9.4797259991388008E-3</v>
      </c>
      <c r="M581" s="11">
        <v>1.6557922945277901E-3</v>
      </c>
      <c r="N581" s="4">
        <v>1.0331785584508E-8</v>
      </c>
      <c r="O581" s="11">
        <v>0.28528919490118998</v>
      </c>
      <c r="P581" s="11">
        <v>-1.3537248312047801E-3</v>
      </c>
      <c r="Q581" s="11">
        <v>2.5505537202829302E-3</v>
      </c>
      <c r="R581" s="11">
        <v>0.59558702078622106</v>
      </c>
      <c r="S581" s="11">
        <v>-1.48125621628308E-3</v>
      </c>
      <c r="T581" s="11">
        <v>2.0472222094019801E-3</v>
      </c>
      <c r="U581" s="11">
        <v>0.46934547097794699</v>
      </c>
      <c r="V581" s="11">
        <v>0.20079106371295299</v>
      </c>
    </row>
    <row r="582" spans="1:22" x14ac:dyDescent="0.15">
      <c r="A582" s="11" t="s">
        <v>1482</v>
      </c>
      <c r="B582" s="13">
        <v>7</v>
      </c>
      <c r="C582" s="13">
        <v>149570036</v>
      </c>
      <c r="D582" s="13" t="s">
        <v>1483</v>
      </c>
      <c r="E582" s="13" t="s">
        <v>912</v>
      </c>
      <c r="F582" s="13" t="s">
        <v>2187</v>
      </c>
      <c r="G582" s="13" t="b">
        <v>0</v>
      </c>
      <c r="H582" s="11">
        <v>4</v>
      </c>
      <c r="I582" s="11">
        <v>-8.6865897795367006E-3</v>
      </c>
      <c r="J582" s="11">
        <v>1.75005298203352E-3</v>
      </c>
      <c r="K582" s="4">
        <v>6.9192928144977599E-7</v>
      </c>
      <c r="L582" s="11">
        <v>-8.6865897795367006E-3</v>
      </c>
      <c r="M582" s="11">
        <v>1.75005298203352E-3</v>
      </c>
      <c r="N582" s="4">
        <v>6.9192928144977599E-7</v>
      </c>
      <c r="O582" s="11">
        <v>0.72985015906246298</v>
      </c>
      <c r="P582" s="11">
        <v>3.7662401401525902E-3</v>
      </c>
      <c r="Q582" s="11">
        <v>2.22121668385867E-3</v>
      </c>
      <c r="R582" s="11">
        <v>8.9966339169600701E-2</v>
      </c>
      <c r="S582" s="11">
        <v>3.7662401401525902E-3</v>
      </c>
      <c r="T582" s="11">
        <v>2.22121668385867E-3</v>
      </c>
      <c r="U582" s="11">
        <v>8.9966339169600701E-2</v>
      </c>
      <c r="V582" s="11">
        <v>0.64118336052618097</v>
      </c>
    </row>
    <row r="583" spans="1:22" x14ac:dyDescent="0.15">
      <c r="A583" s="11" t="s">
        <v>1892</v>
      </c>
      <c r="B583" s="13">
        <v>8</v>
      </c>
      <c r="C583" s="13">
        <v>119450829</v>
      </c>
      <c r="D583" s="13" t="s">
        <v>1893</v>
      </c>
      <c r="E583" s="13" t="s">
        <v>169</v>
      </c>
      <c r="F583" s="13" t="s">
        <v>2187</v>
      </c>
      <c r="G583" s="13" t="b">
        <v>0</v>
      </c>
      <c r="H583" s="11">
        <v>4</v>
      </c>
      <c r="I583" s="11">
        <v>7.60508765282728E-3</v>
      </c>
      <c r="J583" s="11">
        <v>1.5441172925063701E-3</v>
      </c>
      <c r="K583" s="4">
        <v>8.4273788337510196E-7</v>
      </c>
      <c r="L583" s="11">
        <v>7.60508765282728E-3</v>
      </c>
      <c r="M583" s="11">
        <v>1.5441172925063701E-3</v>
      </c>
      <c r="N583" s="4">
        <v>8.4273788337510196E-7</v>
      </c>
      <c r="O583" s="11">
        <v>0.508147163490694</v>
      </c>
      <c r="P583" s="4">
        <v>-4.1769220694787003E-5</v>
      </c>
      <c r="Q583" s="11">
        <v>1.92583352164021E-3</v>
      </c>
      <c r="R583" s="11">
        <v>0.98269611405495905</v>
      </c>
      <c r="S583" s="4">
        <v>-4.1769220694787003E-5</v>
      </c>
      <c r="T583" s="11">
        <v>1.92583352164021E-3</v>
      </c>
      <c r="U583" s="11">
        <v>0.98269611405495905</v>
      </c>
      <c r="V583" s="11">
        <v>0.56341229294546502</v>
      </c>
    </row>
    <row r="584" spans="1:22" x14ac:dyDescent="0.15">
      <c r="A584" s="11" t="s">
        <v>886</v>
      </c>
      <c r="B584" s="13">
        <v>8</v>
      </c>
      <c r="C584" s="13">
        <v>1834174</v>
      </c>
      <c r="D584" s="13" t="s">
        <v>887</v>
      </c>
      <c r="E584" s="13" t="s">
        <v>190</v>
      </c>
      <c r="F584" s="13" t="s">
        <v>2187</v>
      </c>
      <c r="G584" s="13" t="b">
        <v>0</v>
      </c>
      <c r="H584" s="11">
        <v>4</v>
      </c>
      <c r="I584" s="11">
        <v>9.2415191847391095E-3</v>
      </c>
      <c r="J584" s="11">
        <v>1.8828947087094E-3</v>
      </c>
      <c r="K584" s="4">
        <v>9.1942135321760604E-7</v>
      </c>
      <c r="L584" s="11">
        <v>9.2818028562769595E-3</v>
      </c>
      <c r="M584" s="11">
        <v>1.78647594989645E-3</v>
      </c>
      <c r="N584" s="4">
        <v>2.0406772306790401E-7</v>
      </c>
      <c r="O584" s="11">
        <v>0.35291251771961601</v>
      </c>
      <c r="P584" s="11">
        <v>-9.3274421811918396E-4</v>
      </c>
      <c r="Q584" s="11">
        <v>2.2144714331108701E-3</v>
      </c>
      <c r="R584" s="11">
        <v>0.67360612617939297</v>
      </c>
      <c r="S584" s="11">
        <v>-9.3274421811918396E-4</v>
      </c>
      <c r="T584" s="11">
        <v>2.2144714331108701E-3</v>
      </c>
      <c r="U584" s="11">
        <v>0.67360612617939297</v>
      </c>
      <c r="V584" s="11">
        <v>0.79744995489591397</v>
      </c>
    </row>
    <row r="585" spans="1:22" x14ac:dyDescent="0.15">
      <c r="A585" s="11" t="s">
        <v>1959</v>
      </c>
      <c r="B585" s="13">
        <v>11</v>
      </c>
      <c r="C585" s="13">
        <v>70455140</v>
      </c>
      <c r="D585" s="13" t="s">
        <v>1960</v>
      </c>
      <c r="E585" s="13" t="s">
        <v>169</v>
      </c>
      <c r="F585" s="13" t="s">
        <v>2187</v>
      </c>
      <c r="G585" s="13" t="b">
        <v>0</v>
      </c>
      <c r="H585" s="11">
        <v>3</v>
      </c>
      <c r="I585" s="11">
        <v>1.2201312476628E-2</v>
      </c>
      <c r="J585" s="11">
        <v>2.4896521752431999E-3</v>
      </c>
      <c r="K585" s="4">
        <v>9.544228781625451E-7</v>
      </c>
      <c r="L585" s="11">
        <v>1.2201312476628E-2</v>
      </c>
      <c r="M585" s="11">
        <v>2.4896521752431999E-3</v>
      </c>
      <c r="N585" s="4">
        <v>9.544228781625451E-7</v>
      </c>
      <c r="O585" s="11">
        <v>0.894827045712281</v>
      </c>
      <c r="P585" s="4">
        <v>-3.66545430744307E-5</v>
      </c>
      <c r="Q585" s="11">
        <v>3.0645904602837901E-3</v>
      </c>
      <c r="R585" s="11">
        <v>0.990456996755682</v>
      </c>
      <c r="S585" s="4">
        <v>-3.66545430744307E-5</v>
      </c>
      <c r="T585" s="11">
        <v>3.0645904602837901E-3</v>
      </c>
      <c r="U585" s="11">
        <v>0.990456996755682</v>
      </c>
      <c r="V585" s="11">
        <v>0.48687425735593398</v>
      </c>
    </row>
    <row r="586" spans="1:22" x14ac:dyDescent="0.15">
      <c r="A586" s="11" t="s">
        <v>1094</v>
      </c>
      <c r="B586" s="13">
        <v>6</v>
      </c>
      <c r="C586" s="13">
        <v>1481524</v>
      </c>
      <c r="D586" s="13"/>
      <c r="E586" s="13"/>
      <c r="F586" s="13" t="s">
        <v>2187</v>
      </c>
      <c r="G586" s="13" t="b">
        <v>0</v>
      </c>
      <c r="H586" s="11">
        <v>4</v>
      </c>
      <c r="I586" s="11">
        <v>8.8335252257777195E-3</v>
      </c>
      <c r="J586" s="11">
        <v>1.8087351381762199E-3</v>
      </c>
      <c r="K586" s="4">
        <v>1.0405345818672E-6</v>
      </c>
      <c r="L586" s="11">
        <v>8.9445718764309106E-3</v>
      </c>
      <c r="M586" s="11">
        <v>1.72113152774446E-3</v>
      </c>
      <c r="N586" s="4">
        <v>2.02624458597794E-7</v>
      </c>
      <c r="O586" s="11">
        <v>0.353241788608888</v>
      </c>
      <c r="P586" s="11">
        <v>-1.1648186499985599E-3</v>
      </c>
      <c r="Q586" s="11">
        <v>2.1122396935057898E-3</v>
      </c>
      <c r="R586" s="11">
        <v>0.58131742312152201</v>
      </c>
      <c r="S586" s="11">
        <v>-1.1648186499985599E-3</v>
      </c>
      <c r="T586" s="11">
        <v>2.1122396935057898E-3</v>
      </c>
      <c r="U586" s="11">
        <v>0.58131742312152201</v>
      </c>
      <c r="V586" s="11">
        <v>0.79402542873301796</v>
      </c>
    </row>
    <row r="587" spans="1:22" x14ac:dyDescent="0.15">
      <c r="A587" s="11" t="s">
        <v>1496</v>
      </c>
      <c r="B587" s="13">
        <v>3</v>
      </c>
      <c r="C587" s="13">
        <v>101798142</v>
      </c>
      <c r="D587" s="13"/>
      <c r="E587" s="13"/>
      <c r="F587" s="13" t="s">
        <v>2187</v>
      </c>
      <c r="G587" s="13" t="b">
        <v>0</v>
      </c>
      <c r="H587" s="11">
        <v>4</v>
      </c>
      <c r="I587" s="11">
        <v>-1.1504471711205101E-2</v>
      </c>
      <c r="J587" s="11">
        <v>2.3626905159333201E-3</v>
      </c>
      <c r="K587" s="4">
        <v>1.12036785404775E-6</v>
      </c>
      <c r="L587" s="11">
        <v>-1.1504471711205101E-2</v>
      </c>
      <c r="M587" s="11">
        <v>2.3626905159333201E-3</v>
      </c>
      <c r="N587" s="4">
        <v>1.12036785404775E-6</v>
      </c>
      <c r="O587" s="11">
        <v>0.45511494335740299</v>
      </c>
      <c r="P587" s="11">
        <v>2.0039635551176499E-3</v>
      </c>
      <c r="Q587" s="11">
        <v>2.9333448808542199E-3</v>
      </c>
      <c r="R587" s="11">
        <v>0.494501509260664</v>
      </c>
      <c r="S587" s="11">
        <v>2.0039635551176499E-3</v>
      </c>
      <c r="T587" s="11">
        <v>2.9333448808542199E-3</v>
      </c>
      <c r="U587" s="11">
        <v>0.494501509260664</v>
      </c>
      <c r="V587" s="11">
        <v>0.53288221634724797</v>
      </c>
    </row>
    <row r="588" spans="1:22" x14ac:dyDescent="0.15">
      <c r="A588" s="11" t="s">
        <v>960</v>
      </c>
      <c r="B588" s="13">
        <v>10</v>
      </c>
      <c r="C588" s="13">
        <v>89627854</v>
      </c>
      <c r="D588" s="13" t="s">
        <v>961</v>
      </c>
      <c r="E588" s="13" t="s">
        <v>190</v>
      </c>
      <c r="F588" s="13" t="s">
        <v>2187</v>
      </c>
      <c r="G588" s="13" t="b">
        <v>0</v>
      </c>
      <c r="H588" s="11">
        <v>4</v>
      </c>
      <c r="I588" s="11">
        <v>-1.3392383108653899E-2</v>
      </c>
      <c r="J588" s="11">
        <v>2.7592700569885899E-3</v>
      </c>
      <c r="K588" s="4">
        <v>1.21242386909978E-6</v>
      </c>
      <c r="L588" s="11">
        <v>-1.3392383108653899E-2</v>
      </c>
      <c r="M588" s="11">
        <v>2.7592700569885899E-3</v>
      </c>
      <c r="N588" s="4">
        <v>1.21242386909978E-6</v>
      </c>
      <c r="O588" s="11">
        <v>0.77475992700907104</v>
      </c>
      <c r="P588" s="11">
        <v>6.0576497280420498E-4</v>
      </c>
      <c r="Q588" s="11">
        <v>3.3786507642666998E-3</v>
      </c>
      <c r="R588" s="11">
        <v>0.85770844674693603</v>
      </c>
      <c r="S588" s="11">
        <v>6.0576497280420498E-4</v>
      </c>
      <c r="T588" s="11">
        <v>3.3786507642666998E-3</v>
      </c>
      <c r="U588" s="11">
        <v>0.85770844674693603</v>
      </c>
      <c r="V588" s="11">
        <v>0.88475025766662097</v>
      </c>
    </row>
    <row r="589" spans="1:22" x14ac:dyDescent="0.15">
      <c r="A589" s="11" t="s">
        <v>1784</v>
      </c>
      <c r="B589" s="13">
        <v>3</v>
      </c>
      <c r="C589" s="13">
        <v>182984429</v>
      </c>
      <c r="D589" s="13" t="s">
        <v>1785</v>
      </c>
      <c r="E589" s="13" t="s">
        <v>424</v>
      </c>
      <c r="F589" s="13" t="s">
        <v>2187</v>
      </c>
      <c r="G589" s="13" t="b">
        <v>0</v>
      </c>
      <c r="H589" s="11">
        <v>4</v>
      </c>
      <c r="I589" s="11">
        <v>9.2291830387021302E-3</v>
      </c>
      <c r="J589" s="11">
        <v>1.9044090415873201E-3</v>
      </c>
      <c r="K589" s="4">
        <v>1.2583668748915401E-6</v>
      </c>
      <c r="L589" s="11">
        <v>9.2291830387021302E-3</v>
      </c>
      <c r="M589" s="11">
        <v>1.9044090415873201E-3</v>
      </c>
      <c r="N589" s="4">
        <v>1.2583668748915401E-6</v>
      </c>
      <c r="O589" s="11">
        <v>0.39682533134491299</v>
      </c>
      <c r="P589" s="11">
        <v>-2.3840094572442302E-3</v>
      </c>
      <c r="Q589" s="11">
        <v>3.3247493048105402E-3</v>
      </c>
      <c r="R589" s="11">
        <v>0.47334362271470598</v>
      </c>
      <c r="S589" s="11">
        <v>-2.20854251754343E-3</v>
      </c>
      <c r="T589" s="11">
        <v>2.3195926312792798E-3</v>
      </c>
      <c r="U589" s="11">
        <v>0.34103350774398</v>
      </c>
      <c r="V589" s="11">
        <v>0.10458191830927099</v>
      </c>
    </row>
    <row r="590" spans="1:22" x14ac:dyDescent="0.15">
      <c r="A590" s="11" t="s">
        <v>1451</v>
      </c>
      <c r="B590" s="13">
        <v>18</v>
      </c>
      <c r="C590" s="13">
        <v>60385273</v>
      </c>
      <c r="D590" s="13" t="s">
        <v>1452</v>
      </c>
      <c r="E590" s="13" t="s">
        <v>190</v>
      </c>
      <c r="F590" s="13" t="s">
        <v>2187</v>
      </c>
      <c r="G590" s="13" t="b">
        <v>0</v>
      </c>
      <c r="H590" s="11">
        <v>3</v>
      </c>
      <c r="I590" s="11">
        <v>-1.0633976699751999E-2</v>
      </c>
      <c r="J590" s="11">
        <v>2.1955462208869E-3</v>
      </c>
      <c r="K590" s="4">
        <v>1.2761603035718199E-6</v>
      </c>
      <c r="L590" s="11">
        <v>-1.0633976699751999E-2</v>
      </c>
      <c r="M590" s="11">
        <v>2.1955462208869E-3</v>
      </c>
      <c r="N590" s="4">
        <v>1.2761603035718199E-6</v>
      </c>
      <c r="O590" s="11">
        <v>0.45071747448716198</v>
      </c>
      <c r="P590" s="11">
        <v>9.5166727337409702E-4</v>
      </c>
      <c r="Q590" s="11">
        <v>2.7231472001686499E-3</v>
      </c>
      <c r="R590" s="11">
        <v>0.72673400261545595</v>
      </c>
      <c r="S590" s="11">
        <v>9.5166727337409702E-4</v>
      </c>
      <c r="T590" s="11">
        <v>2.7231472001686499E-3</v>
      </c>
      <c r="U590" s="11">
        <v>0.72673400261545595</v>
      </c>
      <c r="V590" s="11">
        <v>0.81140203060423499</v>
      </c>
    </row>
    <row r="591" spans="1:22" x14ac:dyDescent="0.15">
      <c r="A591" s="11" t="s">
        <v>1265</v>
      </c>
      <c r="B591" s="13">
        <v>12</v>
      </c>
      <c r="C591" s="13">
        <v>52908478</v>
      </c>
      <c r="D591" s="13" t="s">
        <v>1266</v>
      </c>
      <c r="E591" s="13" t="s">
        <v>236</v>
      </c>
      <c r="F591" s="13" t="s">
        <v>2187</v>
      </c>
      <c r="G591" s="13" t="b">
        <v>0</v>
      </c>
      <c r="H591" s="11">
        <v>4</v>
      </c>
      <c r="I591" s="11">
        <v>1.04329089666083E-2</v>
      </c>
      <c r="J591" s="11">
        <v>2.1592690288301298E-3</v>
      </c>
      <c r="K591" s="4">
        <v>1.35381961899785E-6</v>
      </c>
      <c r="L591" s="11">
        <v>1.04329089666083E-2</v>
      </c>
      <c r="M591" s="11">
        <v>2.1592690288301298E-3</v>
      </c>
      <c r="N591" s="4">
        <v>1.35381961899785E-6</v>
      </c>
      <c r="O591" s="11">
        <v>0.82152028946173306</v>
      </c>
      <c r="P591" s="11">
        <v>-3.7926369519160302E-3</v>
      </c>
      <c r="Q591" s="11">
        <v>2.68306248890235E-3</v>
      </c>
      <c r="R591" s="11">
        <v>0.15749473103440001</v>
      </c>
      <c r="S591" s="11">
        <v>-3.7926369519160302E-3</v>
      </c>
      <c r="T591" s="11">
        <v>2.68306248890235E-3</v>
      </c>
      <c r="U591" s="11">
        <v>0.15749473103440001</v>
      </c>
      <c r="V591" s="11">
        <v>0.99828946330275703</v>
      </c>
    </row>
    <row r="592" spans="1:22" x14ac:dyDescent="0.15">
      <c r="A592" s="11" t="s">
        <v>1024</v>
      </c>
      <c r="B592" s="13">
        <v>10</v>
      </c>
      <c r="C592" s="13">
        <v>5565829</v>
      </c>
      <c r="D592" s="13" t="s">
        <v>1025</v>
      </c>
      <c r="E592" s="13" t="s">
        <v>196</v>
      </c>
      <c r="F592" s="13" t="s">
        <v>2187</v>
      </c>
      <c r="G592" s="13" t="b">
        <v>0</v>
      </c>
      <c r="H592" s="11">
        <v>3</v>
      </c>
      <c r="I592" s="11">
        <v>7.2862547719693598E-3</v>
      </c>
      <c r="J592" s="11">
        <v>1.5133363198270801E-3</v>
      </c>
      <c r="K592" s="4">
        <v>1.4742392692313499E-6</v>
      </c>
      <c r="L592" s="11">
        <v>7.2862547719693598E-3</v>
      </c>
      <c r="M592" s="11">
        <v>1.5133363198270801E-3</v>
      </c>
      <c r="N592" s="4">
        <v>1.4742392692313499E-6</v>
      </c>
      <c r="O592" s="11">
        <v>0.86863652989390805</v>
      </c>
      <c r="P592" s="11">
        <v>-4.7378313275257399E-4</v>
      </c>
      <c r="Q592" s="11">
        <v>1.86708351723547E-3</v>
      </c>
      <c r="R592" s="11">
        <v>0.79968427984175094</v>
      </c>
      <c r="S592" s="11">
        <v>-4.7378313275257399E-4</v>
      </c>
      <c r="T592" s="11">
        <v>1.86708351723547E-3</v>
      </c>
      <c r="U592" s="11">
        <v>0.79968427984175094</v>
      </c>
      <c r="V592" s="11">
        <v>0.93342560683248599</v>
      </c>
    </row>
    <row r="593" spans="1:22" x14ac:dyDescent="0.15">
      <c r="A593" s="11" t="s">
        <v>1535</v>
      </c>
      <c r="B593" s="13">
        <v>11</v>
      </c>
      <c r="C593" s="13">
        <v>66103604</v>
      </c>
      <c r="D593" s="13" t="s">
        <v>1536</v>
      </c>
      <c r="E593" s="13" t="s">
        <v>190</v>
      </c>
      <c r="F593" s="13" t="s">
        <v>2187</v>
      </c>
      <c r="G593" s="13" t="b">
        <v>0</v>
      </c>
      <c r="H593" s="11">
        <v>4</v>
      </c>
      <c r="I593" s="11">
        <v>-8.1364830796687194E-3</v>
      </c>
      <c r="J593" s="11">
        <v>1.6947198586886E-3</v>
      </c>
      <c r="K593" s="4">
        <v>1.5781338499153E-6</v>
      </c>
      <c r="L593" s="11">
        <v>-8.1364830796687194E-3</v>
      </c>
      <c r="M593" s="11">
        <v>1.6947198586886E-3</v>
      </c>
      <c r="N593" s="4">
        <v>1.5781338499153E-6</v>
      </c>
      <c r="O593" s="11">
        <v>0.62252612332987101</v>
      </c>
      <c r="P593" s="11">
        <v>1.16359537909407E-4</v>
      </c>
      <c r="Q593" s="11">
        <v>2.1405409110632299E-3</v>
      </c>
      <c r="R593" s="11">
        <v>0.95664844609470201</v>
      </c>
      <c r="S593" s="11">
        <v>1.16359537909407E-4</v>
      </c>
      <c r="T593" s="11">
        <v>2.1405409110632299E-3</v>
      </c>
      <c r="U593" s="11">
        <v>0.95664844609470201</v>
      </c>
      <c r="V593" s="11">
        <v>0.58549815710837805</v>
      </c>
    </row>
    <row r="594" spans="1:22" x14ac:dyDescent="0.15">
      <c r="A594" s="11" t="s">
        <v>2057</v>
      </c>
      <c r="B594" s="13">
        <v>10</v>
      </c>
      <c r="C594" s="13">
        <v>104536052</v>
      </c>
      <c r="D594" s="13" t="s">
        <v>2058</v>
      </c>
      <c r="E594" s="13" t="s">
        <v>1384</v>
      </c>
      <c r="F594" s="13" t="s">
        <v>2187</v>
      </c>
      <c r="G594" s="13" t="b">
        <v>0</v>
      </c>
      <c r="H594" s="11">
        <v>4</v>
      </c>
      <c r="I594" s="11">
        <v>-9.3511750097972305E-3</v>
      </c>
      <c r="J594" s="11">
        <v>1.9529202541796399E-3</v>
      </c>
      <c r="K594" s="4">
        <v>1.6819709229469701E-6</v>
      </c>
      <c r="L594" s="11">
        <v>-9.3511750097972305E-3</v>
      </c>
      <c r="M594" s="11">
        <v>1.9529202541796399E-3</v>
      </c>
      <c r="N594" s="4">
        <v>1.6819709229469701E-6</v>
      </c>
      <c r="O594" s="11">
        <v>0.51770231568261804</v>
      </c>
      <c r="P594" s="11">
        <v>2.6357206195801101E-3</v>
      </c>
      <c r="Q594" s="11">
        <v>2.6435865388677402E-3</v>
      </c>
      <c r="R594" s="11">
        <v>0.31875260464948302</v>
      </c>
      <c r="S594" s="11">
        <v>2.52466768428763E-3</v>
      </c>
      <c r="T594" s="11">
        <v>2.4536391038169E-3</v>
      </c>
      <c r="U594" s="11">
        <v>0.30350398914091098</v>
      </c>
      <c r="V594" s="11">
        <v>0.33211140204846301</v>
      </c>
    </row>
    <row r="595" spans="1:22" x14ac:dyDescent="0.15">
      <c r="A595" s="11" t="s">
        <v>597</v>
      </c>
      <c r="B595" s="13">
        <v>3</v>
      </c>
      <c r="C595" s="13">
        <v>9032419</v>
      </c>
      <c r="D595" s="13" t="s">
        <v>598</v>
      </c>
      <c r="E595" s="13" t="s">
        <v>169</v>
      </c>
      <c r="F595" s="13" t="s">
        <v>2187</v>
      </c>
      <c r="G595" s="13" t="b">
        <v>0</v>
      </c>
      <c r="H595" s="11">
        <v>4</v>
      </c>
      <c r="I595" s="11">
        <v>1.0303209260068801E-2</v>
      </c>
      <c r="J595" s="11">
        <v>2.1528607055416801E-3</v>
      </c>
      <c r="K595" s="4">
        <v>1.7028848395460201E-6</v>
      </c>
      <c r="L595" s="11">
        <v>1.0538467478801E-2</v>
      </c>
      <c r="M595" s="11">
        <v>1.9393386169542801E-3</v>
      </c>
      <c r="N595" s="4">
        <v>5.5088421792987899E-8</v>
      </c>
      <c r="O595" s="11">
        <v>0.31551045438477898</v>
      </c>
      <c r="P595" s="11">
        <v>-1.92131074446709E-3</v>
      </c>
      <c r="Q595" s="11">
        <v>3.4954560467481801E-3</v>
      </c>
      <c r="R595" s="11">
        <v>0.58255291635409001</v>
      </c>
      <c r="S595" s="11">
        <v>-2.3214504989918301E-3</v>
      </c>
      <c r="T595" s="11">
        <v>2.4037727871467399E-3</v>
      </c>
      <c r="U595" s="11">
        <v>0.33416785049555398</v>
      </c>
      <c r="V595" s="11">
        <v>0.103822933907446</v>
      </c>
    </row>
    <row r="596" spans="1:22" x14ac:dyDescent="0.15">
      <c r="A596" s="11" t="s">
        <v>1619</v>
      </c>
      <c r="B596" s="13">
        <v>18</v>
      </c>
      <c r="C596" s="13">
        <v>33157203</v>
      </c>
      <c r="D596" s="13"/>
      <c r="E596" s="13"/>
      <c r="F596" s="13" t="s">
        <v>2187</v>
      </c>
      <c r="G596" s="13" t="b">
        <v>0</v>
      </c>
      <c r="H596" s="11">
        <v>3</v>
      </c>
      <c r="I596" s="11">
        <v>8.0134252573757399E-3</v>
      </c>
      <c r="J596" s="11">
        <v>1.68296753833521E-3</v>
      </c>
      <c r="K596" s="4">
        <v>1.9217326317624898E-6</v>
      </c>
      <c r="L596" s="11">
        <v>8.0134252573757399E-3</v>
      </c>
      <c r="M596" s="11">
        <v>1.68296753833521E-3</v>
      </c>
      <c r="N596" s="4">
        <v>1.9217326317624898E-6</v>
      </c>
      <c r="O596" s="11">
        <v>0.52415652294547199</v>
      </c>
      <c r="P596" s="11">
        <v>-4.0622489987296901E-4</v>
      </c>
      <c r="Q596" s="11">
        <v>2.0253062010757699E-3</v>
      </c>
      <c r="R596" s="11">
        <v>0.84103125208860297</v>
      </c>
      <c r="S596" s="11">
        <v>-4.0622489987296901E-4</v>
      </c>
      <c r="T596" s="11">
        <v>2.0253062010757699E-3</v>
      </c>
      <c r="U596" s="11">
        <v>0.84103125208860297</v>
      </c>
      <c r="V596" s="11">
        <v>0.72309498679272899</v>
      </c>
    </row>
    <row r="597" spans="1:22" x14ac:dyDescent="0.15">
      <c r="A597" s="11" t="s">
        <v>489</v>
      </c>
      <c r="B597" s="13">
        <v>10</v>
      </c>
      <c r="C597" s="13">
        <v>79188211</v>
      </c>
      <c r="D597" s="13" t="s">
        <v>490</v>
      </c>
      <c r="E597" s="13" t="s">
        <v>439</v>
      </c>
      <c r="F597" s="13" t="s">
        <v>2187</v>
      </c>
      <c r="G597" s="13" t="b">
        <v>0</v>
      </c>
      <c r="H597" s="11">
        <v>4</v>
      </c>
      <c r="I597" s="11">
        <v>7.3956751160716002E-3</v>
      </c>
      <c r="J597" s="11">
        <v>1.5565848881486E-3</v>
      </c>
      <c r="K597" s="4">
        <v>2.0219437047874698E-6</v>
      </c>
      <c r="L597" s="11">
        <v>7.3956751160716002E-3</v>
      </c>
      <c r="M597" s="11">
        <v>1.5565848881486E-3</v>
      </c>
      <c r="N597" s="4">
        <v>2.0219437047874698E-6</v>
      </c>
      <c r="O597" s="11">
        <v>0.51596105167558504</v>
      </c>
      <c r="P597" s="11">
        <v>-1.05458433600183E-3</v>
      </c>
      <c r="Q597" s="11">
        <v>2.0217310596711202E-3</v>
      </c>
      <c r="R597" s="11">
        <v>0.60193184185964699</v>
      </c>
      <c r="S597" s="11">
        <v>-1.0206725395522601E-3</v>
      </c>
      <c r="T597" s="11">
        <v>1.91534404045675E-3</v>
      </c>
      <c r="U597" s="11">
        <v>0.59410797358557998</v>
      </c>
      <c r="V597" s="11">
        <v>0.343152211877785</v>
      </c>
    </row>
    <row r="598" spans="1:22" x14ac:dyDescent="0.15">
      <c r="A598" s="11" t="s">
        <v>787</v>
      </c>
      <c r="B598" s="13">
        <v>21</v>
      </c>
      <c r="C598" s="13">
        <v>44062183</v>
      </c>
      <c r="D598" s="13"/>
      <c r="E598" s="13"/>
      <c r="F598" s="13" t="s">
        <v>2187</v>
      </c>
      <c r="G598" s="13" t="b">
        <v>0</v>
      </c>
      <c r="H598" s="11">
        <v>4</v>
      </c>
      <c r="I598" s="11">
        <v>8.6579573078377804E-3</v>
      </c>
      <c r="J598" s="11">
        <v>1.8232607133603399E-3</v>
      </c>
      <c r="K598" s="4">
        <v>2.04817671190417E-6</v>
      </c>
      <c r="L598" s="11">
        <v>8.6579573078377804E-3</v>
      </c>
      <c r="M598" s="11">
        <v>1.8232607133603399E-3</v>
      </c>
      <c r="N598" s="4">
        <v>2.04817671190417E-6</v>
      </c>
      <c r="O598" s="11">
        <v>0.891344956118859</v>
      </c>
      <c r="P598" s="11">
        <v>-4.8470544672042198E-4</v>
      </c>
      <c r="Q598" s="11">
        <v>2.2218156435719399E-3</v>
      </c>
      <c r="R598" s="11">
        <v>0.82730650265124706</v>
      </c>
      <c r="S598" s="11">
        <v>-4.8470544672042198E-4</v>
      </c>
      <c r="T598" s="11">
        <v>2.2218156435719399E-3</v>
      </c>
      <c r="U598" s="11">
        <v>0.82730650265124706</v>
      </c>
      <c r="V598" s="11">
        <v>0.56010830784466004</v>
      </c>
    </row>
    <row r="599" spans="1:22" x14ac:dyDescent="0.15">
      <c r="A599" s="11" t="s">
        <v>1866</v>
      </c>
      <c r="B599" s="13">
        <v>6</v>
      </c>
      <c r="C599" s="13">
        <v>32849783</v>
      </c>
      <c r="D599" s="13"/>
      <c r="E599" s="13"/>
      <c r="F599" s="13" t="s">
        <v>2187</v>
      </c>
      <c r="G599" s="13" t="b">
        <v>0</v>
      </c>
      <c r="H599" s="11">
        <v>3</v>
      </c>
      <c r="I599" s="11">
        <v>-6.1221342497022003E-3</v>
      </c>
      <c r="J599" s="11">
        <v>1.2892575653672099E-3</v>
      </c>
      <c r="K599" s="4">
        <v>2.0485648589989199E-6</v>
      </c>
      <c r="L599" s="11">
        <v>-6.1221342497022003E-3</v>
      </c>
      <c r="M599" s="11">
        <v>1.2892575653672099E-3</v>
      </c>
      <c r="N599" s="4">
        <v>2.0485648589989199E-6</v>
      </c>
      <c r="O599" s="11">
        <v>0.61284962231249795</v>
      </c>
      <c r="P599" s="11">
        <v>3.1015941193303001E-4</v>
      </c>
      <c r="Q599" s="11">
        <v>2.23285186836887E-3</v>
      </c>
      <c r="R599" s="11">
        <v>0.88952340671980901</v>
      </c>
      <c r="S599" s="11">
        <v>3.0318320322137799E-4</v>
      </c>
      <c r="T599" s="11">
        <v>1.5669833114398801E-3</v>
      </c>
      <c r="U599" s="11">
        <v>0.84658143258845897</v>
      </c>
      <c r="V599" s="11">
        <v>0.131354877355668</v>
      </c>
    </row>
    <row r="600" spans="1:22" x14ac:dyDescent="0.15">
      <c r="A600" s="11" t="s">
        <v>856</v>
      </c>
      <c r="B600" s="13">
        <v>6</v>
      </c>
      <c r="C600" s="13">
        <v>24489887</v>
      </c>
      <c r="D600" s="13" t="s">
        <v>394</v>
      </c>
      <c r="E600" s="13" t="s">
        <v>395</v>
      </c>
      <c r="F600" s="13" t="s">
        <v>2187</v>
      </c>
      <c r="G600" s="13" t="b">
        <v>0</v>
      </c>
      <c r="H600" s="11">
        <v>4</v>
      </c>
      <c r="I600" s="11">
        <v>8.4987979051915092E-3</v>
      </c>
      <c r="J600" s="11">
        <v>1.79071505923731E-3</v>
      </c>
      <c r="K600" s="4">
        <v>2.0744193995943899E-6</v>
      </c>
      <c r="L600" s="11">
        <v>8.4987979051915092E-3</v>
      </c>
      <c r="M600" s="11">
        <v>1.79071505923731E-3</v>
      </c>
      <c r="N600" s="4">
        <v>2.0744193995943899E-6</v>
      </c>
      <c r="O600" s="11">
        <v>0.88565101862628304</v>
      </c>
      <c r="P600" s="11">
        <v>-1.66210248614159E-3</v>
      </c>
      <c r="Q600" s="11">
        <v>2.9658283710815398E-3</v>
      </c>
      <c r="R600" s="11">
        <v>0.57519461383794401</v>
      </c>
      <c r="S600" s="11">
        <v>-1.98852437699864E-3</v>
      </c>
      <c r="T600" s="11">
        <v>2.24954866986858E-3</v>
      </c>
      <c r="U600" s="11">
        <v>0.37671460599360801</v>
      </c>
      <c r="V600" s="11">
        <v>0.165677257157234</v>
      </c>
    </row>
    <row r="601" spans="1:22" x14ac:dyDescent="0.15">
      <c r="A601" s="11" t="s">
        <v>639</v>
      </c>
      <c r="B601" s="13">
        <v>17</v>
      </c>
      <c r="C601" s="13">
        <v>9602953</v>
      </c>
      <c r="D601" s="13" t="s">
        <v>640</v>
      </c>
      <c r="E601" s="13" t="s">
        <v>190</v>
      </c>
      <c r="F601" s="13" t="s">
        <v>2187</v>
      </c>
      <c r="G601" s="13" t="b">
        <v>0</v>
      </c>
      <c r="H601" s="11">
        <v>4</v>
      </c>
      <c r="I601" s="11">
        <v>1.10519448547694E-2</v>
      </c>
      <c r="J601" s="11">
        <v>2.3287474333970599E-3</v>
      </c>
      <c r="K601" s="4">
        <v>2.07606620289686E-6</v>
      </c>
      <c r="L601" s="11">
        <v>1.11789895428888E-2</v>
      </c>
      <c r="M601" s="11">
        <v>1.7642060652607299E-3</v>
      </c>
      <c r="N601" s="4">
        <v>2.3495865967183399E-10</v>
      </c>
      <c r="O601" s="11">
        <v>0.17243459172188</v>
      </c>
      <c r="P601" s="11">
        <v>-1.73074824703802E-4</v>
      </c>
      <c r="Q601" s="11">
        <v>3.5403551300590402E-3</v>
      </c>
      <c r="R601" s="11">
        <v>0.961009915443784</v>
      </c>
      <c r="S601" s="11">
        <v>-4.2313799125883399E-4</v>
      </c>
      <c r="T601" s="11">
        <v>2.1657839425450001E-3</v>
      </c>
      <c r="U601" s="11">
        <v>0.84510012627473896</v>
      </c>
      <c r="V601" s="11">
        <v>4.7502419594915898E-2</v>
      </c>
    </row>
    <row r="602" spans="1:22" x14ac:dyDescent="0.15">
      <c r="A602" s="11" t="s">
        <v>606</v>
      </c>
      <c r="B602" s="13">
        <v>3</v>
      </c>
      <c r="C602" s="13">
        <v>140396963</v>
      </c>
      <c r="D602" s="13" t="s">
        <v>607</v>
      </c>
      <c r="E602" s="13" t="s">
        <v>446</v>
      </c>
      <c r="F602" s="13" t="s">
        <v>2187</v>
      </c>
      <c r="G602" s="13" t="b">
        <v>0</v>
      </c>
      <c r="H602" s="11">
        <v>4</v>
      </c>
      <c r="I602" s="11">
        <v>6.9159835910042201E-3</v>
      </c>
      <c r="J602" s="11">
        <v>1.4575522179244101E-3</v>
      </c>
      <c r="K602" s="4">
        <v>2.0857820769472499E-6</v>
      </c>
      <c r="L602" s="11">
        <v>6.9159835910042201E-3</v>
      </c>
      <c r="M602" s="11">
        <v>1.4575522179244101E-3</v>
      </c>
      <c r="N602" s="4">
        <v>2.0857820769472499E-6</v>
      </c>
      <c r="O602" s="11">
        <v>0.40266268113029902</v>
      </c>
      <c r="P602" s="11">
        <v>-9.0999455760395597E-4</v>
      </c>
      <c r="Q602" s="11">
        <v>1.80696591486874E-3</v>
      </c>
      <c r="R602" s="11">
        <v>0.61453995536608297</v>
      </c>
      <c r="S602" s="11">
        <v>-9.0999455760395597E-4</v>
      </c>
      <c r="T602" s="11">
        <v>1.80696591486874E-3</v>
      </c>
      <c r="U602" s="11">
        <v>0.61453995536608297</v>
      </c>
      <c r="V602" s="11">
        <v>0.63309572672437298</v>
      </c>
    </row>
    <row r="603" spans="1:22" x14ac:dyDescent="0.15">
      <c r="A603" s="11" t="s">
        <v>2003</v>
      </c>
      <c r="B603" s="13">
        <v>1</v>
      </c>
      <c r="C603" s="13">
        <v>65089808</v>
      </c>
      <c r="D603" s="13" t="s">
        <v>2004</v>
      </c>
      <c r="E603" s="13" t="s">
        <v>190</v>
      </c>
      <c r="F603" s="13" t="s">
        <v>2187</v>
      </c>
      <c r="G603" s="13" t="b">
        <v>0</v>
      </c>
      <c r="H603" s="11">
        <v>4</v>
      </c>
      <c r="I603" s="11">
        <v>8.5713176622730005E-3</v>
      </c>
      <c r="J603" s="11">
        <v>1.80918761528342E-3</v>
      </c>
      <c r="K603" s="4">
        <v>2.16199046003906E-6</v>
      </c>
      <c r="L603" s="11">
        <v>8.5372196171754709E-3</v>
      </c>
      <c r="M603" s="11">
        <v>1.6572077694930699E-3</v>
      </c>
      <c r="N603" s="4">
        <v>2.5831661063342102E-7</v>
      </c>
      <c r="O603" s="11">
        <v>0.32386176401436001</v>
      </c>
      <c r="P603" s="11">
        <v>-1.83349552932822E-3</v>
      </c>
      <c r="Q603" s="11">
        <v>2.0454293736453201E-3</v>
      </c>
      <c r="R603" s="11">
        <v>0.37004630913048397</v>
      </c>
      <c r="S603" s="11">
        <v>-1.83349552932822E-3</v>
      </c>
      <c r="T603" s="11">
        <v>2.0454293736453201E-3</v>
      </c>
      <c r="U603" s="11">
        <v>0.37004630913048397</v>
      </c>
      <c r="V603" s="11">
        <v>0.52497804119171099</v>
      </c>
    </row>
    <row r="604" spans="1:22" x14ac:dyDescent="0.15">
      <c r="A604" s="11" t="s">
        <v>913</v>
      </c>
      <c r="B604" s="13">
        <v>2</v>
      </c>
      <c r="C604" s="13">
        <v>23782147</v>
      </c>
      <c r="D604" s="13" t="s">
        <v>914</v>
      </c>
      <c r="E604" s="13" t="s">
        <v>201</v>
      </c>
      <c r="F604" s="13" t="s">
        <v>2187</v>
      </c>
      <c r="G604" s="13" t="b">
        <v>0</v>
      </c>
      <c r="H604" s="11">
        <v>3</v>
      </c>
      <c r="I604" s="11">
        <v>6.2682234260395403E-3</v>
      </c>
      <c r="J604" s="11">
        <v>1.32565797638251E-3</v>
      </c>
      <c r="K604" s="4">
        <v>2.26310952969392E-6</v>
      </c>
      <c r="L604" s="11">
        <v>6.2682234260395403E-3</v>
      </c>
      <c r="M604" s="11">
        <v>1.32565797638251E-3</v>
      </c>
      <c r="N604" s="4">
        <v>2.26310952969392E-6</v>
      </c>
      <c r="O604" s="11">
        <v>0.62474985178883402</v>
      </c>
      <c r="P604" s="11">
        <v>-2.6211358038795199E-3</v>
      </c>
      <c r="Q604" s="11">
        <v>1.6638378166176199E-3</v>
      </c>
      <c r="R604" s="11">
        <v>0.115174444815711</v>
      </c>
      <c r="S604" s="11">
        <v>-2.6211358038795199E-3</v>
      </c>
      <c r="T604" s="11">
        <v>1.6638378166176199E-3</v>
      </c>
      <c r="U604" s="11">
        <v>0.115174444815711</v>
      </c>
      <c r="V604" s="11">
        <v>0.59277071564845096</v>
      </c>
    </row>
    <row r="605" spans="1:22" x14ac:dyDescent="0.15">
      <c r="A605" s="11" t="s">
        <v>2054</v>
      </c>
      <c r="B605" s="13">
        <v>15</v>
      </c>
      <c r="C605" s="13">
        <v>66313425</v>
      </c>
      <c r="D605" s="13" t="s">
        <v>2055</v>
      </c>
      <c r="E605" s="13" t="s">
        <v>190</v>
      </c>
      <c r="F605" s="13" t="s">
        <v>2187</v>
      </c>
      <c r="G605" s="13" t="b">
        <v>0</v>
      </c>
      <c r="H605" s="11">
        <v>4</v>
      </c>
      <c r="I605" s="11">
        <v>9.1658154582574796E-3</v>
      </c>
      <c r="J605" s="11">
        <v>1.9423197914887099E-3</v>
      </c>
      <c r="K605" s="4">
        <v>2.3700180493406799E-6</v>
      </c>
      <c r="L605" s="11">
        <v>9.1658154582574796E-3</v>
      </c>
      <c r="M605" s="11">
        <v>1.9423197914887099E-3</v>
      </c>
      <c r="N605" s="4">
        <v>2.3700180493406799E-6</v>
      </c>
      <c r="O605" s="11">
        <v>0.48165980014099102</v>
      </c>
      <c r="P605" s="11">
        <v>-2.5821479283523298E-3</v>
      </c>
      <c r="Q605" s="11">
        <v>2.41353874681065E-3</v>
      </c>
      <c r="R605" s="11">
        <v>0.28468244871557702</v>
      </c>
      <c r="S605" s="11">
        <v>-2.5821479283523298E-3</v>
      </c>
      <c r="T605" s="11">
        <v>2.41353874681065E-3</v>
      </c>
      <c r="U605" s="11">
        <v>0.28468244871557702</v>
      </c>
      <c r="V605" s="11">
        <v>0.65449421144698405</v>
      </c>
    </row>
    <row r="606" spans="1:22" x14ac:dyDescent="0.15">
      <c r="A606" s="11" t="s">
        <v>1141</v>
      </c>
      <c r="B606" s="13">
        <v>1</v>
      </c>
      <c r="C606" s="13">
        <v>245727587</v>
      </c>
      <c r="D606" s="13" t="s">
        <v>899</v>
      </c>
      <c r="E606" s="13" t="s">
        <v>190</v>
      </c>
      <c r="F606" s="13" t="s">
        <v>2187</v>
      </c>
      <c r="G606" s="13" t="b">
        <v>0</v>
      </c>
      <c r="H606" s="11">
        <v>4</v>
      </c>
      <c r="I606" s="11">
        <v>9.6007950916969804E-3</v>
      </c>
      <c r="J606" s="11">
        <v>2.0361169895435102E-3</v>
      </c>
      <c r="K606" s="4">
        <v>2.4141737477069801E-6</v>
      </c>
      <c r="L606" s="11">
        <v>9.6007950916969804E-3</v>
      </c>
      <c r="M606" s="11">
        <v>2.0361169895435102E-3</v>
      </c>
      <c r="N606" s="4">
        <v>2.4141737477069801E-6</v>
      </c>
      <c r="O606" s="11">
        <v>0.63168108876589801</v>
      </c>
      <c r="P606" s="11">
        <v>-5.9112365919167004E-4</v>
      </c>
      <c r="Q606" s="11">
        <v>2.5076320898494101E-3</v>
      </c>
      <c r="R606" s="11">
        <v>0.81364232947509596</v>
      </c>
      <c r="S606" s="11">
        <v>-5.9112365919167004E-4</v>
      </c>
      <c r="T606" s="11">
        <v>2.5076320898494101E-3</v>
      </c>
      <c r="U606" s="11">
        <v>0.81364232947509596</v>
      </c>
      <c r="V606" s="11">
        <v>0.57867110502561403</v>
      </c>
    </row>
    <row r="607" spans="1:22" x14ac:dyDescent="0.15">
      <c r="A607" s="11" t="s">
        <v>265</v>
      </c>
      <c r="B607" s="13">
        <v>10</v>
      </c>
      <c r="C607" s="13">
        <v>128887795</v>
      </c>
      <c r="D607" s="13" t="s">
        <v>266</v>
      </c>
      <c r="E607" s="13" t="s">
        <v>190</v>
      </c>
      <c r="F607" s="13" t="s">
        <v>2187</v>
      </c>
      <c r="G607" s="13" t="b">
        <v>0</v>
      </c>
      <c r="H607" s="11">
        <v>4</v>
      </c>
      <c r="I607" s="11">
        <v>8.6314250734200008E-3</v>
      </c>
      <c r="J607" s="11">
        <v>1.8320724873506001E-3</v>
      </c>
      <c r="K607" s="4">
        <v>2.4615347478645102E-6</v>
      </c>
      <c r="L607" s="11">
        <v>8.8008974915859406E-3</v>
      </c>
      <c r="M607" s="11">
        <v>1.38010925817306E-3</v>
      </c>
      <c r="N607" s="4">
        <v>1.8064106925648601E-10</v>
      </c>
      <c r="O607" s="11">
        <v>0.17653749413349801</v>
      </c>
      <c r="P607" s="11">
        <v>-1.59197197914093E-3</v>
      </c>
      <c r="Q607" s="11">
        <v>1.7015334679981401E-3</v>
      </c>
      <c r="R607" s="11">
        <v>0.34947394793768699</v>
      </c>
      <c r="S607" s="11">
        <v>-1.59197197914093E-3</v>
      </c>
      <c r="T607" s="11">
        <v>1.7015334679981401E-3</v>
      </c>
      <c r="U607" s="11">
        <v>0.34947394793768699</v>
      </c>
      <c r="V607" s="11">
        <v>0.47050970070223902</v>
      </c>
    </row>
    <row r="608" spans="1:22" x14ac:dyDescent="0.15">
      <c r="A608" s="11" t="s">
        <v>1475</v>
      </c>
      <c r="B608" s="13">
        <v>12</v>
      </c>
      <c r="C608" s="13">
        <v>324682</v>
      </c>
      <c r="D608" s="13" t="s">
        <v>1476</v>
      </c>
      <c r="E608" s="13" t="s">
        <v>196</v>
      </c>
      <c r="F608" s="13" t="s">
        <v>2187</v>
      </c>
      <c r="G608" s="13" t="b">
        <v>0</v>
      </c>
      <c r="H608" s="11">
        <v>4</v>
      </c>
      <c r="I608" s="11">
        <v>8.9421010977860493E-3</v>
      </c>
      <c r="J608" s="11">
        <v>1.9133847525200701E-3</v>
      </c>
      <c r="K608" s="4">
        <v>2.96187019188297E-6</v>
      </c>
      <c r="L608" s="11">
        <v>9.1149799718524601E-3</v>
      </c>
      <c r="M608" s="11">
        <v>1.6805201474778099E-3</v>
      </c>
      <c r="N608" s="4">
        <v>5.83112030656567E-8</v>
      </c>
      <c r="O608" s="11">
        <v>0.29156785074754699</v>
      </c>
      <c r="P608" s="11">
        <v>-3.5916056579935701E-3</v>
      </c>
      <c r="Q608" s="11">
        <v>2.69825498988694E-3</v>
      </c>
      <c r="R608" s="11">
        <v>0.183161176322026</v>
      </c>
      <c r="S608" s="11">
        <v>-3.3530599713904401E-3</v>
      </c>
      <c r="T608" s="11">
        <v>2.0625080943597199E-3</v>
      </c>
      <c r="U608" s="11">
        <v>0.10400930442067501</v>
      </c>
      <c r="V608" s="11">
        <v>0.17096687234677899</v>
      </c>
    </row>
    <row r="609" spans="1:22" x14ac:dyDescent="0.15">
      <c r="A609" s="11" t="s">
        <v>1211</v>
      </c>
      <c r="B609" s="13">
        <v>6</v>
      </c>
      <c r="C609" s="13">
        <v>41169811</v>
      </c>
      <c r="D609" s="13" t="s">
        <v>1212</v>
      </c>
      <c r="E609" s="13" t="s">
        <v>196</v>
      </c>
      <c r="F609" s="13" t="s">
        <v>2187</v>
      </c>
      <c r="G609" s="13" t="b">
        <v>0</v>
      </c>
      <c r="H609" s="11">
        <v>4</v>
      </c>
      <c r="I609" s="11">
        <v>-9.0219069798984693E-3</v>
      </c>
      <c r="J609" s="11">
        <v>1.9523473325141799E-3</v>
      </c>
      <c r="K609" s="4">
        <v>3.8179110316337096E-6</v>
      </c>
      <c r="L609" s="11">
        <v>-9.0219069798984693E-3</v>
      </c>
      <c r="M609" s="11">
        <v>1.9523473325141799E-3</v>
      </c>
      <c r="N609" s="4">
        <v>3.8179110316337096E-6</v>
      </c>
      <c r="O609" s="11">
        <v>0.48475528401830797</v>
      </c>
      <c r="P609" s="11">
        <v>2.9078534003965199E-3</v>
      </c>
      <c r="Q609" s="11">
        <v>2.3969596254278E-3</v>
      </c>
      <c r="R609" s="11">
        <v>0.225075374070527</v>
      </c>
      <c r="S609" s="11">
        <v>2.9078534003965199E-3</v>
      </c>
      <c r="T609" s="11">
        <v>2.3969596254278E-3</v>
      </c>
      <c r="U609" s="11">
        <v>0.225075374070527</v>
      </c>
      <c r="V609" s="11">
        <v>0.43631423854184997</v>
      </c>
    </row>
    <row r="610" spans="1:22" x14ac:dyDescent="0.15">
      <c r="A610" s="11" t="s">
        <v>571</v>
      </c>
      <c r="B610" s="13">
        <v>14</v>
      </c>
      <c r="C610" s="13">
        <v>101506819</v>
      </c>
      <c r="D610" s="13" t="s">
        <v>572</v>
      </c>
      <c r="E610" s="13" t="s">
        <v>573</v>
      </c>
      <c r="F610" s="13" t="s">
        <v>2187</v>
      </c>
      <c r="G610" s="13" t="b">
        <v>0</v>
      </c>
      <c r="H610" s="11">
        <v>4</v>
      </c>
      <c r="I610" s="11">
        <v>5.9542633274067497E-3</v>
      </c>
      <c r="J610" s="11">
        <v>1.29068511724721E-3</v>
      </c>
      <c r="K610" s="4">
        <v>3.9640591414652504E-6</v>
      </c>
      <c r="L610" s="11">
        <v>5.9542633274067497E-3</v>
      </c>
      <c r="M610" s="11">
        <v>1.29068511724721E-3</v>
      </c>
      <c r="N610" s="4">
        <v>3.9640591414652504E-6</v>
      </c>
      <c r="O610" s="11">
        <v>0.58884589345895599</v>
      </c>
      <c r="P610" s="11">
        <v>-9.3404163700629096E-4</v>
      </c>
      <c r="Q610" s="11">
        <v>1.5955591349644299E-3</v>
      </c>
      <c r="R610" s="11">
        <v>0.55827823287924405</v>
      </c>
      <c r="S610" s="11">
        <v>-9.3404163700629096E-4</v>
      </c>
      <c r="T610" s="11">
        <v>1.5955591349644299E-3</v>
      </c>
      <c r="U610" s="11">
        <v>0.55827823287924405</v>
      </c>
      <c r="V610" s="11">
        <v>0.883909282760304</v>
      </c>
    </row>
    <row r="611" spans="1:22" x14ac:dyDescent="0.15">
      <c r="A611" s="11" t="s">
        <v>852</v>
      </c>
      <c r="B611" s="13">
        <v>7</v>
      </c>
      <c r="C611" s="13">
        <v>41531155</v>
      </c>
      <c r="D611" s="13"/>
      <c r="E611" s="13"/>
      <c r="F611" s="13" t="s">
        <v>2187</v>
      </c>
      <c r="G611" s="13" t="b">
        <v>0</v>
      </c>
      <c r="H611" s="11">
        <v>4</v>
      </c>
      <c r="I611" s="11">
        <v>8.2307864470996493E-3</v>
      </c>
      <c r="J611" s="11">
        <v>1.7847848098251299E-3</v>
      </c>
      <c r="K611" s="4">
        <v>3.9950291209556798E-6</v>
      </c>
      <c r="L611" s="11">
        <v>8.2307864470996493E-3</v>
      </c>
      <c r="M611" s="11">
        <v>1.7847848098251299E-3</v>
      </c>
      <c r="N611" s="4">
        <v>3.9950291209556798E-6</v>
      </c>
      <c r="O611" s="11">
        <v>0.46711279881977702</v>
      </c>
      <c r="P611" s="11">
        <v>-2.7140492410799399E-3</v>
      </c>
      <c r="Q611" s="11">
        <v>2.21545314096421E-3</v>
      </c>
      <c r="R611" s="11">
        <v>0.220554958772435</v>
      </c>
      <c r="S611" s="11">
        <v>-2.7140492410799399E-3</v>
      </c>
      <c r="T611" s="11">
        <v>2.21545314096421E-3</v>
      </c>
      <c r="U611" s="11">
        <v>0.220554958772435</v>
      </c>
      <c r="V611" s="11">
        <v>0.45816749982826499</v>
      </c>
    </row>
    <row r="612" spans="1:22" x14ac:dyDescent="0.15">
      <c r="A612" s="11" t="s">
        <v>977</v>
      </c>
      <c r="B612" s="13">
        <v>6</v>
      </c>
      <c r="C612" s="13">
        <v>166970252</v>
      </c>
      <c r="D612" s="13" t="s">
        <v>978</v>
      </c>
      <c r="E612" s="13" t="s">
        <v>169</v>
      </c>
      <c r="F612" s="13" t="s">
        <v>2187</v>
      </c>
      <c r="G612" s="13" t="b">
        <v>0</v>
      </c>
      <c r="H612" s="11">
        <v>4</v>
      </c>
      <c r="I612" s="11">
        <v>-1.33355133126539E-2</v>
      </c>
      <c r="J612" s="11">
        <v>2.8949670030497302E-3</v>
      </c>
      <c r="K612" s="4">
        <v>4.0960655079140798E-6</v>
      </c>
      <c r="L612" s="11">
        <v>-1.33355133126539E-2</v>
      </c>
      <c r="M612" s="11">
        <v>2.8949670030497302E-3</v>
      </c>
      <c r="N612" s="4">
        <v>4.0960655079140798E-6</v>
      </c>
      <c r="O612" s="11">
        <v>0.61897925289838196</v>
      </c>
      <c r="P612" s="11">
        <v>6.4186453621771305E-4</v>
      </c>
      <c r="Q612" s="11">
        <v>3.6383704237532202E-3</v>
      </c>
      <c r="R612" s="11">
        <v>0.85996761503567198</v>
      </c>
      <c r="S612" s="11">
        <v>6.4186453621771305E-4</v>
      </c>
      <c r="T612" s="11">
        <v>3.6383704237532202E-3</v>
      </c>
      <c r="U612" s="11">
        <v>0.85996761503567198</v>
      </c>
      <c r="V612" s="11">
        <v>0.81409287545695996</v>
      </c>
    </row>
    <row r="613" spans="1:22" x14ac:dyDescent="0.15">
      <c r="A613" s="11" t="s">
        <v>1302</v>
      </c>
      <c r="B613" s="13">
        <v>3</v>
      </c>
      <c r="C613" s="13">
        <v>33701209</v>
      </c>
      <c r="D613" s="13" t="s">
        <v>1303</v>
      </c>
      <c r="E613" s="13" t="s">
        <v>190</v>
      </c>
      <c r="F613" s="13" t="s">
        <v>2187</v>
      </c>
      <c r="G613" s="13" t="b">
        <v>0</v>
      </c>
      <c r="H613" s="11">
        <v>4</v>
      </c>
      <c r="I613" s="11">
        <v>-1.16604217636622E-2</v>
      </c>
      <c r="J613" s="11">
        <v>2.5463561792156099E-3</v>
      </c>
      <c r="K613" s="4">
        <v>4.6662845151933602E-6</v>
      </c>
      <c r="L613" s="11">
        <v>-1.1925184373070699E-2</v>
      </c>
      <c r="M613" s="11">
        <v>2.14328189814523E-3</v>
      </c>
      <c r="N613" s="4">
        <v>2.6368541434065599E-8</v>
      </c>
      <c r="O613" s="11">
        <v>0.261916416312376</v>
      </c>
      <c r="P613" s="11">
        <v>3.6289254823644601E-4</v>
      </c>
      <c r="Q613" s="11">
        <v>3.0819543496275002E-3</v>
      </c>
      <c r="R613" s="11">
        <v>0.90626769595370704</v>
      </c>
      <c r="S613" s="11">
        <v>5.3777162600103696E-4</v>
      </c>
      <c r="T613" s="11">
        <v>2.6372701782783601E-3</v>
      </c>
      <c r="U613" s="11">
        <v>0.83842209280305102</v>
      </c>
      <c r="V613" s="11">
        <v>0.26064938304238899</v>
      </c>
    </row>
    <row r="614" spans="1:22" x14ac:dyDescent="0.15">
      <c r="A614" s="11" t="s">
        <v>1999</v>
      </c>
      <c r="B614" s="13">
        <v>6</v>
      </c>
      <c r="C614" s="13">
        <v>157745382</v>
      </c>
      <c r="D614" s="13" t="s">
        <v>2000</v>
      </c>
      <c r="E614" s="13" t="s">
        <v>294</v>
      </c>
      <c r="F614" s="13" t="s">
        <v>2187</v>
      </c>
      <c r="G614" s="13" t="b">
        <v>0</v>
      </c>
      <c r="H614" s="11">
        <v>4</v>
      </c>
      <c r="I614" s="11">
        <v>-5.96143319406503E-3</v>
      </c>
      <c r="J614" s="11">
        <v>1.3036231639549801E-3</v>
      </c>
      <c r="K614" s="4">
        <v>4.8085271601523499E-6</v>
      </c>
      <c r="L614" s="11">
        <v>-5.96143319406503E-3</v>
      </c>
      <c r="M614" s="11">
        <v>1.3036231639549801E-3</v>
      </c>
      <c r="N614" s="4">
        <v>4.8085271601523499E-6</v>
      </c>
      <c r="O614" s="11">
        <v>0.70845629650347597</v>
      </c>
      <c r="P614" s="11">
        <v>9.4749125975887496E-4</v>
      </c>
      <c r="Q614" s="11">
        <v>1.64519278211137E-3</v>
      </c>
      <c r="R614" s="11">
        <v>0.564672612171504</v>
      </c>
      <c r="S614" s="11">
        <v>9.4749125975887496E-4</v>
      </c>
      <c r="T614" s="11">
        <v>1.64519278211137E-3</v>
      </c>
      <c r="U614" s="11">
        <v>0.564672612171504</v>
      </c>
      <c r="V614" s="11">
        <v>0.87910043705336405</v>
      </c>
    </row>
    <row r="615" spans="1:22" x14ac:dyDescent="0.15">
      <c r="A615" s="11" t="s">
        <v>1086</v>
      </c>
      <c r="B615" s="13">
        <v>17</v>
      </c>
      <c r="C615" s="13">
        <v>36204252</v>
      </c>
      <c r="D615" s="13" t="s">
        <v>1087</v>
      </c>
      <c r="E615" s="13" t="s">
        <v>190</v>
      </c>
      <c r="F615" s="13" t="s">
        <v>2187</v>
      </c>
      <c r="G615" s="13" t="b">
        <v>0</v>
      </c>
      <c r="H615" s="11">
        <v>4</v>
      </c>
      <c r="I615" s="11">
        <v>-7.2268806228184398E-3</v>
      </c>
      <c r="J615" s="11">
        <v>1.58447682335E-3</v>
      </c>
      <c r="K615" s="4">
        <v>5.0898059143857702E-6</v>
      </c>
      <c r="L615" s="11">
        <v>-7.2268806228184398E-3</v>
      </c>
      <c r="M615" s="11">
        <v>1.58447682335E-3</v>
      </c>
      <c r="N615" s="4">
        <v>5.0898059143857702E-6</v>
      </c>
      <c r="O615" s="11">
        <v>0.46339813470515201</v>
      </c>
      <c r="P615" s="11">
        <v>2.53404080589294E-3</v>
      </c>
      <c r="Q615" s="11">
        <v>2.00639188349244E-3</v>
      </c>
      <c r="R615" s="11">
        <v>0.206594937137178</v>
      </c>
      <c r="S615" s="11">
        <v>2.53404080589294E-3</v>
      </c>
      <c r="T615" s="11">
        <v>2.00639188349244E-3</v>
      </c>
      <c r="U615" s="11">
        <v>0.206594937137178</v>
      </c>
      <c r="V615" s="11">
        <v>0.88250728402558598</v>
      </c>
    </row>
    <row r="616" spans="1:22" x14ac:dyDescent="0.15">
      <c r="A616" s="11" t="s">
        <v>1201</v>
      </c>
      <c r="B616" s="13">
        <v>11</v>
      </c>
      <c r="C616" s="13">
        <v>45719244</v>
      </c>
      <c r="D616" s="13"/>
      <c r="E616" s="13"/>
      <c r="F616" s="13" t="s">
        <v>2187</v>
      </c>
      <c r="G616" s="13" t="b">
        <v>0</v>
      </c>
      <c r="H616" s="11">
        <v>4</v>
      </c>
      <c r="I616" s="11">
        <v>1.08324403915832E-2</v>
      </c>
      <c r="J616" s="11">
        <v>2.3794998882276401E-3</v>
      </c>
      <c r="K616" s="4">
        <v>5.3036832380077903E-6</v>
      </c>
      <c r="L616" s="11">
        <v>1.08324403915832E-2</v>
      </c>
      <c r="M616" s="11">
        <v>2.3794998882276401E-3</v>
      </c>
      <c r="N616" s="4">
        <v>5.3036832380077903E-6</v>
      </c>
      <c r="O616" s="11">
        <v>0.78821332062225902</v>
      </c>
      <c r="P616" s="11">
        <v>-2.2616213859414599E-3</v>
      </c>
      <c r="Q616" s="11">
        <v>3.1660789534646802E-3</v>
      </c>
      <c r="R616" s="11">
        <v>0.47502388629610698</v>
      </c>
      <c r="S616" s="11">
        <v>-2.0849185357537398E-3</v>
      </c>
      <c r="T616" s="11">
        <v>2.9207318284830701E-3</v>
      </c>
      <c r="U616" s="11">
        <v>0.47532965245853298</v>
      </c>
      <c r="V616" s="11">
        <v>0.32703226123589701</v>
      </c>
    </row>
    <row r="617" spans="1:22" x14ac:dyDescent="0.15">
      <c r="A617" s="11" t="s">
        <v>1566</v>
      </c>
      <c r="B617" s="13">
        <v>16</v>
      </c>
      <c r="C617" s="13">
        <v>84860766</v>
      </c>
      <c r="D617" s="13" t="s">
        <v>1567</v>
      </c>
      <c r="E617" s="13" t="s">
        <v>201</v>
      </c>
      <c r="F617" s="13" t="s">
        <v>2187</v>
      </c>
      <c r="G617" s="13" t="b">
        <v>0</v>
      </c>
      <c r="H617" s="11">
        <v>4</v>
      </c>
      <c r="I617" s="11">
        <v>9.16245046357873E-3</v>
      </c>
      <c r="J617" s="11">
        <v>2.01908485058755E-3</v>
      </c>
      <c r="K617" s="4">
        <v>5.6811144356183803E-6</v>
      </c>
      <c r="L617" s="11">
        <v>9.16245046357873E-3</v>
      </c>
      <c r="M617" s="11">
        <v>2.01908485058755E-3</v>
      </c>
      <c r="N617" s="4">
        <v>5.6811144356183803E-6</v>
      </c>
      <c r="O617" s="11">
        <v>0.75956474318673195</v>
      </c>
      <c r="P617" s="11">
        <v>-3.51209405956429E-3</v>
      </c>
      <c r="Q617" s="11">
        <v>2.4755896651000001E-3</v>
      </c>
      <c r="R617" s="11">
        <v>0.15598944246543101</v>
      </c>
      <c r="S617" s="11">
        <v>-3.51209405956429E-3</v>
      </c>
      <c r="T617" s="11">
        <v>2.4755896651000001E-3</v>
      </c>
      <c r="U617" s="11">
        <v>0.15598944246543101</v>
      </c>
      <c r="V617" s="11">
        <v>0.50305904151415803</v>
      </c>
    </row>
    <row r="618" spans="1:22" x14ac:dyDescent="0.15">
      <c r="A618" s="11" t="s">
        <v>900</v>
      </c>
      <c r="B618" s="13">
        <v>6</v>
      </c>
      <c r="C618" s="13">
        <v>116691382</v>
      </c>
      <c r="D618" s="13" t="s">
        <v>901</v>
      </c>
      <c r="E618" s="13" t="s">
        <v>902</v>
      </c>
      <c r="F618" s="13" t="s">
        <v>2187</v>
      </c>
      <c r="G618" s="13" t="b">
        <v>0</v>
      </c>
      <c r="H618" s="11">
        <v>4</v>
      </c>
      <c r="I618" s="11">
        <v>-7.2851278730499403E-3</v>
      </c>
      <c r="J618" s="11">
        <v>1.60671452897049E-3</v>
      </c>
      <c r="K618" s="4">
        <v>5.7828553545185601E-6</v>
      </c>
      <c r="L618" s="11">
        <v>-7.2851278730499403E-3</v>
      </c>
      <c r="M618" s="11">
        <v>1.60671452897049E-3</v>
      </c>
      <c r="N618" s="4">
        <v>5.7828553545185601E-6</v>
      </c>
      <c r="O618" s="11">
        <v>0.76576763983053797</v>
      </c>
      <c r="P618" s="11">
        <v>8.27623046912277E-4</v>
      </c>
      <c r="Q618" s="11">
        <v>3.5415169413009402E-3</v>
      </c>
      <c r="R618" s="11">
        <v>0.81522434664092802</v>
      </c>
      <c r="S618" s="11">
        <v>5.2314196815603502E-4</v>
      </c>
      <c r="T618" s="11">
        <v>2.0414644872849201E-3</v>
      </c>
      <c r="U618" s="11">
        <v>0.79775148903795801</v>
      </c>
      <c r="V618" s="11">
        <v>4.13235554061053E-2</v>
      </c>
    </row>
    <row r="619" spans="1:22" x14ac:dyDescent="0.15">
      <c r="A619" s="11" t="s">
        <v>937</v>
      </c>
      <c r="B619" s="13">
        <v>7</v>
      </c>
      <c r="C619" s="13">
        <v>77770262</v>
      </c>
      <c r="D619" s="13" t="s">
        <v>938</v>
      </c>
      <c r="E619" s="13" t="s">
        <v>190</v>
      </c>
      <c r="F619" s="13" t="s">
        <v>2187</v>
      </c>
      <c r="G619" s="13" t="b">
        <v>0</v>
      </c>
      <c r="H619" s="11">
        <v>4</v>
      </c>
      <c r="I619" s="11">
        <v>8.4717959233804908E-3</v>
      </c>
      <c r="J619" s="11">
        <v>1.87226988019679E-3</v>
      </c>
      <c r="K619" s="4">
        <v>6.0429876982540401E-6</v>
      </c>
      <c r="L619" s="11">
        <v>8.9471322343443096E-3</v>
      </c>
      <c r="M619" s="11">
        <v>1.45258771047388E-3</v>
      </c>
      <c r="N619" s="4">
        <v>7.30009233499643E-10</v>
      </c>
      <c r="O619" s="11">
        <v>0.192512530413149</v>
      </c>
      <c r="P619" s="11">
        <v>-4.0066488293107798E-4</v>
      </c>
      <c r="Q619" s="11">
        <v>2.07318694084633E-3</v>
      </c>
      <c r="R619" s="11">
        <v>0.84675505845925603</v>
      </c>
      <c r="S619" s="11">
        <v>-3.62413350208832E-4</v>
      </c>
      <c r="T619" s="11">
        <v>1.78469403293656E-3</v>
      </c>
      <c r="U619" s="11">
        <v>0.83908227604387797</v>
      </c>
      <c r="V619" s="11">
        <v>0.26074113927859699</v>
      </c>
    </row>
    <row r="620" spans="1:22" x14ac:dyDescent="0.15">
      <c r="A620" s="11" t="s">
        <v>1593</v>
      </c>
      <c r="B620" s="13">
        <v>17</v>
      </c>
      <c r="C620" s="13">
        <v>48282095</v>
      </c>
      <c r="D620" s="13"/>
      <c r="E620" s="13"/>
      <c r="F620" s="13" t="s">
        <v>2187</v>
      </c>
      <c r="G620" s="13" t="b">
        <v>0</v>
      </c>
      <c r="H620" s="11">
        <v>4</v>
      </c>
      <c r="I620" s="11">
        <v>8.0934820874287508E-3</v>
      </c>
      <c r="J620" s="11">
        <v>1.79523581636531E-3</v>
      </c>
      <c r="K620" s="4">
        <v>6.5345621402254103E-6</v>
      </c>
      <c r="L620" s="11">
        <v>8.2450408398339597E-3</v>
      </c>
      <c r="M620" s="11">
        <v>1.53823663275217E-3</v>
      </c>
      <c r="N620" s="4">
        <v>8.3194258244976202E-8</v>
      </c>
      <c r="O620" s="11">
        <v>0.268683286807119</v>
      </c>
      <c r="P620" s="11">
        <v>-1.4541315389954199E-3</v>
      </c>
      <c r="Q620" s="11">
        <v>2.0718889591507601E-3</v>
      </c>
      <c r="R620" s="11">
        <v>0.48277985584887401</v>
      </c>
      <c r="S620" s="11">
        <v>-1.50379593842599E-3</v>
      </c>
      <c r="T620" s="11">
        <v>1.8824242870185801E-3</v>
      </c>
      <c r="U620" s="11">
        <v>0.42437083334916798</v>
      </c>
      <c r="V620" s="11">
        <v>0.308045076000733</v>
      </c>
    </row>
    <row r="621" spans="1:22" x14ac:dyDescent="0.15">
      <c r="A621" s="11" t="s">
        <v>2035</v>
      </c>
      <c r="B621" s="13">
        <v>17</v>
      </c>
      <c r="C621" s="13">
        <v>17741631</v>
      </c>
      <c r="D621" s="13" t="s">
        <v>2036</v>
      </c>
      <c r="E621" s="13" t="s">
        <v>205</v>
      </c>
      <c r="F621" s="13" t="s">
        <v>2187</v>
      </c>
      <c r="G621" s="13" t="b">
        <v>0</v>
      </c>
      <c r="H621" s="11">
        <v>4</v>
      </c>
      <c r="I621" s="11">
        <v>-9.0029678786573107E-3</v>
      </c>
      <c r="J621" s="11">
        <v>1.9992163973323999E-3</v>
      </c>
      <c r="K621" s="4">
        <v>6.6922611379447596E-6</v>
      </c>
      <c r="L621" s="11">
        <v>-9.0029678786573107E-3</v>
      </c>
      <c r="M621" s="11">
        <v>1.9992163973323999E-3</v>
      </c>
      <c r="N621" s="4">
        <v>6.6922611379447596E-6</v>
      </c>
      <c r="O621" s="11">
        <v>0.467491116895698</v>
      </c>
      <c r="P621" s="11">
        <v>1.7118445795801499E-4</v>
      </c>
      <c r="Q621" s="11">
        <v>4.1651595113340002E-3</v>
      </c>
      <c r="R621" s="11">
        <v>0.96721686325365497</v>
      </c>
      <c r="S621" s="11">
        <v>6.6037111653922899E-4</v>
      </c>
      <c r="T621" s="11">
        <v>2.4532273571042699E-3</v>
      </c>
      <c r="U621" s="11">
        <v>0.787787601695216</v>
      </c>
      <c r="V621" s="11">
        <v>3.6484399776581203E-2</v>
      </c>
    </row>
    <row r="622" spans="1:22" x14ac:dyDescent="0.15">
      <c r="A622" s="11" t="s">
        <v>1320</v>
      </c>
      <c r="B622" s="13">
        <v>1</v>
      </c>
      <c r="C622" s="13">
        <v>3201858</v>
      </c>
      <c r="D622" s="13" t="s">
        <v>377</v>
      </c>
      <c r="E622" s="13" t="s">
        <v>169</v>
      </c>
      <c r="F622" s="13" t="s">
        <v>2187</v>
      </c>
      <c r="G622" s="13" t="b">
        <v>0</v>
      </c>
      <c r="H622" s="11">
        <v>4</v>
      </c>
      <c r="I622" s="11">
        <v>7.1766732891871904E-3</v>
      </c>
      <c r="J622" s="11">
        <v>1.5946790910589901E-3</v>
      </c>
      <c r="K622" s="4">
        <v>6.7829808253083203E-6</v>
      </c>
      <c r="L622" s="11">
        <v>7.1766732891871904E-3</v>
      </c>
      <c r="M622" s="11">
        <v>1.5946790910589901E-3</v>
      </c>
      <c r="N622" s="4">
        <v>6.7829808253083203E-6</v>
      </c>
      <c r="O622" s="11">
        <v>0.744963699303962</v>
      </c>
      <c r="P622" s="11">
        <v>-3.1108682615681501E-3</v>
      </c>
      <c r="Q622" s="11">
        <v>1.97049247513594E-3</v>
      </c>
      <c r="R622" s="11">
        <v>0.114398853455513</v>
      </c>
      <c r="S622" s="11">
        <v>-3.1108682615681501E-3</v>
      </c>
      <c r="T622" s="11">
        <v>1.97049247513594E-3</v>
      </c>
      <c r="U622" s="11">
        <v>0.114398853455513</v>
      </c>
      <c r="V622" s="11">
        <v>0.73529414108809299</v>
      </c>
    </row>
    <row r="623" spans="1:22" x14ac:dyDescent="0.15">
      <c r="A623" s="11" t="s">
        <v>1497</v>
      </c>
      <c r="B623" s="13">
        <v>12</v>
      </c>
      <c r="C623" s="13">
        <v>76219528</v>
      </c>
      <c r="D623" s="13"/>
      <c r="E623" s="13"/>
      <c r="F623" s="13" t="s">
        <v>2187</v>
      </c>
      <c r="G623" s="13" t="b">
        <v>0</v>
      </c>
      <c r="H623" s="11">
        <v>3</v>
      </c>
      <c r="I623" s="11">
        <v>6.6452063160678402E-3</v>
      </c>
      <c r="J623" s="11">
        <v>1.4811420124227999E-3</v>
      </c>
      <c r="K623" s="4">
        <v>7.2388345109843998E-6</v>
      </c>
      <c r="L623" s="11">
        <v>6.6452063160678402E-3</v>
      </c>
      <c r="M623" s="11">
        <v>1.4811420124227999E-3</v>
      </c>
      <c r="N623" s="4">
        <v>7.2388345109843998E-6</v>
      </c>
      <c r="O623" s="11">
        <v>0.93706427963496097</v>
      </c>
      <c r="P623" s="11">
        <v>-2.0103177511653701E-3</v>
      </c>
      <c r="Q623" s="11">
        <v>1.83682254540437E-3</v>
      </c>
      <c r="R623" s="11">
        <v>0.27375591898724</v>
      </c>
      <c r="S623" s="11">
        <v>-2.0103177511653701E-3</v>
      </c>
      <c r="T623" s="11">
        <v>1.83682254540437E-3</v>
      </c>
      <c r="U623" s="11">
        <v>0.27375591898724</v>
      </c>
      <c r="V623" s="11">
        <v>0.60859770942682401</v>
      </c>
    </row>
    <row r="624" spans="1:22" x14ac:dyDescent="0.15">
      <c r="A624" s="11" t="s">
        <v>1720</v>
      </c>
      <c r="B624" s="13">
        <v>2</v>
      </c>
      <c r="C624" s="13">
        <v>129227604</v>
      </c>
      <c r="D624" s="13"/>
      <c r="E624" s="13"/>
      <c r="F624" s="13" t="s">
        <v>2187</v>
      </c>
      <c r="G624" s="13" t="b">
        <v>0</v>
      </c>
      <c r="H624" s="11">
        <v>4</v>
      </c>
      <c r="I624" s="11">
        <v>9.4542163511548705E-3</v>
      </c>
      <c r="J624" s="11">
        <v>2.10896529008905E-3</v>
      </c>
      <c r="K624" s="4">
        <v>7.36459414953459E-6</v>
      </c>
      <c r="L624" s="11">
        <v>9.3754548292238008E-3</v>
      </c>
      <c r="M624" s="11">
        <v>1.51044693086628E-3</v>
      </c>
      <c r="N624" s="4">
        <v>5.3980421652756705E-10</v>
      </c>
      <c r="O624" s="11">
        <v>0.144393224335922</v>
      </c>
      <c r="P624" s="11">
        <v>-3.8303345993213598E-3</v>
      </c>
      <c r="Q624" s="11">
        <v>3.6048240087874399E-3</v>
      </c>
      <c r="R624" s="11">
        <v>0.28798244096849401</v>
      </c>
      <c r="S624" s="11">
        <v>-3.72499610465085E-3</v>
      </c>
      <c r="T624" s="11">
        <v>1.87861398921814E-3</v>
      </c>
      <c r="U624" s="11">
        <v>4.7384998573406702E-2</v>
      </c>
      <c r="V624" s="11">
        <v>1.26933997508656E-2</v>
      </c>
    </row>
    <row r="625" spans="1:22" x14ac:dyDescent="0.15">
      <c r="A625" s="11" t="s">
        <v>1734</v>
      </c>
      <c r="B625" s="13">
        <v>6</v>
      </c>
      <c r="C625" s="13">
        <v>44126075</v>
      </c>
      <c r="D625" s="13" t="s">
        <v>1735</v>
      </c>
      <c r="E625" s="13" t="s">
        <v>196</v>
      </c>
      <c r="F625" s="13" t="s">
        <v>2187</v>
      </c>
      <c r="G625" s="13" t="b">
        <v>0</v>
      </c>
      <c r="H625" s="11">
        <v>4</v>
      </c>
      <c r="I625" s="11">
        <v>5.9779216734700798E-3</v>
      </c>
      <c r="J625" s="11">
        <v>1.3346494888829699E-3</v>
      </c>
      <c r="K625" s="4">
        <v>7.4986529521115198E-6</v>
      </c>
      <c r="L625" s="11">
        <v>5.9779216734700798E-3</v>
      </c>
      <c r="M625" s="11">
        <v>1.3346494888829699E-3</v>
      </c>
      <c r="N625" s="4">
        <v>7.4986529521115198E-6</v>
      </c>
      <c r="O625" s="11">
        <v>0.71544075851583899</v>
      </c>
      <c r="P625" s="11">
        <v>-1.60455119649679E-3</v>
      </c>
      <c r="Q625" s="11">
        <v>2.2639446141471098E-3</v>
      </c>
      <c r="R625" s="11">
        <v>0.47848499016807899</v>
      </c>
      <c r="S625" s="11">
        <v>-1.3890313111589801E-3</v>
      </c>
      <c r="T625" s="11">
        <v>1.65300022371543E-3</v>
      </c>
      <c r="U625" s="11">
        <v>0.40073503914342601</v>
      </c>
      <c r="V625" s="11">
        <v>0.135089315527058</v>
      </c>
    </row>
    <row r="626" spans="1:22" x14ac:dyDescent="0.15">
      <c r="A626" s="11" t="s">
        <v>830</v>
      </c>
      <c r="B626" s="13">
        <v>10</v>
      </c>
      <c r="C626" s="13">
        <v>125448352</v>
      </c>
      <c r="D626" s="13" t="s">
        <v>831</v>
      </c>
      <c r="E626" s="13" t="s">
        <v>236</v>
      </c>
      <c r="F626" s="13" t="s">
        <v>2187</v>
      </c>
      <c r="G626" s="13" t="b">
        <v>0</v>
      </c>
      <c r="H626" s="11">
        <v>4</v>
      </c>
      <c r="I626" s="11">
        <v>7.6751162734458502E-3</v>
      </c>
      <c r="J626" s="11">
        <v>1.7165719078900399E-3</v>
      </c>
      <c r="K626" s="4">
        <v>7.7786161262284098E-6</v>
      </c>
      <c r="L626" s="11">
        <v>7.7185382760040899E-3</v>
      </c>
      <c r="M626" s="11">
        <v>1.6230904607717699E-3</v>
      </c>
      <c r="N626" s="4">
        <v>1.9799716742450399E-6</v>
      </c>
      <c r="O626" s="11">
        <v>0.34875618306349698</v>
      </c>
      <c r="P626" s="11">
        <v>-1.8205015007596199E-3</v>
      </c>
      <c r="Q626" s="11">
        <v>1.9925589775745701E-3</v>
      </c>
      <c r="R626" s="11">
        <v>0.360900787019453</v>
      </c>
      <c r="S626" s="11">
        <v>-1.8205015007596199E-3</v>
      </c>
      <c r="T626" s="11">
        <v>1.9925589775745701E-3</v>
      </c>
      <c r="U626" s="11">
        <v>0.360900787019453</v>
      </c>
      <c r="V626" s="11">
        <v>0.72968534505600502</v>
      </c>
    </row>
    <row r="627" spans="1:22" x14ac:dyDescent="0.15">
      <c r="A627" s="11" t="s">
        <v>1751</v>
      </c>
      <c r="B627" s="13">
        <v>9</v>
      </c>
      <c r="C627" s="13">
        <v>136285806</v>
      </c>
      <c r="D627" s="13" t="s">
        <v>1752</v>
      </c>
      <c r="E627" s="13" t="s">
        <v>1753</v>
      </c>
      <c r="F627" s="13" t="s">
        <v>2187</v>
      </c>
      <c r="G627" s="13" t="b">
        <v>0</v>
      </c>
      <c r="H627" s="11">
        <v>4</v>
      </c>
      <c r="I627" s="11">
        <v>8.69136274788492E-3</v>
      </c>
      <c r="J627" s="11">
        <v>1.9441120383250801E-3</v>
      </c>
      <c r="K627" s="4">
        <v>7.7997560062534807E-6</v>
      </c>
      <c r="L627" s="11">
        <v>8.9631915459879308E-3</v>
      </c>
      <c r="M627" s="11">
        <v>1.4581564635121301E-3</v>
      </c>
      <c r="N627" s="4">
        <v>7.8994977752958002E-10</v>
      </c>
      <c r="O627" s="11">
        <v>0.161573626610654</v>
      </c>
      <c r="P627" s="11">
        <v>-3.0375426055769101E-3</v>
      </c>
      <c r="Q627" s="11">
        <v>2.5120258007911601E-3</v>
      </c>
      <c r="R627" s="11">
        <v>0.226585863715903</v>
      </c>
      <c r="S627" s="11">
        <v>-3.31125079888645E-3</v>
      </c>
      <c r="T627" s="11">
        <v>1.77652623150692E-3</v>
      </c>
      <c r="U627" s="11">
        <v>6.2337048862876498E-2</v>
      </c>
      <c r="V627" s="11">
        <v>0.115748211577414</v>
      </c>
    </row>
    <row r="628" spans="1:22" x14ac:dyDescent="0.15">
      <c r="A628" s="11" t="s">
        <v>1539</v>
      </c>
      <c r="B628" s="13">
        <v>5</v>
      </c>
      <c r="C628" s="13">
        <v>178670670</v>
      </c>
      <c r="D628" s="13" t="s">
        <v>1540</v>
      </c>
      <c r="E628" s="13" t="s">
        <v>169</v>
      </c>
      <c r="F628" s="13" t="s">
        <v>2187</v>
      </c>
      <c r="G628" s="13" t="b">
        <v>0</v>
      </c>
      <c r="H628" s="11">
        <v>4</v>
      </c>
      <c r="I628" s="11">
        <v>9.4530782716957407E-3</v>
      </c>
      <c r="J628" s="11">
        <v>2.1145200748763299E-3</v>
      </c>
      <c r="K628" s="4">
        <v>7.8016880697005395E-6</v>
      </c>
      <c r="L628" s="11">
        <v>9.4530782716957407E-3</v>
      </c>
      <c r="M628" s="11">
        <v>2.1145200748763299E-3</v>
      </c>
      <c r="N628" s="4">
        <v>7.8016880697005395E-6</v>
      </c>
      <c r="O628" s="11">
        <v>0.47216128393380202</v>
      </c>
      <c r="P628" s="11">
        <v>-3.82452675260329E-3</v>
      </c>
      <c r="Q628" s="11">
        <v>2.98777428403441E-3</v>
      </c>
      <c r="R628" s="11">
        <v>0.200524458452155</v>
      </c>
      <c r="S628" s="11">
        <v>-3.6359734838889201E-3</v>
      </c>
      <c r="T628" s="11">
        <v>2.59324628757151E-3</v>
      </c>
      <c r="U628" s="11">
        <v>0.16088736004950499</v>
      </c>
      <c r="V628" s="11">
        <v>0.27025677617565402</v>
      </c>
    </row>
    <row r="629" spans="1:22" x14ac:dyDescent="0.15">
      <c r="A629" s="11" t="s">
        <v>975</v>
      </c>
      <c r="B629" s="13">
        <v>8</v>
      </c>
      <c r="C629" s="13">
        <v>35093411</v>
      </c>
      <c r="D629" s="13" t="s">
        <v>976</v>
      </c>
      <c r="E629" s="13" t="s">
        <v>190</v>
      </c>
      <c r="F629" s="13" t="s">
        <v>2187</v>
      </c>
      <c r="G629" s="13" t="b">
        <v>0</v>
      </c>
      <c r="H629" s="11">
        <v>4</v>
      </c>
      <c r="I629" s="11">
        <v>-8.9887770791382895E-3</v>
      </c>
      <c r="J629" s="11">
        <v>2.0170860895596101E-3</v>
      </c>
      <c r="K629" s="4">
        <v>8.3379317699771505E-6</v>
      </c>
      <c r="L629" s="11">
        <v>-8.9887770791382895E-3</v>
      </c>
      <c r="M629" s="11">
        <v>2.0170860895596101E-3</v>
      </c>
      <c r="N629" s="4">
        <v>8.3379317699771505E-6</v>
      </c>
      <c r="O629" s="11">
        <v>0.44029729040794202</v>
      </c>
      <c r="P629" s="11">
        <v>8.9184297236686303E-4</v>
      </c>
      <c r="Q629" s="11">
        <v>2.57464600812025E-3</v>
      </c>
      <c r="R629" s="11">
        <v>0.72904632923385104</v>
      </c>
      <c r="S629" s="11">
        <v>8.9184297236686303E-4</v>
      </c>
      <c r="T629" s="11">
        <v>2.57464600812025E-3</v>
      </c>
      <c r="U629" s="11">
        <v>0.72904632923385104</v>
      </c>
      <c r="V629" s="11">
        <v>0.81225876670558705</v>
      </c>
    </row>
    <row r="630" spans="1:22" x14ac:dyDescent="0.15">
      <c r="A630" s="11" t="s">
        <v>1985</v>
      </c>
      <c r="B630" s="13">
        <v>4</v>
      </c>
      <c r="C630" s="13">
        <v>163906031</v>
      </c>
      <c r="D630" s="13"/>
      <c r="E630" s="13"/>
      <c r="F630" s="13" t="s">
        <v>2187</v>
      </c>
      <c r="G630" s="13" t="b">
        <v>0</v>
      </c>
      <c r="H630" s="11">
        <v>4</v>
      </c>
      <c r="I630" s="11">
        <v>7.1268795425641403E-3</v>
      </c>
      <c r="J630" s="11">
        <v>1.59976477608472E-3</v>
      </c>
      <c r="K630" s="4">
        <v>8.3910926360143208E-6</v>
      </c>
      <c r="L630" s="11">
        <v>7.1268795425641403E-3</v>
      </c>
      <c r="M630" s="11">
        <v>1.59976477608472E-3</v>
      </c>
      <c r="N630" s="4">
        <v>8.3910926360143208E-6</v>
      </c>
      <c r="O630" s="11">
        <v>0.39853770655107501</v>
      </c>
      <c r="P630" s="11">
        <v>-1.4033764101296501E-3</v>
      </c>
      <c r="Q630" s="11">
        <v>1.9803195033027102E-3</v>
      </c>
      <c r="R630" s="11">
        <v>0.478534492748869</v>
      </c>
      <c r="S630" s="11">
        <v>-1.4033764101296501E-3</v>
      </c>
      <c r="T630" s="11">
        <v>1.9803195033027102E-3</v>
      </c>
      <c r="U630" s="11">
        <v>0.478534492748869</v>
      </c>
      <c r="V630" s="11">
        <v>0.53480441106493903</v>
      </c>
    </row>
    <row r="631" spans="1:22" x14ac:dyDescent="0.15">
      <c r="A631" s="11" t="s">
        <v>772</v>
      </c>
      <c r="B631" s="13">
        <v>5</v>
      </c>
      <c r="C631" s="13">
        <v>177980944</v>
      </c>
      <c r="D631" s="13" t="s">
        <v>773</v>
      </c>
      <c r="E631" s="13" t="s">
        <v>190</v>
      </c>
      <c r="F631" s="13" t="s">
        <v>2187</v>
      </c>
      <c r="G631" s="13" t="b">
        <v>0</v>
      </c>
      <c r="H631" s="11">
        <v>4</v>
      </c>
      <c r="I631" s="11">
        <v>6.2416130979066698E-3</v>
      </c>
      <c r="J631" s="11">
        <v>1.4043020068340299E-3</v>
      </c>
      <c r="K631" s="4">
        <v>8.8040263240065502E-6</v>
      </c>
      <c r="L631" s="11">
        <v>6.2416130979066698E-3</v>
      </c>
      <c r="M631" s="11">
        <v>1.4043020068340299E-3</v>
      </c>
      <c r="N631" s="4">
        <v>8.8040263240065502E-6</v>
      </c>
      <c r="O631" s="11">
        <v>0.60858232317797301</v>
      </c>
      <c r="P631" s="11">
        <v>-4.5213953686027499E-4</v>
      </c>
      <c r="Q631" s="11">
        <v>1.75085974817536E-3</v>
      </c>
      <c r="R631" s="11">
        <v>0.79622278410830805</v>
      </c>
      <c r="S631" s="11">
        <v>-4.5213953686027499E-4</v>
      </c>
      <c r="T631" s="11">
        <v>1.75085974817536E-3</v>
      </c>
      <c r="U631" s="11">
        <v>0.79622278410830805</v>
      </c>
      <c r="V631" s="11">
        <v>0.83423366104201602</v>
      </c>
    </row>
    <row r="632" spans="1:22" x14ac:dyDescent="0.15">
      <c r="A632" s="11" t="s">
        <v>1618</v>
      </c>
      <c r="B632" s="13">
        <v>10</v>
      </c>
      <c r="C632" s="13">
        <v>91111929</v>
      </c>
      <c r="D632" s="13"/>
      <c r="E632" s="13"/>
      <c r="F632" s="13" t="s">
        <v>2187</v>
      </c>
      <c r="G632" s="13" t="b">
        <v>0</v>
      </c>
      <c r="H632" s="11">
        <v>4</v>
      </c>
      <c r="I632" s="11">
        <v>1.1702207237335499E-2</v>
      </c>
      <c r="J632" s="11">
        <v>2.6334197762963702E-3</v>
      </c>
      <c r="K632" s="4">
        <v>8.8412424654174495E-6</v>
      </c>
      <c r="L632" s="11">
        <v>1.1949509562133699E-2</v>
      </c>
      <c r="M632" s="11">
        <v>1.4343070206210399E-3</v>
      </c>
      <c r="N632" s="4">
        <v>8.0021861322176695E-17</v>
      </c>
      <c r="O632" s="11">
        <v>2.3321181282158401E-2</v>
      </c>
      <c r="P632" s="11">
        <v>-2.61177190369382E-3</v>
      </c>
      <c r="Q632" s="11">
        <v>1.77802622354349E-3</v>
      </c>
      <c r="R632" s="11">
        <v>0.14185546210498401</v>
      </c>
      <c r="S632" s="11">
        <v>-2.6123702888361899E-3</v>
      </c>
      <c r="T632" s="11">
        <v>1.7739883450181701E-3</v>
      </c>
      <c r="U632" s="11">
        <v>0.14085967735576799</v>
      </c>
      <c r="V632" s="11">
        <v>0.38957127003145597</v>
      </c>
    </row>
    <row r="633" spans="1:22" x14ac:dyDescent="0.15">
      <c r="A633" s="11" t="s">
        <v>1879</v>
      </c>
      <c r="B633" s="13">
        <v>1</v>
      </c>
      <c r="C633" s="13">
        <v>56213304</v>
      </c>
      <c r="D633" s="13"/>
      <c r="E633" s="13"/>
      <c r="F633" s="13" t="s">
        <v>2187</v>
      </c>
      <c r="G633" s="13" t="b">
        <v>0</v>
      </c>
      <c r="H633" s="11">
        <v>3</v>
      </c>
      <c r="I633" s="11">
        <v>8.4197341530430399E-3</v>
      </c>
      <c r="J633" s="11">
        <v>1.89720191034668E-3</v>
      </c>
      <c r="K633" s="4">
        <v>9.0809273331187495E-6</v>
      </c>
      <c r="L633" s="11">
        <v>8.4197341530430399E-3</v>
      </c>
      <c r="M633" s="11">
        <v>1.89720191034668E-3</v>
      </c>
      <c r="N633" s="4">
        <v>9.0809273331187495E-6</v>
      </c>
      <c r="O633" s="11">
        <v>0.48604385154363</v>
      </c>
      <c r="P633" s="11">
        <v>-6.7682804378396601E-4</v>
      </c>
      <c r="Q633" s="11">
        <v>2.6701690175079101E-3</v>
      </c>
      <c r="R633" s="11">
        <v>0.79989916590173105</v>
      </c>
      <c r="S633" s="11">
        <v>-6.9571958420469495E-4</v>
      </c>
      <c r="T633" s="11">
        <v>2.3150873699750701E-3</v>
      </c>
      <c r="U633" s="11">
        <v>0.76378399310214995</v>
      </c>
      <c r="V633" s="11">
        <v>0.26444775650005398</v>
      </c>
    </row>
    <row r="634" spans="1:22" x14ac:dyDescent="0.15">
      <c r="A634" s="11" t="s">
        <v>1898</v>
      </c>
      <c r="B634" s="13">
        <v>1</v>
      </c>
      <c r="C634" s="13">
        <v>155916405</v>
      </c>
      <c r="D634" s="13"/>
      <c r="E634" s="13"/>
      <c r="F634" s="13" t="s">
        <v>2187</v>
      </c>
      <c r="G634" s="13" t="b">
        <v>0</v>
      </c>
      <c r="H634" s="11">
        <v>4</v>
      </c>
      <c r="I634" s="11">
        <v>6.1323460439765397E-3</v>
      </c>
      <c r="J634" s="11">
        <v>1.39363737728972E-3</v>
      </c>
      <c r="K634" s="4">
        <v>1.08128674857917E-5</v>
      </c>
      <c r="L634" s="11">
        <v>6.1323460439765397E-3</v>
      </c>
      <c r="M634" s="11">
        <v>1.39363737728972E-3</v>
      </c>
      <c r="N634" s="4">
        <v>1.08128674857917E-5</v>
      </c>
      <c r="O634" s="11">
        <v>0.54220455662827804</v>
      </c>
      <c r="P634" s="11">
        <v>-1.89670027756547E-4</v>
      </c>
      <c r="Q634" s="11">
        <v>1.7101138324890201E-3</v>
      </c>
      <c r="R634" s="11">
        <v>0.91168711165357696</v>
      </c>
      <c r="S634" s="11">
        <v>-1.89670027756547E-4</v>
      </c>
      <c r="T634" s="11">
        <v>1.7101138324890201E-3</v>
      </c>
      <c r="U634" s="11">
        <v>0.91168711165357696</v>
      </c>
      <c r="V634" s="11">
        <v>0.90503611458550504</v>
      </c>
    </row>
    <row r="635" spans="1:22" x14ac:dyDescent="0.15">
      <c r="A635" s="11" t="s">
        <v>1548</v>
      </c>
      <c r="B635" s="13">
        <v>10</v>
      </c>
      <c r="C635" s="13">
        <v>73312955</v>
      </c>
      <c r="D635" s="13" t="s">
        <v>1549</v>
      </c>
      <c r="E635" s="13" t="s">
        <v>169</v>
      </c>
      <c r="F635" s="13" t="s">
        <v>2187</v>
      </c>
      <c r="G635" s="13" t="b">
        <v>0</v>
      </c>
      <c r="H635" s="11">
        <v>4</v>
      </c>
      <c r="I635" s="11">
        <v>7.4769666241439499E-3</v>
      </c>
      <c r="J635" s="11">
        <v>1.70093080276931E-3</v>
      </c>
      <c r="K635" s="4">
        <v>1.10361037123628E-5</v>
      </c>
      <c r="L635" s="11">
        <v>7.4769666241439499E-3</v>
      </c>
      <c r="M635" s="11">
        <v>1.70093080276931E-3</v>
      </c>
      <c r="N635" s="4">
        <v>1.10361037123628E-5</v>
      </c>
      <c r="O635" s="11">
        <v>0.407311239545395</v>
      </c>
      <c r="P635" s="4">
        <v>-7.7897163166356203E-5</v>
      </c>
      <c r="Q635" s="11">
        <v>2.0916239868710501E-3</v>
      </c>
      <c r="R635" s="11">
        <v>0.97029170657630104</v>
      </c>
      <c r="S635" s="4">
        <v>-7.7897163166356203E-5</v>
      </c>
      <c r="T635" s="11">
        <v>2.0916239868710501E-3</v>
      </c>
      <c r="U635" s="11">
        <v>0.97029170657630104</v>
      </c>
      <c r="V635" s="11">
        <v>0.74853382868833795</v>
      </c>
    </row>
    <row r="636" spans="1:22" x14ac:dyDescent="0.15">
      <c r="A636" s="11" t="s">
        <v>2024</v>
      </c>
      <c r="B636" s="13">
        <v>15</v>
      </c>
      <c r="C636" s="13">
        <v>57695943</v>
      </c>
      <c r="D636" s="13" t="s">
        <v>1980</v>
      </c>
      <c r="E636" s="13" t="s">
        <v>201</v>
      </c>
      <c r="F636" s="13" t="s">
        <v>2187</v>
      </c>
      <c r="G636" s="13" t="b">
        <v>0</v>
      </c>
      <c r="H636" s="11">
        <v>4</v>
      </c>
      <c r="I636" s="11">
        <v>5.6998078542878196E-3</v>
      </c>
      <c r="J636" s="11">
        <v>1.29669464992407E-3</v>
      </c>
      <c r="K636" s="4">
        <v>1.1044489693812901E-5</v>
      </c>
      <c r="L636" s="11">
        <v>5.6998078542878196E-3</v>
      </c>
      <c r="M636" s="11">
        <v>1.29669464992407E-3</v>
      </c>
      <c r="N636" s="4">
        <v>1.1044489693812901E-5</v>
      </c>
      <c r="O636" s="11">
        <v>0.61603395419595797</v>
      </c>
      <c r="P636" s="11">
        <v>-6.0894959011563703E-4</v>
      </c>
      <c r="Q636" s="11">
        <v>3.4685685876456799E-3</v>
      </c>
      <c r="R636" s="11">
        <v>0.86063788791371498</v>
      </c>
      <c r="S636" s="11">
        <v>-1.08784879703834E-3</v>
      </c>
      <c r="T636" s="11">
        <v>1.60551900821738E-3</v>
      </c>
      <c r="U636" s="11">
        <v>0.49804544629266601</v>
      </c>
      <c r="V636" s="11">
        <v>3.1896192624568699E-3</v>
      </c>
    </row>
    <row r="637" spans="1:22" x14ac:dyDescent="0.15">
      <c r="A637" s="11" t="s">
        <v>1379</v>
      </c>
      <c r="B637" s="13">
        <v>7</v>
      </c>
      <c r="C637" s="13">
        <v>30931622</v>
      </c>
      <c r="D637" s="13" t="s">
        <v>871</v>
      </c>
      <c r="E637" s="13" t="s">
        <v>236</v>
      </c>
      <c r="F637" s="13" t="s">
        <v>2187</v>
      </c>
      <c r="G637" s="13" t="b">
        <v>0</v>
      </c>
      <c r="H637" s="11">
        <v>4</v>
      </c>
      <c r="I637" s="11">
        <v>6.6699895384006698E-3</v>
      </c>
      <c r="J637" s="11">
        <v>1.5182297507907599E-3</v>
      </c>
      <c r="K637" s="4">
        <v>1.11659555800055E-5</v>
      </c>
      <c r="L637" s="11">
        <v>6.6699895384006698E-3</v>
      </c>
      <c r="M637" s="11">
        <v>1.5182297507907599E-3</v>
      </c>
      <c r="N637" s="4">
        <v>1.11659555800055E-5</v>
      </c>
      <c r="O637" s="11">
        <v>0.47613408401094598</v>
      </c>
      <c r="P637" s="11">
        <v>-1.8571459333818899E-3</v>
      </c>
      <c r="Q637" s="11">
        <v>3.0044122568863101E-3</v>
      </c>
      <c r="R637" s="11">
        <v>0.53648337702478099</v>
      </c>
      <c r="S637" s="11">
        <v>-1.88145924671354E-3</v>
      </c>
      <c r="T637" s="11">
        <v>1.8829532128594401E-3</v>
      </c>
      <c r="U637" s="11">
        <v>0.31769462731603398</v>
      </c>
      <c r="V637" s="11">
        <v>5.6312840593863302E-2</v>
      </c>
    </row>
    <row r="638" spans="1:22" x14ac:dyDescent="0.15">
      <c r="A638" s="11" t="s">
        <v>1690</v>
      </c>
      <c r="B638" s="13">
        <v>11</v>
      </c>
      <c r="C638" s="13">
        <v>17994507</v>
      </c>
      <c r="D638" s="13" t="s">
        <v>1691</v>
      </c>
      <c r="E638" s="13" t="s">
        <v>190</v>
      </c>
      <c r="F638" s="13" t="s">
        <v>2187</v>
      </c>
      <c r="G638" s="13" t="b">
        <v>0</v>
      </c>
      <c r="H638" s="11">
        <v>4</v>
      </c>
      <c r="I638" s="11">
        <v>5.1927056182086402E-3</v>
      </c>
      <c r="J638" s="11">
        <v>1.1843460315891299E-3</v>
      </c>
      <c r="K638" s="4">
        <v>1.1627933882261899E-5</v>
      </c>
      <c r="L638" s="11">
        <v>5.1927056182086402E-3</v>
      </c>
      <c r="M638" s="11">
        <v>1.1843460315891299E-3</v>
      </c>
      <c r="N638" s="4">
        <v>1.1627933882261899E-5</v>
      </c>
      <c r="O638" s="11">
        <v>0.49862335416373998</v>
      </c>
      <c r="P638" s="11">
        <v>-2.7822825224351599E-3</v>
      </c>
      <c r="Q638" s="11">
        <v>1.6394582079705801E-3</v>
      </c>
      <c r="R638" s="11">
        <v>8.9682599136784599E-2</v>
      </c>
      <c r="S638" s="11">
        <v>-2.6927172517882099E-3</v>
      </c>
      <c r="T638" s="11">
        <v>1.5196379737437099E-3</v>
      </c>
      <c r="U638" s="11">
        <v>7.6403431627113494E-2</v>
      </c>
      <c r="V638" s="11">
        <v>0.33427464710717603</v>
      </c>
    </row>
    <row r="639" spans="1:22" x14ac:dyDescent="0.15">
      <c r="A639" s="11" t="s">
        <v>512</v>
      </c>
      <c r="B639" s="13">
        <v>11</v>
      </c>
      <c r="C639" s="13">
        <v>17602053</v>
      </c>
      <c r="D639" s="13"/>
      <c r="E639" s="13"/>
      <c r="F639" s="13" t="s">
        <v>2187</v>
      </c>
      <c r="G639" s="13" t="b">
        <v>0</v>
      </c>
      <c r="H639" s="11">
        <v>4</v>
      </c>
      <c r="I639" s="11">
        <v>9.4337406065511994E-3</v>
      </c>
      <c r="J639" s="11">
        <v>2.16280249036879E-3</v>
      </c>
      <c r="K639" s="4">
        <v>1.28988936948267E-5</v>
      </c>
      <c r="L639" s="11">
        <v>9.4337406065511994E-3</v>
      </c>
      <c r="M639" s="11">
        <v>2.16280249036879E-3</v>
      </c>
      <c r="N639" s="4">
        <v>1.28988936948267E-5</v>
      </c>
      <c r="O639" s="11">
        <v>0.57323665262550205</v>
      </c>
      <c r="P639" s="11">
        <v>-1.82434410663569E-3</v>
      </c>
      <c r="Q639" s="11">
        <v>2.6148688838259198E-3</v>
      </c>
      <c r="R639" s="11">
        <v>0.48537676826792198</v>
      </c>
      <c r="S639" s="11">
        <v>-1.82434410663569E-3</v>
      </c>
      <c r="T639" s="11">
        <v>2.6148688838259198E-3</v>
      </c>
      <c r="U639" s="11">
        <v>0.48537676826792198</v>
      </c>
      <c r="V639" s="11">
        <v>0.91874449853831297</v>
      </c>
    </row>
    <row r="640" spans="1:22" x14ac:dyDescent="0.15">
      <c r="A640" s="11" t="s">
        <v>1037</v>
      </c>
      <c r="B640" s="13">
        <v>20</v>
      </c>
      <c r="C640" s="13">
        <v>2312099</v>
      </c>
      <c r="D640" s="13" t="s">
        <v>1038</v>
      </c>
      <c r="E640" s="13" t="s">
        <v>190</v>
      </c>
      <c r="F640" s="13" t="s">
        <v>2187</v>
      </c>
      <c r="G640" s="13" t="b">
        <v>0</v>
      </c>
      <c r="H640" s="11">
        <v>4</v>
      </c>
      <c r="I640" s="11">
        <v>5.4365613747786798E-3</v>
      </c>
      <c r="J640" s="11">
        <v>1.24729969982301E-3</v>
      </c>
      <c r="K640" s="4">
        <v>1.30858325438285E-5</v>
      </c>
      <c r="L640" s="11">
        <v>5.4365613747786798E-3</v>
      </c>
      <c r="M640" s="11">
        <v>1.24729969982301E-3</v>
      </c>
      <c r="N640" s="4">
        <v>1.30858325438285E-5</v>
      </c>
      <c r="O640" s="11">
        <v>0.66966184597409495</v>
      </c>
      <c r="P640" s="11">
        <v>-2.0822871516836699E-4</v>
      </c>
      <c r="Q640" s="11">
        <v>1.53634248630164E-3</v>
      </c>
      <c r="R640" s="11">
        <v>0.89218861758467105</v>
      </c>
      <c r="S640" s="11">
        <v>-2.0822871516836699E-4</v>
      </c>
      <c r="T640" s="11">
        <v>1.53634248630164E-3</v>
      </c>
      <c r="U640" s="11">
        <v>0.89218861758467105</v>
      </c>
      <c r="V640" s="11">
        <v>0.826962745215158</v>
      </c>
    </row>
    <row r="641" spans="1:22" x14ac:dyDescent="0.15">
      <c r="A641" s="11" t="s">
        <v>269</v>
      </c>
      <c r="B641" s="13">
        <v>11</v>
      </c>
      <c r="C641" s="13">
        <v>63448437</v>
      </c>
      <c r="D641" s="13" t="s">
        <v>270</v>
      </c>
      <c r="E641" s="13" t="s">
        <v>271</v>
      </c>
      <c r="F641" s="13" t="s">
        <v>2187</v>
      </c>
      <c r="G641" s="13" t="b">
        <v>0</v>
      </c>
      <c r="H641" s="11">
        <v>4</v>
      </c>
      <c r="I641" s="11">
        <v>9.8731229342930195E-3</v>
      </c>
      <c r="J641" s="11">
        <v>2.2678128935906101E-3</v>
      </c>
      <c r="K641" s="4">
        <v>1.3392731633494501E-5</v>
      </c>
      <c r="L641" s="11">
        <v>1.02543552162195E-2</v>
      </c>
      <c r="M641" s="11">
        <v>1.6122982174947701E-3</v>
      </c>
      <c r="N641" s="4">
        <v>2.0164090681220901E-10</v>
      </c>
      <c r="O641" s="11">
        <v>0.149726934898713</v>
      </c>
      <c r="P641" s="11">
        <v>-3.9145864876286001E-3</v>
      </c>
      <c r="Q641" s="11">
        <v>2.0286536433088398E-3</v>
      </c>
      <c r="R641" s="11">
        <v>5.3650525622757003E-2</v>
      </c>
      <c r="S641" s="11">
        <v>-3.9145864876286001E-3</v>
      </c>
      <c r="T641" s="11">
        <v>2.0286536433088398E-3</v>
      </c>
      <c r="U641" s="11">
        <v>5.3650525622757003E-2</v>
      </c>
      <c r="V641" s="11">
        <v>0.81262452104685601</v>
      </c>
    </row>
    <row r="642" spans="1:22" x14ac:dyDescent="0.15">
      <c r="A642" s="11" t="s">
        <v>217</v>
      </c>
      <c r="B642" s="13">
        <v>8</v>
      </c>
      <c r="C642" s="13">
        <v>12633029</v>
      </c>
      <c r="D642" s="13" t="s">
        <v>218</v>
      </c>
      <c r="E642" s="13" t="s">
        <v>190</v>
      </c>
      <c r="F642" s="13" t="s">
        <v>2187</v>
      </c>
      <c r="G642" s="13" t="b">
        <v>0</v>
      </c>
      <c r="H642" s="11">
        <v>3</v>
      </c>
      <c r="I642" s="11">
        <v>1.2239711248233399E-2</v>
      </c>
      <c r="J642" s="11">
        <v>2.8181502875566501E-3</v>
      </c>
      <c r="K642" s="4">
        <v>1.40440133105138E-5</v>
      </c>
      <c r="L642" s="11">
        <v>1.29672191980994E-2</v>
      </c>
      <c r="M642" s="11">
        <v>2.0525598698996699E-3</v>
      </c>
      <c r="N642" s="4">
        <v>2.6568419895653001E-10</v>
      </c>
      <c r="O642" s="11">
        <v>0.18839945395677901</v>
      </c>
      <c r="P642" s="11">
        <v>-3.0770329550870799E-4</v>
      </c>
      <c r="Q642" s="11">
        <v>4.2220139468914101E-3</v>
      </c>
      <c r="R642" s="11">
        <v>0.94190105911497701</v>
      </c>
      <c r="S642" s="11">
        <v>-1.15870557507905E-3</v>
      </c>
      <c r="T642" s="11">
        <v>2.5586178678949998E-3</v>
      </c>
      <c r="U642" s="11">
        <v>0.65064677280960004</v>
      </c>
      <c r="V642" s="11">
        <v>7.1985785953695203E-2</v>
      </c>
    </row>
    <row r="643" spans="1:22" x14ac:dyDescent="0.15">
      <c r="A643" s="11" t="s">
        <v>1982</v>
      </c>
      <c r="B643" s="13">
        <v>1</v>
      </c>
      <c r="C643" s="13">
        <v>26880767</v>
      </c>
      <c r="D643" s="13" t="s">
        <v>1983</v>
      </c>
      <c r="E643" s="13" t="s">
        <v>1984</v>
      </c>
      <c r="F643" s="13" t="s">
        <v>2187</v>
      </c>
      <c r="G643" s="13" t="b">
        <v>0</v>
      </c>
      <c r="H643" s="11">
        <v>4</v>
      </c>
      <c r="I643" s="11">
        <v>7.0998332704190004E-3</v>
      </c>
      <c r="J643" s="11">
        <v>1.63855930509363E-3</v>
      </c>
      <c r="K643" s="4">
        <v>1.4710913991175501E-5</v>
      </c>
      <c r="L643" s="11">
        <v>7.0998332704190004E-3</v>
      </c>
      <c r="M643" s="11">
        <v>1.63855930509363E-3</v>
      </c>
      <c r="N643" s="4">
        <v>1.4710913991175501E-5</v>
      </c>
      <c r="O643" s="11">
        <v>0.62819109689264496</v>
      </c>
      <c r="P643" s="11">
        <v>-3.6131658521259902E-3</v>
      </c>
      <c r="Q643" s="11">
        <v>2.4992319209085402E-3</v>
      </c>
      <c r="R643" s="11">
        <v>0.148258415572074</v>
      </c>
      <c r="S643" s="11">
        <v>-4.0402470927669298E-3</v>
      </c>
      <c r="T643" s="11">
        <v>2.1117242733881898E-3</v>
      </c>
      <c r="U643" s="11">
        <v>5.5716623298541303E-2</v>
      </c>
      <c r="V643" s="11">
        <v>0.26685202420425003</v>
      </c>
    </row>
    <row r="644" spans="1:22" x14ac:dyDescent="0.15">
      <c r="A644" s="11" t="s">
        <v>557</v>
      </c>
      <c r="B644" s="13">
        <v>11</v>
      </c>
      <c r="C644" s="13">
        <v>75527994</v>
      </c>
      <c r="D644" s="13" t="s">
        <v>558</v>
      </c>
      <c r="E644" s="13" t="s">
        <v>190</v>
      </c>
      <c r="F644" s="13" t="s">
        <v>2187</v>
      </c>
      <c r="G644" s="13" t="b">
        <v>0</v>
      </c>
      <c r="H644" s="11">
        <v>4</v>
      </c>
      <c r="I644" s="11">
        <v>-3.1698395203130802E-3</v>
      </c>
      <c r="J644" s="11">
        <v>7.3527180346775697E-4</v>
      </c>
      <c r="K644" s="4">
        <v>1.6243517466115801E-5</v>
      </c>
      <c r="L644" s="11">
        <v>-3.1698395203130802E-3</v>
      </c>
      <c r="M644" s="11">
        <v>7.3527180346775697E-4</v>
      </c>
      <c r="N644" s="4">
        <v>1.6243517466115801E-5</v>
      </c>
      <c r="O644" s="11">
        <v>0.73341182995865695</v>
      </c>
      <c r="P644" s="11">
        <v>1.54318909684623E-3</v>
      </c>
      <c r="Q644" s="11">
        <v>1.0599697097248299E-3</v>
      </c>
      <c r="R644" s="11">
        <v>0.14542569212224599</v>
      </c>
      <c r="S644" s="11">
        <v>1.5339949039844701E-3</v>
      </c>
      <c r="T644" s="11">
        <v>9.4558656033694698E-4</v>
      </c>
      <c r="U644" s="11">
        <v>0.104745957840396</v>
      </c>
      <c r="V644" s="11">
        <v>0.30778379415236501</v>
      </c>
    </row>
    <row r="645" spans="1:22" x14ac:dyDescent="0.15">
      <c r="A645" s="11" t="s">
        <v>1155</v>
      </c>
      <c r="B645" s="13">
        <v>7</v>
      </c>
      <c r="C645" s="13">
        <v>34889338</v>
      </c>
      <c r="D645" s="13" t="s">
        <v>1156</v>
      </c>
      <c r="E645" s="13" t="s">
        <v>278</v>
      </c>
      <c r="F645" s="13" t="s">
        <v>2187</v>
      </c>
      <c r="G645" s="13" t="b">
        <v>0</v>
      </c>
      <c r="H645" s="11">
        <v>4</v>
      </c>
      <c r="I645" s="11">
        <v>6.6675704772913196E-3</v>
      </c>
      <c r="J645" s="11">
        <v>1.5536573561946399E-3</v>
      </c>
      <c r="K645" s="4">
        <v>1.77444513885131E-5</v>
      </c>
      <c r="L645" s="11">
        <v>6.6675704772913196E-3</v>
      </c>
      <c r="M645" s="11">
        <v>1.5536573561946399E-3</v>
      </c>
      <c r="N645" s="4">
        <v>1.77444513885131E-5</v>
      </c>
      <c r="O645" s="11">
        <v>0.72221945704836099</v>
      </c>
      <c r="P645" s="11">
        <v>-1.0734842009562501E-3</v>
      </c>
      <c r="Q645" s="11">
        <v>1.9031945434675301E-3</v>
      </c>
      <c r="R645" s="11">
        <v>0.57272463918365502</v>
      </c>
      <c r="S645" s="11">
        <v>-1.0734842009562501E-3</v>
      </c>
      <c r="T645" s="11">
        <v>1.9031945434675301E-3</v>
      </c>
      <c r="U645" s="11">
        <v>0.57272463918365502</v>
      </c>
      <c r="V645" s="11">
        <v>0.56166369413586503</v>
      </c>
    </row>
    <row r="646" spans="1:22" x14ac:dyDescent="0.15">
      <c r="A646" s="11" t="s">
        <v>648</v>
      </c>
      <c r="B646" s="13">
        <v>4</v>
      </c>
      <c r="C646" s="13">
        <v>186709261</v>
      </c>
      <c r="D646" s="13" t="s">
        <v>649</v>
      </c>
      <c r="E646" s="13" t="s">
        <v>650</v>
      </c>
      <c r="F646" s="13" t="s">
        <v>2187</v>
      </c>
      <c r="G646" s="13" t="b">
        <v>0</v>
      </c>
      <c r="H646" s="11">
        <v>4</v>
      </c>
      <c r="I646" s="11">
        <v>6.3630701987124104E-3</v>
      </c>
      <c r="J646" s="11">
        <v>1.4905661576829199E-3</v>
      </c>
      <c r="K646" s="4">
        <v>1.96443837668998E-5</v>
      </c>
      <c r="L646" s="11">
        <v>6.4614789008248597E-3</v>
      </c>
      <c r="M646" s="11">
        <v>1.40425007775297E-3</v>
      </c>
      <c r="N646" s="4">
        <v>4.1971430983733597E-6</v>
      </c>
      <c r="O646" s="11">
        <v>0.34440667153080601</v>
      </c>
      <c r="P646" s="11">
        <v>-2.6355887029771399E-3</v>
      </c>
      <c r="Q646" s="11">
        <v>1.7272829383205299E-3</v>
      </c>
      <c r="R646" s="11">
        <v>0.12704520168772299</v>
      </c>
      <c r="S646" s="11">
        <v>-2.6355887029771399E-3</v>
      </c>
      <c r="T646" s="11">
        <v>1.7272829383205299E-3</v>
      </c>
      <c r="U646" s="11">
        <v>0.12704520168772299</v>
      </c>
      <c r="V646" s="11">
        <v>0.81104497394020503</v>
      </c>
    </row>
    <row r="647" spans="1:22" x14ac:dyDescent="0.15">
      <c r="A647" s="11" t="s">
        <v>422</v>
      </c>
      <c r="B647" s="13">
        <v>5</v>
      </c>
      <c r="C647" s="13">
        <v>52404911</v>
      </c>
      <c r="D647" s="13" t="s">
        <v>423</v>
      </c>
      <c r="E647" s="13" t="s">
        <v>424</v>
      </c>
      <c r="F647" s="13" t="s">
        <v>2187</v>
      </c>
      <c r="G647" s="13" t="b">
        <v>0</v>
      </c>
      <c r="H647" s="11">
        <v>4</v>
      </c>
      <c r="I647" s="11">
        <v>-6.1820799585782203E-3</v>
      </c>
      <c r="J647" s="11">
        <v>1.4497915674464199E-3</v>
      </c>
      <c r="K647" s="4">
        <v>2.00694832653218E-5</v>
      </c>
      <c r="L647" s="11">
        <v>-6.1820799585782203E-3</v>
      </c>
      <c r="M647" s="11">
        <v>1.4497915674464199E-3</v>
      </c>
      <c r="N647" s="4">
        <v>2.00694832653218E-5</v>
      </c>
      <c r="O647" s="11">
        <v>0.74520963359987602</v>
      </c>
      <c r="P647" s="11">
        <v>1.8653731383213401E-3</v>
      </c>
      <c r="Q647" s="11">
        <v>1.9812237252783398E-3</v>
      </c>
      <c r="R647" s="11">
        <v>0.34643550379507099</v>
      </c>
      <c r="S647" s="11">
        <v>1.8666674620087501E-3</v>
      </c>
      <c r="T647" s="11">
        <v>1.8015722815152499E-3</v>
      </c>
      <c r="U647" s="11">
        <v>0.30014036558125001</v>
      </c>
      <c r="V647" s="11">
        <v>0.31135155823350802</v>
      </c>
    </row>
    <row r="648" spans="1:22" x14ac:dyDescent="0.15">
      <c r="A648" s="11" t="s">
        <v>1653</v>
      </c>
      <c r="B648" s="13">
        <v>7</v>
      </c>
      <c r="C648" s="13">
        <v>75957123</v>
      </c>
      <c r="D648" s="13" t="s">
        <v>1654</v>
      </c>
      <c r="E648" s="13" t="s">
        <v>236</v>
      </c>
      <c r="F648" s="13" t="s">
        <v>2187</v>
      </c>
      <c r="G648" s="13" t="b">
        <v>0</v>
      </c>
      <c r="H648" s="11">
        <v>4</v>
      </c>
      <c r="I648" s="11">
        <v>-6.5986157521819204E-3</v>
      </c>
      <c r="J648" s="11">
        <v>1.5503840068263801E-3</v>
      </c>
      <c r="K648" s="4">
        <v>2.0800786999521901E-5</v>
      </c>
      <c r="L648" s="11">
        <v>-6.5986157521819204E-3</v>
      </c>
      <c r="M648" s="11">
        <v>1.5503840068263801E-3</v>
      </c>
      <c r="N648" s="4">
        <v>2.0800786999521901E-5</v>
      </c>
      <c r="O648" s="11">
        <v>0.56912598926697899</v>
      </c>
      <c r="P648" s="11">
        <v>7.6141844643607803E-4</v>
      </c>
      <c r="Q648" s="11">
        <v>2.54121977437563E-3</v>
      </c>
      <c r="R648" s="11">
        <v>0.764461570039496</v>
      </c>
      <c r="S648" s="11">
        <v>8.3618761318362005E-4</v>
      </c>
      <c r="T648" s="11">
        <v>1.9159851354422E-3</v>
      </c>
      <c r="U648" s="11">
        <v>0.66252696485766904</v>
      </c>
      <c r="V648" s="11">
        <v>0.16316998308032199</v>
      </c>
    </row>
    <row r="649" spans="1:22" x14ac:dyDescent="0.15">
      <c r="A649" s="11" t="s">
        <v>678</v>
      </c>
      <c r="B649" s="13">
        <v>1</v>
      </c>
      <c r="C649" s="13">
        <v>151434894</v>
      </c>
      <c r="D649" s="13"/>
      <c r="E649" s="13"/>
      <c r="F649" s="13" t="s">
        <v>2187</v>
      </c>
      <c r="G649" s="13" t="b">
        <v>0</v>
      </c>
      <c r="H649" s="11">
        <v>4</v>
      </c>
      <c r="I649" s="11">
        <v>7.5213385825158002E-3</v>
      </c>
      <c r="J649" s="11">
        <v>1.76963641217401E-3</v>
      </c>
      <c r="K649" s="4">
        <v>2.1356360924738501E-5</v>
      </c>
      <c r="L649" s="11">
        <v>7.6706828873106397E-3</v>
      </c>
      <c r="M649" s="11">
        <v>1.44852245116805E-3</v>
      </c>
      <c r="N649" s="4">
        <v>1.1867673401064299E-7</v>
      </c>
      <c r="O649" s="11">
        <v>0.231999243597415</v>
      </c>
      <c r="P649" s="11">
        <v>-1.88701991796346E-4</v>
      </c>
      <c r="Q649" s="11">
        <v>2.04467884035648E-3</v>
      </c>
      <c r="R649" s="11">
        <v>0.92646818444087897</v>
      </c>
      <c r="S649" s="11">
        <v>-1.4083157951695201E-4</v>
      </c>
      <c r="T649" s="11">
        <v>1.7823257008585699E-3</v>
      </c>
      <c r="U649" s="11">
        <v>0.937020194830263</v>
      </c>
      <c r="V649" s="11">
        <v>0.27046484364487799</v>
      </c>
    </row>
    <row r="650" spans="1:22" x14ac:dyDescent="0.15">
      <c r="A650" s="11" t="s">
        <v>979</v>
      </c>
      <c r="B650" s="13">
        <v>5</v>
      </c>
      <c r="C650" s="13">
        <v>170188384</v>
      </c>
      <c r="D650" s="13"/>
      <c r="E650" s="13"/>
      <c r="F650" s="13" t="s">
        <v>2187</v>
      </c>
      <c r="G650" s="13" t="b">
        <v>0</v>
      </c>
      <c r="H650" s="11">
        <v>4</v>
      </c>
      <c r="I650" s="11">
        <v>7.2762269153970102E-3</v>
      </c>
      <c r="J650" s="11">
        <v>1.71731898731926E-3</v>
      </c>
      <c r="K650" s="4">
        <v>2.2655763484969801E-5</v>
      </c>
      <c r="L650" s="11">
        <v>7.2762269153970102E-3</v>
      </c>
      <c r="M650" s="11">
        <v>1.71731898731926E-3</v>
      </c>
      <c r="N650" s="4">
        <v>2.2655763484969801E-5</v>
      </c>
      <c r="O650" s="11">
        <v>0.50878639928505498</v>
      </c>
      <c r="P650" s="11">
        <v>-2.3763275701159701E-4</v>
      </c>
      <c r="Q650" s="11">
        <v>2.7823820122241999E-3</v>
      </c>
      <c r="R650" s="11">
        <v>0.93193844074444399</v>
      </c>
      <c r="S650" s="4">
        <v>-1.00521762524335E-5</v>
      </c>
      <c r="T650" s="11">
        <v>2.0789756432622701E-3</v>
      </c>
      <c r="U650" s="11">
        <v>0.99614211690794496</v>
      </c>
      <c r="V650" s="11">
        <v>0.15363547555137899</v>
      </c>
    </row>
    <row r="651" spans="1:22" x14ac:dyDescent="0.15">
      <c r="A651" s="11" t="s">
        <v>1370</v>
      </c>
      <c r="B651" s="13">
        <v>10</v>
      </c>
      <c r="C651" s="13">
        <v>30054988</v>
      </c>
      <c r="D651" s="13"/>
      <c r="E651" s="13"/>
      <c r="F651" s="13" t="s">
        <v>2187</v>
      </c>
      <c r="G651" s="13" t="b">
        <v>0</v>
      </c>
      <c r="H651" s="11">
        <v>4</v>
      </c>
      <c r="I651" s="11">
        <v>9.0424839464061293E-3</v>
      </c>
      <c r="J651" s="11">
        <v>2.1449723803572199E-3</v>
      </c>
      <c r="K651" s="4">
        <v>2.49043761485023E-5</v>
      </c>
      <c r="L651" s="11">
        <v>9.4505069131286291E-3</v>
      </c>
      <c r="M651" s="11">
        <v>1.49316939272714E-3</v>
      </c>
      <c r="N651" s="4">
        <v>2.4650056212262402E-10</v>
      </c>
      <c r="O651" s="11">
        <v>0.120711017223478</v>
      </c>
      <c r="P651" s="11">
        <v>-1.80738210597373E-3</v>
      </c>
      <c r="Q651" s="11">
        <v>1.84369184116961E-3</v>
      </c>
      <c r="R651" s="11">
        <v>0.32693511211606402</v>
      </c>
      <c r="S651" s="11">
        <v>-1.80738210597373E-3</v>
      </c>
      <c r="T651" s="11">
        <v>1.84369184116961E-3</v>
      </c>
      <c r="U651" s="11">
        <v>0.32693511211606402</v>
      </c>
      <c r="V651" s="11">
        <v>0.88736548617969702</v>
      </c>
    </row>
    <row r="652" spans="1:22" x14ac:dyDescent="0.15">
      <c r="A652" s="11" t="s">
        <v>585</v>
      </c>
      <c r="B652" s="13">
        <v>18</v>
      </c>
      <c r="C652" s="13">
        <v>63417669</v>
      </c>
      <c r="D652" s="13" t="s">
        <v>586</v>
      </c>
      <c r="E652" s="13" t="s">
        <v>208</v>
      </c>
      <c r="F652" s="13" t="s">
        <v>2187</v>
      </c>
      <c r="G652" s="13" t="b">
        <v>0</v>
      </c>
      <c r="H652" s="11">
        <v>4</v>
      </c>
      <c r="I652" s="11">
        <v>-2.8622410554230999E-3</v>
      </c>
      <c r="J652" s="11">
        <v>6.8149891889644201E-4</v>
      </c>
      <c r="K652" s="4">
        <v>2.67009104396391E-5</v>
      </c>
      <c r="L652" s="11">
        <v>-2.8622410554230999E-3</v>
      </c>
      <c r="M652" s="11">
        <v>6.8149891889644201E-4</v>
      </c>
      <c r="N652" s="4">
        <v>2.67009104396391E-5</v>
      </c>
      <c r="O652" s="11">
        <v>0.497478823319361</v>
      </c>
      <c r="P652" s="11">
        <v>1.8438326947036801E-3</v>
      </c>
      <c r="Q652" s="11">
        <v>1.2248577964661901E-3</v>
      </c>
      <c r="R652" s="11">
        <v>0.13223558292794499</v>
      </c>
      <c r="S652" s="11">
        <v>1.5874775204319099E-3</v>
      </c>
      <c r="T652" s="11">
        <v>8.5926985255476405E-4</v>
      </c>
      <c r="U652" s="11">
        <v>6.4678673678978296E-2</v>
      </c>
      <c r="V652" s="11">
        <v>0.12662624275751799</v>
      </c>
    </row>
    <row r="653" spans="1:22" x14ac:dyDescent="0.15">
      <c r="A653" s="11" t="s">
        <v>1112</v>
      </c>
      <c r="B653" s="13">
        <v>19</v>
      </c>
      <c r="C653" s="13">
        <v>51761116</v>
      </c>
      <c r="D653" s="13" t="s">
        <v>1113</v>
      </c>
      <c r="E653" s="13" t="s">
        <v>446</v>
      </c>
      <c r="F653" s="13" t="s">
        <v>2187</v>
      </c>
      <c r="G653" s="13" t="b">
        <v>0</v>
      </c>
      <c r="H653" s="11">
        <v>4</v>
      </c>
      <c r="I653" s="11">
        <v>6.8278877152847198E-3</v>
      </c>
      <c r="J653" s="11">
        <v>1.6305281289275299E-3</v>
      </c>
      <c r="K653" s="4">
        <v>2.82005032758973E-5</v>
      </c>
      <c r="L653" s="11">
        <v>6.9143064767586198E-3</v>
      </c>
      <c r="M653" s="11">
        <v>1.36432234629085E-3</v>
      </c>
      <c r="N653" s="4">
        <v>4.0213995902564502E-7</v>
      </c>
      <c r="O653" s="11">
        <v>0.25376144399968498</v>
      </c>
      <c r="P653" s="11">
        <v>-7.1620927871252603E-4</v>
      </c>
      <c r="Q653" s="11">
        <v>3.1003323248046401E-3</v>
      </c>
      <c r="R653" s="11">
        <v>0.81730665529549396</v>
      </c>
      <c r="S653" s="11">
        <v>-4.0464170149772597E-4</v>
      </c>
      <c r="T653" s="11">
        <v>1.6844453494345101E-3</v>
      </c>
      <c r="U653" s="11">
        <v>0.81015775868173701</v>
      </c>
      <c r="V653" s="11">
        <v>1.88785266786777E-2</v>
      </c>
    </row>
    <row r="654" spans="1:22" x14ac:dyDescent="0.15">
      <c r="A654" s="11" t="s">
        <v>888</v>
      </c>
      <c r="B654" s="13">
        <v>11</v>
      </c>
      <c r="C654" s="13">
        <v>66788192</v>
      </c>
      <c r="D654" s="13"/>
      <c r="E654" s="13"/>
      <c r="F654" s="13" t="s">
        <v>2187</v>
      </c>
      <c r="G654" s="13" t="b">
        <v>0</v>
      </c>
      <c r="H654" s="11">
        <v>4</v>
      </c>
      <c r="I654" s="11">
        <v>6.7375039603093604E-3</v>
      </c>
      <c r="J654" s="11">
        <v>1.61069891247563E-3</v>
      </c>
      <c r="K654" s="4">
        <v>2.8772637010019401E-5</v>
      </c>
      <c r="L654" s="11">
        <v>6.7375039603093604E-3</v>
      </c>
      <c r="M654" s="11">
        <v>1.61069891247563E-3</v>
      </c>
      <c r="N654" s="4">
        <v>2.8772637010019401E-5</v>
      </c>
      <c r="O654" s="11">
        <v>0.66704868287227403</v>
      </c>
      <c r="P654" s="11">
        <v>-1.65756117278824E-3</v>
      </c>
      <c r="Q654" s="11">
        <v>1.9582034358327899E-3</v>
      </c>
      <c r="R654" s="11">
        <v>0.397290400436909</v>
      </c>
      <c r="S654" s="11">
        <v>-1.65756117278824E-3</v>
      </c>
      <c r="T654" s="11">
        <v>1.9582034358327899E-3</v>
      </c>
      <c r="U654" s="11">
        <v>0.397290400436909</v>
      </c>
      <c r="V654" s="11">
        <v>0.83362297186326795</v>
      </c>
    </row>
    <row r="655" spans="1:22" x14ac:dyDescent="0.15">
      <c r="A655" s="11" t="s">
        <v>1833</v>
      </c>
      <c r="B655" s="13">
        <v>1</v>
      </c>
      <c r="C655" s="13">
        <v>229197824</v>
      </c>
      <c r="D655" s="13"/>
      <c r="E655" s="13"/>
      <c r="F655" s="13" t="s">
        <v>2187</v>
      </c>
      <c r="G655" s="13" t="b">
        <v>0</v>
      </c>
      <c r="H655" s="11">
        <v>4</v>
      </c>
      <c r="I655" s="11">
        <v>7.9879912164412606E-3</v>
      </c>
      <c r="J655" s="11">
        <v>1.9259242374110501E-3</v>
      </c>
      <c r="K655" s="4">
        <v>3.3595752082397898E-5</v>
      </c>
      <c r="L655" s="11">
        <v>7.9242510513020496E-3</v>
      </c>
      <c r="M655" s="11">
        <v>1.5631509370040699E-3</v>
      </c>
      <c r="N655" s="4">
        <v>3.9905338036866299E-7</v>
      </c>
      <c r="O655" s="11">
        <v>0.227072793217338</v>
      </c>
      <c r="P655" s="11">
        <v>-1.35341418954284E-3</v>
      </c>
      <c r="Q655" s="11">
        <v>2.7836137895011601E-3</v>
      </c>
      <c r="R655" s="11">
        <v>0.62681998098646097</v>
      </c>
      <c r="S655" s="11">
        <v>-1.2682290505377401E-3</v>
      </c>
      <c r="T655" s="11">
        <v>1.93121275970987E-3</v>
      </c>
      <c r="U655" s="11">
        <v>0.51137329122294395</v>
      </c>
      <c r="V655" s="11">
        <v>0.10397329515817499</v>
      </c>
    </row>
    <row r="656" spans="1:22" x14ac:dyDescent="0.15">
      <c r="A656" s="11" t="s">
        <v>1028</v>
      </c>
      <c r="B656" s="13">
        <v>10</v>
      </c>
      <c r="C656" s="13">
        <v>79929586</v>
      </c>
      <c r="D656" s="13"/>
      <c r="E656" s="13"/>
      <c r="F656" s="13" t="s">
        <v>2187</v>
      </c>
      <c r="G656" s="13" t="b">
        <v>0</v>
      </c>
      <c r="H656" s="11">
        <v>3</v>
      </c>
      <c r="I656" s="11">
        <v>1.23186295028135E-2</v>
      </c>
      <c r="J656" s="11">
        <v>2.9707417692671299E-3</v>
      </c>
      <c r="K656" s="4">
        <v>3.3737362499165199E-5</v>
      </c>
      <c r="L656" s="11">
        <v>1.2791666220009301E-2</v>
      </c>
      <c r="M656" s="11">
        <v>2.3820384150659299E-3</v>
      </c>
      <c r="N656" s="4">
        <v>7.8714662978254105E-8</v>
      </c>
      <c r="O656" s="11">
        <v>0.23103716004388</v>
      </c>
      <c r="P656" s="11">
        <v>-1.6650095853261999E-3</v>
      </c>
      <c r="Q656" s="11">
        <v>2.9041330110987501E-3</v>
      </c>
      <c r="R656" s="11">
        <v>0.56642523779536702</v>
      </c>
      <c r="S656" s="11">
        <v>-1.6650095853261999E-3</v>
      </c>
      <c r="T656" s="11">
        <v>2.9041330110987501E-3</v>
      </c>
      <c r="U656" s="11">
        <v>0.56642523779536702</v>
      </c>
      <c r="V656" s="11">
        <v>0.37139409771409299</v>
      </c>
    </row>
    <row r="657" spans="1:22" x14ac:dyDescent="0.15">
      <c r="A657" s="11" t="s">
        <v>1470</v>
      </c>
      <c r="B657" s="13">
        <v>10</v>
      </c>
      <c r="C657" s="13">
        <v>52268375</v>
      </c>
      <c r="D657" s="13" t="s">
        <v>1471</v>
      </c>
      <c r="E657" s="13" t="s">
        <v>201</v>
      </c>
      <c r="F657" s="13" t="s">
        <v>2187</v>
      </c>
      <c r="G657" s="13" t="b">
        <v>0</v>
      </c>
      <c r="H657" s="11">
        <v>4</v>
      </c>
      <c r="I657" s="11">
        <v>7.5113509355821499E-3</v>
      </c>
      <c r="J657" s="11">
        <v>1.8137854984296899E-3</v>
      </c>
      <c r="K657" s="4">
        <v>3.4540847296465301E-5</v>
      </c>
      <c r="L657" s="11">
        <v>7.5113509355821499E-3</v>
      </c>
      <c r="M657" s="11">
        <v>1.8137854984296899E-3</v>
      </c>
      <c r="N657" s="4">
        <v>3.4540847296465301E-5</v>
      </c>
      <c r="O657" s="11">
        <v>0.77140980495989797</v>
      </c>
      <c r="P657" s="11">
        <v>-4.8446079500984098E-4</v>
      </c>
      <c r="Q657" s="11">
        <v>2.4014008859841998E-3</v>
      </c>
      <c r="R657" s="11">
        <v>0.84011928016996595</v>
      </c>
      <c r="S657" s="11">
        <v>-3.5246679472586802E-4</v>
      </c>
      <c r="T657" s="11">
        <v>2.1927586498226999E-3</v>
      </c>
      <c r="U657" s="11">
        <v>0.87229718884591101</v>
      </c>
      <c r="V657" s="11">
        <v>0.313013038576759</v>
      </c>
    </row>
    <row r="658" spans="1:22" x14ac:dyDescent="0.15">
      <c r="A658" s="11" t="s">
        <v>669</v>
      </c>
      <c r="B658" s="13">
        <v>1</v>
      </c>
      <c r="C658" s="13">
        <v>36832173</v>
      </c>
      <c r="D658" s="13" t="s">
        <v>670</v>
      </c>
      <c r="E658" s="13" t="s">
        <v>201</v>
      </c>
      <c r="F658" s="13" t="s">
        <v>2187</v>
      </c>
      <c r="G658" s="13" t="b">
        <v>0</v>
      </c>
      <c r="H658" s="11">
        <v>4</v>
      </c>
      <c r="I658" s="11">
        <v>-6.9250172212176504E-3</v>
      </c>
      <c r="J658" s="11">
        <v>1.6723379706677401E-3</v>
      </c>
      <c r="K658" s="4">
        <v>3.4591607587513303E-5</v>
      </c>
      <c r="L658" s="11">
        <v>-6.9250172212176504E-3</v>
      </c>
      <c r="M658" s="11">
        <v>1.6723379706677401E-3</v>
      </c>
      <c r="N658" s="4">
        <v>3.4591607587513303E-5</v>
      </c>
      <c r="O658" s="11">
        <v>0.52387679445369795</v>
      </c>
      <c r="P658" s="11">
        <v>1.7382962306728099E-3</v>
      </c>
      <c r="Q658" s="11">
        <v>2.5996502851129699E-3</v>
      </c>
      <c r="R658" s="11">
        <v>0.50370893551521101</v>
      </c>
      <c r="S658" s="11">
        <v>1.6242431803022101E-3</v>
      </c>
      <c r="T658" s="11">
        <v>2.0537133820970198E-3</v>
      </c>
      <c r="U658" s="11">
        <v>0.42901335519598899</v>
      </c>
      <c r="V658" s="11">
        <v>0.192701416553302</v>
      </c>
    </row>
    <row r="659" spans="1:22" x14ac:dyDescent="0.15">
      <c r="A659" s="11" t="s">
        <v>1709</v>
      </c>
      <c r="B659" s="13">
        <v>10</v>
      </c>
      <c r="C659" s="13">
        <v>26730696</v>
      </c>
      <c r="D659" s="13" t="s">
        <v>1710</v>
      </c>
      <c r="E659" s="13" t="s">
        <v>201</v>
      </c>
      <c r="F659" s="13" t="s">
        <v>2187</v>
      </c>
      <c r="G659" s="13" t="b">
        <v>0</v>
      </c>
      <c r="H659" s="11">
        <v>4</v>
      </c>
      <c r="I659" s="11">
        <v>7.7724927480322999E-3</v>
      </c>
      <c r="J659" s="11">
        <v>1.88485028679715E-3</v>
      </c>
      <c r="K659" s="4">
        <v>3.72889751781029E-5</v>
      </c>
      <c r="L659" s="11">
        <v>8.1034337628271592E-3</v>
      </c>
      <c r="M659" s="11">
        <v>1.4074261904990699E-3</v>
      </c>
      <c r="N659" s="4">
        <v>8.5305043870865307E-9</v>
      </c>
      <c r="O659" s="11">
        <v>0.15932784168221201</v>
      </c>
      <c r="P659" s="11">
        <v>-1.4934482890711601E-3</v>
      </c>
      <c r="Q659" s="11">
        <v>1.9265059992385101E-3</v>
      </c>
      <c r="R659" s="11">
        <v>0.43821509759169303</v>
      </c>
      <c r="S659" s="11">
        <v>-1.5565354094585399E-3</v>
      </c>
      <c r="T659" s="11">
        <v>1.72658450711591E-3</v>
      </c>
      <c r="U659" s="11">
        <v>0.36731653894614702</v>
      </c>
      <c r="V659" s="11">
        <v>0.29284485806230898</v>
      </c>
    </row>
    <row r="660" spans="1:22" x14ac:dyDescent="0.15">
      <c r="A660" s="11" t="s">
        <v>666</v>
      </c>
      <c r="B660" s="13">
        <v>2</v>
      </c>
      <c r="C660" s="13">
        <v>160653686</v>
      </c>
      <c r="D660" s="13" t="s">
        <v>563</v>
      </c>
      <c r="E660" s="13" t="s">
        <v>190</v>
      </c>
      <c r="F660" s="13" t="s">
        <v>2187</v>
      </c>
      <c r="G660" s="13" t="b">
        <v>0</v>
      </c>
      <c r="H660" s="11">
        <v>4</v>
      </c>
      <c r="I660" s="11">
        <v>-8.3472408079610406E-3</v>
      </c>
      <c r="J660" s="11">
        <v>2.0256462249366399E-3</v>
      </c>
      <c r="K660" s="4">
        <v>3.7759318919922001E-5</v>
      </c>
      <c r="L660" s="11">
        <v>-8.3472408079610406E-3</v>
      </c>
      <c r="M660" s="11">
        <v>2.0256462249366399E-3</v>
      </c>
      <c r="N660" s="4">
        <v>3.7759318919922001E-5</v>
      </c>
      <c r="O660" s="11">
        <v>0.50719696410132298</v>
      </c>
      <c r="P660" s="11">
        <v>5.3988133133102195E-4</v>
      </c>
      <c r="Q660" s="11">
        <v>4.4535767773534801E-3</v>
      </c>
      <c r="R660" s="11">
        <v>0.90351344786000298</v>
      </c>
      <c r="S660" s="11">
        <v>1.0914106434611699E-4</v>
      </c>
      <c r="T660" s="11">
        <v>2.5133812786007899E-3</v>
      </c>
      <c r="U660" s="11">
        <v>0.96536354787156697</v>
      </c>
      <c r="V660" s="11">
        <v>2.64012490454986E-2</v>
      </c>
    </row>
    <row r="661" spans="1:22" x14ac:dyDescent="0.15">
      <c r="A661" s="11" t="s">
        <v>701</v>
      </c>
      <c r="B661" s="13">
        <v>12</v>
      </c>
      <c r="C661" s="13">
        <v>133101224</v>
      </c>
      <c r="D661" s="13" t="s">
        <v>702</v>
      </c>
      <c r="E661" s="13" t="s">
        <v>190</v>
      </c>
      <c r="F661" s="13" t="s">
        <v>2187</v>
      </c>
      <c r="G661" s="13" t="b">
        <v>0</v>
      </c>
      <c r="H661" s="11">
        <v>4</v>
      </c>
      <c r="I661" s="11">
        <v>8.5738850409740903E-3</v>
      </c>
      <c r="J661" s="11">
        <v>2.0874424236843399E-3</v>
      </c>
      <c r="K661" s="4">
        <v>4.0020095891081703E-5</v>
      </c>
      <c r="L661" s="11">
        <v>8.2840519971203504E-3</v>
      </c>
      <c r="M661" s="11">
        <v>1.5492264651255901E-3</v>
      </c>
      <c r="N661" s="4">
        <v>8.93163020088239E-8</v>
      </c>
      <c r="O661" s="11">
        <v>0.168906578050184</v>
      </c>
      <c r="P661" s="11">
        <v>-3.9454433835621004E-3</v>
      </c>
      <c r="Q661" s="11">
        <v>3.2165828140969899E-3</v>
      </c>
      <c r="R661" s="11">
        <v>0.21997496786899501</v>
      </c>
      <c r="S661" s="11">
        <v>-4.1512298336035596E-3</v>
      </c>
      <c r="T661" s="11">
        <v>1.91899521148486E-3</v>
      </c>
      <c r="U661" s="11">
        <v>3.0523420946212802E-2</v>
      </c>
      <c r="V661" s="11">
        <v>4.2212748409027598E-2</v>
      </c>
    </row>
    <row r="662" spans="1:22" x14ac:dyDescent="0.15">
      <c r="A662" s="11" t="s">
        <v>542</v>
      </c>
      <c r="B662" s="13">
        <v>14</v>
      </c>
      <c r="C662" s="13">
        <v>103592734</v>
      </c>
      <c r="D662" s="13" t="s">
        <v>543</v>
      </c>
      <c r="E662" s="13" t="s">
        <v>400</v>
      </c>
      <c r="F662" s="13" t="s">
        <v>2187</v>
      </c>
      <c r="G662" s="13" t="b">
        <v>0</v>
      </c>
      <c r="H662" s="11">
        <v>4</v>
      </c>
      <c r="I662" s="11">
        <v>1.04412646681227E-2</v>
      </c>
      <c r="J662" s="11">
        <v>2.5456201048700299E-3</v>
      </c>
      <c r="K662" s="4">
        <v>4.1019914626692798E-5</v>
      </c>
      <c r="L662" s="11">
        <v>1.05270460481353E-2</v>
      </c>
      <c r="M662" s="11">
        <v>1.7132612014475401E-3</v>
      </c>
      <c r="N662" s="4">
        <v>8.0241574136366695E-10</v>
      </c>
      <c r="O662" s="11">
        <v>0.109975498448212</v>
      </c>
      <c r="P662" s="11">
        <v>-4.0512079419644702E-3</v>
      </c>
      <c r="Q662" s="11">
        <v>3.30330905339097E-3</v>
      </c>
      <c r="R662" s="11">
        <v>0.220044802120484</v>
      </c>
      <c r="S662" s="11">
        <v>-4.3017510872829104E-3</v>
      </c>
      <c r="T662" s="11">
        <v>2.1390849804451698E-3</v>
      </c>
      <c r="U662" s="11">
        <v>4.4322928987796099E-2</v>
      </c>
      <c r="V662" s="11">
        <v>7.2197375722133306E-2</v>
      </c>
    </row>
    <row r="663" spans="1:22" x14ac:dyDescent="0.15">
      <c r="A663" s="11" t="s">
        <v>1829</v>
      </c>
      <c r="B663" s="13">
        <v>6</v>
      </c>
      <c r="C663" s="13">
        <v>116576566</v>
      </c>
      <c r="D663" s="13" t="s">
        <v>1409</v>
      </c>
      <c r="E663" s="13" t="s">
        <v>196</v>
      </c>
      <c r="F663" s="13" t="s">
        <v>2187</v>
      </c>
      <c r="G663" s="13" t="b">
        <v>0</v>
      </c>
      <c r="H663" s="11">
        <v>3</v>
      </c>
      <c r="I663" s="11">
        <v>-1.3852031169827E-2</v>
      </c>
      <c r="J663" s="11">
        <v>3.3819191154555199E-3</v>
      </c>
      <c r="K663" s="4">
        <v>4.2051605198602903E-5</v>
      </c>
      <c r="L663" s="11">
        <v>-1.3852031169827E-2</v>
      </c>
      <c r="M663" s="11">
        <v>3.3819191154555199E-3</v>
      </c>
      <c r="N663" s="4">
        <v>4.2051605198602903E-5</v>
      </c>
      <c r="O663" s="11">
        <v>0.62295860088046795</v>
      </c>
      <c r="P663" s="11">
        <v>2.7929062265846698E-3</v>
      </c>
      <c r="Q663" s="11">
        <v>4.1743157218635304E-3</v>
      </c>
      <c r="R663" s="11">
        <v>0.503451313909414</v>
      </c>
      <c r="S663" s="11">
        <v>2.7929062265846698E-3</v>
      </c>
      <c r="T663" s="11">
        <v>4.1743157218635304E-3</v>
      </c>
      <c r="U663" s="11">
        <v>0.503451313909414</v>
      </c>
      <c r="V663" s="11">
        <v>0.49592126123219499</v>
      </c>
    </row>
    <row r="664" spans="1:22" x14ac:dyDescent="0.15">
      <c r="A664" s="11" t="s">
        <v>2029</v>
      </c>
      <c r="B664" s="13">
        <v>2</v>
      </c>
      <c r="C664" s="13">
        <v>1695357</v>
      </c>
      <c r="D664" s="13" t="s">
        <v>1301</v>
      </c>
      <c r="E664" s="13" t="s">
        <v>190</v>
      </c>
      <c r="F664" s="13" t="s">
        <v>2187</v>
      </c>
      <c r="G664" s="13" t="b">
        <v>0</v>
      </c>
      <c r="H664" s="11">
        <v>4</v>
      </c>
      <c r="I664" s="11">
        <v>4.7368133840854096E-3</v>
      </c>
      <c r="J664" s="11">
        <v>1.1657291454175401E-3</v>
      </c>
      <c r="K664" s="4">
        <v>4.8364900800351201E-5</v>
      </c>
      <c r="L664" s="11">
        <v>4.7368133840854096E-3</v>
      </c>
      <c r="M664" s="11">
        <v>1.1657291454175401E-3</v>
      </c>
      <c r="N664" s="4">
        <v>4.8364900800351201E-5</v>
      </c>
      <c r="O664" s="11">
        <v>0.63938880945508902</v>
      </c>
      <c r="P664" s="11">
        <v>-2.00797061187733E-3</v>
      </c>
      <c r="Q664" s="11">
        <v>1.43744303340816E-3</v>
      </c>
      <c r="R664" s="11">
        <v>0.162442297489543</v>
      </c>
      <c r="S664" s="11">
        <v>-2.00797061187733E-3</v>
      </c>
      <c r="T664" s="11">
        <v>1.43744303340816E-3</v>
      </c>
      <c r="U664" s="11">
        <v>0.162442297489543</v>
      </c>
      <c r="V664" s="11">
        <v>0.68776727788825498</v>
      </c>
    </row>
    <row r="665" spans="1:22" x14ac:dyDescent="0.15">
      <c r="A665" s="11" t="s">
        <v>1121</v>
      </c>
      <c r="B665" s="13">
        <v>15</v>
      </c>
      <c r="C665" s="13">
        <v>85431307</v>
      </c>
      <c r="D665" s="13" t="s">
        <v>1122</v>
      </c>
      <c r="E665" s="13" t="s">
        <v>169</v>
      </c>
      <c r="F665" s="13" t="s">
        <v>2187</v>
      </c>
      <c r="G665" s="13" t="b">
        <v>0</v>
      </c>
      <c r="H665" s="11">
        <v>4</v>
      </c>
      <c r="I665" s="11">
        <v>9.6928666188555394E-3</v>
      </c>
      <c r="J665" s="11">
        <v>2.3865283581974901E-3</v>
      </c>
      <c r="K665" s="4">
        <v>4.8760020809152498E-5</v>
      </c>
      <c r="L665" s="11">
        <v>9.9907966844632393E-3</v>
      </c>
      <c r="M665" s="11">
        <v>1.5440573811682E-3</v>
      </c>
      <c r="N665" s="4">
        <v>9.7690291111313702E-11</v>
      </c>
      <c r="O665" s="11">
        <v>8.7085291794642403E-2</v>
      </c>
      <c r="P665" s="11">
        <v>-3.0943611056457698E-4</v>
      </c>
      <c r="Q665" s="11">
        <v>1.9076531938127801E-3</v>
      </c>
      <c r="R665" s="11">
        <v>0.87114226599949596</v>
      </c>
      <c r="S665" s="11">
        <v>-3.0943611056457698E-4</v>
      </c>
      <c r="T665" s="11">
        <v>1.9076531938127801E-3</v>
      </c>
      <c r="U665" s="11">
        <v>0.87114226599949596</v>
      </c>
      <c r="V665" s="11">
        <v>0.58423415424978897</v>
      </c>
    </row>
    <row r="666" spans="1:22" x14ac:dyDescent="0.15">
      <c r="A666" s="11" t="s">
        <v>695</v>
      </c>
      <c r="B666" s="13">
        <v>10</v>
      </c>
      <c r="C666" s="13">
        <v>45395734</v>
      </c>
      <c r="D666" s="13"/>
      <c r="E666" s="13"/>
      <c r="F666" s="13" t="s">
        <v>2187</v>
      </c>
      <c r="G666" s="13" t="b">
        <v>0</v>
      </c>
      <c r="H666" s="11">
        <v>4</v>
      </c>
      <c r="I666" s="11">
        <v>6.6087698025825703E-3</v>
      </c>
      <c r="J666" s="11">
        <v>1.62961470747813E-3</v>
      </c>
      <c r="K666" s="4">
        <v>5.0044597570178403E-5</v>
      </c>
      <c r="L666" s="11">
        <v>6.6087698025825703E-3</v>
      </c>
      <c r="M666" s="11">
        <v>1.62961470747813E-3</v>
      </c>
      <c r="N666" s="4">
        <v>5.0044597570178403E-5</v>
      </c>
      <c r="O666" s="11">
        <v>0.83861527942223502</v>
      </c>
      <c r="P666" s="11">
        <v>-2.97847916957805E-3</v>
      </c>
      <c r="Q666" s="11">
        <v>2.5916214743430198E-3</v>
      </c>
      <c r="R666" s="11">
        <v>0.25044365318852901</v>
      </c>
      <c r="S666" s="11">
        <v>-2.82190914913619E-3</v>
      </c>
      <c r="T666" s="11">
        <v>2.0071126411684002E-3</v>
      </c>
      <c r="U666" s="11">
        <v>0.159737621498766</v>
      </c>
      <c r="V666" s="11">
        <v>0.17405249673005299</v>
      </c>
    </row>
    <row r="667" spans="1:22" x14ac:dyDescent="0.15">
      <c r="A667" s="11" t="s">
        <v>1988</v>
      </c>
      <c r="B667" s="13">
        <v>1</v>
      </c>
      <c r="C667" s="13">
        <v>86040228</v>
      </c>
      <c r="D667" s="13" t="s">
        <v>1989</v>
      </c>
      <c r="E667" s="13" t="s">
        <v>201</v>
      </c>
      <c r="F667" s="13" t="s">
        <v>2187</v>
      </c>
      <c r="G667" s="13" t="b">
        <v>0</v>
      </c>
      <c r="H667" s="11">
        <v>3</v>
      </c>
      <c r="I667" s="11">
        <v>6.0387000379140904E-3</v>
      </c>
      <c r="J667" s="11">
        <v>1.4898971838346699E-3</v>
      </c>
      <c r="K667" s="4">
        <v>5.0543709060481601E-5</v>
      </c>
      <c r="L667" s="11">
        <v>6.0387000379140904E-3</v>
      </c>
      <c r="M667" s="11">
        <v>1.4898971838346699E-3</v>
      </c>
      <c r="N667" s="4">
        <v>5.0543709060481601E-5</v>
      </c>
      <c r="O667" s="11">
        <v>0.82071406291226401</v>
      </c>
      <c r="P667" s="11">
        <v>-1.65774947428378E-3</v>
      </c>
      <c r="Q667" s="11">
        <v>1.82309454299535E-3</v>
      </c>
      <c r="R667" s="11">
        <v>0.36318900997687598</v>
      </c>
      <c r="S667" s="11">
        <v>-1.65774947428378E-3</v>
      </c>
      <c r="T667" s="11">
        <v>1.82309454299535E-3</v>
      </c>
      <c r="U667" s="11">
        <v>0.36318900997687598</v>
      </c>
      <c r="V667" s="11">
        <v>0.83785580927154202</v>
      </c>
    </row>
    <row r="668" spans="1:22" x14ac:dyDescent="0.15">
      <c r="A668" s="11" t="s">
        <v>1422</v>
      </c>
      <c r="B668" s="13">
        <v>3</v>
      </c>
      <c r="C668" s="13">
        <v>11037353</v>
      </c>
      <c r="D668" s="13" t="s">
        <v>1423</v>
      </c>
      <c r="E668" s="13" t="s">
        <v>201</v>
      </c>
      <c r="F668" s="13" t="s">
        <v>2187</v>
      </c>
      <c r="G668" s="13" t="b">
        <v>0</v>
      </c>
      <c r="H668" s="11">
        <v>4</v>
      </c>
      <c r="I668" s="11">
        <v>7.9214768064845894E-3</v>
      </c>
      <c r="J668" s="11">
        <v>1.9551411714362E-3</v>
      </c>
      <c r="K668" s="4">
        <v>5.08655916278679E-5</v>
      </c>
      <c r="L668" s="11">
        <v>7.9214768064845894E-3</v>
      </c>
      <c r="M668" s="11">
        <v>1.9551411714362E-3</v>
      </c>
      <c r="N668" s="4">
        <v>5.08655916278679E-5</v>
      </c>
      <c r="O668" s="11">
        <v>0.857312844730023</v>
      </c>
      <c r="P668" s="11">
        <v>-9.0985138468352997E-4</v>
      </c>
      <c r="Q668" s="11">
        <v>2.8332141527580802E-3</v>
      </c>
      <c r="R668" s="11">
        <v>0.74810617323062201</v>
      </c>
      <c r="S668" s="11">
        <v>-7.2512065908010299E-4</v>
      </c>
      <c r="T668" s="11">
        <v>2.4104795257027301E-3</v>
      </c>
      <c r="U668" s="11">
        <v>0.76355169074840401</v>
      </c>
      <c r="V668" s="11">
        <v>0.25397387576351499</v>
      </c>
    </row>
    <row r="669" spans="1:22" x14ac:dyDescent="0.15">
      <c r="A669" s="11" t="s">
        <v>478</v>
      </c>
      <c r="B669" s="13">
        <v>19</v>
      </c>
      <c r="C669" s="13">
        <v>16394366</v>
      </c>
      <c r="D669" s="13"/>
      <c r="E669" s="13"/>
      <c r="F669" s="13" t="s">
        <v>2187</v>
      </c>
      <c r="G669" s="13" t="b">
        <v>0</v>
      </c>
      <c r="H669" s="11">
        <v>4</v>
      </c>
      <c r="I669" s="11">
        <v>-9.0761518496136496E-3</v>
      </c>
      <c r="J669" s="11">
        <v>2.2405053610856799E-3</v>
      </c>
      <c r="K669" s="4">
        <v>5.10123793635719E-5</v>
      </c>
      <c r="L669" s="11">
        <v>-9.0902529559523104E-3</v>
      </c>
      <c r="M669" s="11">
        <v>2.05412565990072E-3</v>
      </c>
      <c r="N669" s="4">
        <v>9.6279970028230694E-6</v>
      </c>
      <c r="O669" s="11">
        <v>0.32838012784978199</v>
      </c>
      <c r="P669" s="11">
        <v>4.0353962194930801E-3</v>
      </c>
      <c r="Q669" s="11">
        <v>3.7295822401310998E-3</v>
      </c>
      <c r="R669" s="11">
        <v>0.27925392955978801</v>
      </c>
      <c r="S669" s="11">
        <v>3.8711626133652202E-3</v>
      </c>
      <c r="T669" s="11">
        <v>2.56961780235359E-3</v>
      </c>
      <c r="U669" s="11">
        <v>0.13193553353788601</v>
      </c>
      <c r="V669" s="11">
        <v>0.102668463019429</v>
      </c>
    </row>
    <row r="670" spans="1:22" x14ac:dyDescent="0.15">
      <c r="A670" s="11" t="s">
        <v>980</v>
      </c>
      <c r="B670" s="13">
        <v>7</v>
      </c>
      <c r="C670" s="13">
        <v>4678661</v>
      </c>
      <c r="D670" s="13"/>
      <c r="E670" s="13"/>
      <c r="F670" s="13" t="s">
        <v>2187</v>
      </c>
      <c r="G670" s="13" t="b">
        <v>0</v>
      </c>
      <c r="H670" s="11">
        <v>4</v>
      </c>
      <c r="I670" s="11">
        <v>8.7957654802605992E-3</v>
      </c>
      <c r="J670" s="11">
        <v>2.1765086313311798E-3</v>
      </c>
      <c r="K670" s="4">
        <v>5.3172253225004799E-5</v>
      </c>
      <c r="L670" s="11">
        <v>8.9560624443746992E-3</v>
      </c>
      <c r="M670" s="11">
        <v>1.3394327527920099E-3</v>
      </c>
      <c r="N670" s="4">
        <v>2.28634860238851E-11</v>
      </c>
      <c r="O670" s="11">
        <v>6.0358863887845497E-2</v>
      </c>
      <c r="P670" s="11">
        <v>-1.79943597220778E-3</v>
      </c>
      <c r="Q670" s="11">
        <v>1.7452747121721999E-3</v>
      </c>
      <c r="R670" s="11">
        <v>0.30252530463563099</v>
      </c>
      <c r="S670" s="11">
        <v>-1.8382257292154599E-3</v>
      </c>
      <c r="T670" s="11">
        <v>1.6510872950722599E-3</v>
      </c>
      <c r="U670" s="11">
        <v>0.265561341173913</v>
      </c>
      <c r="V670" s="11">
        <v>0.342720365205542</v>
      </c>
    </row>
    <row r="671" spans="1:22" x14ac:dyDescent="0.15">
      <c r="A671" s="11" t="s">
        <v>704</v>
      </c>
      <c r="B671" s="13">
        <v>13</v>
      </c>
      <c r="C671" s="13">
        <v>49005868</v>
      </c>
      <c r="D671" s="13" t="s">
        <v>705</v>
      </c>
      <c r="E671" s="13" t="s">
        <v>706</v>
      </c>
      <c r="F671" s="13" t="s">
        <v>2187</v>
      </c>
      <c r="G671" s="13" t="b">
        <v>0</v>
      </c>
      <c r="H671" s="11">
        <v>4</v>
      </c>
      <c r="I671" s="11">
        <v>-9.6521121763118705E-3</v>
      </c>
      <c r="J671" s="11">
        <v>2.3907369176870601E-3</v>
      </c>
      <c r="K671" s="4">
        <v>5.4070868469650201E-5</v>
      </c>
      <c r="L671" s="11">
        <v>-1.01077897965876E-2</v>
      </c>
      <c r="M671" s="11">
        <v>2.0570119736328702E-3</v>
      </c>
      <c r="N671" s="4">
        <v>8.9318045236465595E-7</v>
      </c>
      <c r="O671" s="11">
        <v>0.28112178658396803</v>
      </c>
      <c r="P671" s="11">
        <v>1.5529686433694899E-3</v>
      </c>
      <c r="Q671" s="11">
        <v>2.5285512314160699E-3</v>
      </c>
      <c r="R671" s="11">
        <v>0.53910081775686503</v>
      </c>
      <c r="S671" s="11">
        <v>1.5529686433694899E-3</v>
      </c>
      <c r="T671" s="11">
        <v>2.5285512314160699E-3</v>
      </c>
      <c r="U671" s="11">
        <v>0.53910081775686503</v>
      </c>
      <c r="V671" s="11">
        <v>0.80401494144574004</v>
      </c>
    </row>
    <row r="672" spans="1:22" x14ac:dyDescent="0.15">
      <c r="A672" s="11" t="s">
        <v>442</v>
      </c>
      <c r="B672" s="13">
        <v>14</v>
      </c>
      <c r="C672" s="13">
        <v>70162755</v>
      </c>
      <c r="D672" s="13" t="s">
        <v>443</v>
      </c>
      <c r="E672" s="13" t="s">
        <v>190</v>
      </c>
      <c r="F672" s="13" t="s">
        <v>2187</v>
      </c>
      <c r="G672" s="13" t="b">
        <v>0</v>
      </c>
      <c r="H672" s="11">
        <v>4</v>
      </c>
      <c r="I672" s="11">
        <v>-8.6805734421849298E-3</v>
      </c>
      <c r="J672" s="11">
        <v>2.1509597461910699E-3</v>
      </c>
      <c r="K672" s="4">
        <v>5.4445650903727203E-5</v>
      </c>
      <c r="L672" s="11">
        <v>-8.6944575709408996E-3</v>
      </c>
      <c r="M672" s="11">
        <v>1.26969046945364E-3</v>
      </c>
      <c r="N672" s="4">
        <v>7.5047500797418706E-12</v>
      </c>
      <c r="O672" s="11">
        <v>4.9386572255297898E-2</v>
      </c>
      <c r="P672" s="11">
        <v>3.5642649313743699E-4</v>
      </c>
      <c r="Q672" s="11">
        <v>1.57426827796019E-3</v>
      </c>
      <c r="R672" s="11">
        <v>0.82088432330536198</v>
      </c>
      <c r="S672" s="11">
        <v>3.5642649313743699E-4</v>
      </c>
      <c r="T672" s="11">
        <v>1.57426827796019E-3</v>
      </c>
      <c r="U672" s="11">
        <v>0.82088432330536198</v>
      </c>
      <c r="V672" s="11">
        <v>0.43666784922559898</v>
      </c>
    </row>
    <row r="673" spans="1:22" x14ac:dyDescent="0.15">
      <c r="A673" s="11" t="s">
        <v>1888</v>
      </c>
      <c r="B673" s="13">
        <v>2</v>
      </c>
      <c r="C673" s="13">
        <v>2712669</v>
      </c>
      <c r="D673" s="13"/>
      <c r="E673" s="13"/>
      <c r="F673" s="13" t="s">
        <v>2187</v>
      </c>
      <c r="G673" s="13" t="b">
        <v>0</v>
      </c>
      <c r="H673" s="11">
        <v>4</v>
      </c>
      <c r="I673" s="11">
        <v>1.0145320832767301E-2</v>
      </c>
      <c r="J673" s="11">
        <v>2.5183289862732499E-3</v>
      </c>
      <c r="K673" s="4">
        <v>5.6111823945259797E-5</v>
      </c>
      <c r="L673" s="11">
        <v>1.0821756741507199E-2</v>
      </c>
      <c r="M673" s="11">
        <v>1.7029703794098499E-3</v>
      </c>
      <c r="N673" s="4">
        <v>2.0892084882350001E-10</v>
      </c>
      <c r="O673" s="11">
        <v>0.111634532312496</v>
      </c>
      <c r="P673" s="11">
        <v>-8.48006508750462E-4</v>
      </c>
      <c r="Q673" s="11">
        <v>2.79873148504513E-3</v>
      </c>
      <c r="R673" s="11">
        <v>0.761892348001732</v>
      </c>
      <c r="S673" s="11">
        <v>-1.29460058848362E-3</v>
      </c>
      <c r="T673" s="11">
        <v>2.1181313879610601E-3</v>
      </c>
      <c r="U673" s="11">
        <v>0.54106759460919396</v>
      </c>
      <c r="V673" s="11">
        <v>0.16314172965305401</v>
      </c>
    </row>
    <row r="674" spans="1:22" x14ac:dyDescent="0.15">
      <c r="A674" s="11" t="s">
        <v>1098</v>
      </c>
      <c r="B674" s="13">
        <v>8</v>
      </c>
      <c r="C674" s="13">
        <v>38831148</v>
      </c>
      <c r="D674" s="13" t="s">
        <v>1099</v>
      </c>
      <c r="E674" s="13" t="s">
        <v>1100</v>
      </c>
      <c r="F674" s="13" t="s">
        <v>2187</v>
      </c>
      <c r="G674" s="13" t="b">
        <v>0</v>
      </c>
      <c r="H674" s="11">
        <v>4</v>
      </c>
      <c r="I674" s="11">
        <v>-7.4832240123630699E-3</v>
      </c>
      <c r="J674" s="11">
        <v>1.85905523886085E-3</v>
      </c>
      <c r="K674" s="4">
        <v>5.69067630850696E-5</v>
      </c>
      <c r="L674" s="11">
        <v>-7.4832240123630699E-3</v>
      </c>
      <c r="M674" s="11">
        <v>1.85905523886085E-3</v>
      </c>
      <c r="N674" s="4">
        <v>5.69067630850696E-5</v>
      </c>
      <c r="O674" s="11">
        <v>0.56284672871542596</v>
      </c>
      <c r="P674" s="11">
        <v>3.41138059514124E-3</v>
      </c>
      <c r="Q674" s="11">
        <v>3.25375520995624E-3</v>
      </c>
      <c r="R674" s="11">
        <v>0.29443402419916898</v>
      </c>
      <c r="S674" s="11">
        <v>3.0018356586935099E-3</v>
      </c>
      <c r="T674" s="11">
        <v>2.3191521206961901E-3</v>
      </c>
      <c r="U674" s="11">
        <v>0.19553843273950799</v>
      </c>
      <c r="V674" s="11">
        <v>0.121968496936029</v>
      </c>
    </row>
    <row r="675" spans="1:22" x14ac:dyDescent="0.15">
      <c r="A675" s="11" t="s">
        <v>1259</v>
      </c>
      <c r="B675" s="13">
        <v>10</v>
      </c>
      <c r="C675" s="13">
        <v>74454766</v>
      </c>
      <c r="D675" s="13" t="s">
        <v>1260</v>
      </c>
      <c r="E675" s="13" t="s">
        <v>190</v>
      </c>
      <c r="F675" s="13" t="s">
        <v>2187</v>
      </c>
      <c r="G675" s="13" t="b">
        <v>0</v>
      </c>
      <c r="H675" s="11">
        <v>4</v>
      </c>
      <c r="I675" s="11">
        <v>-7.1203967514533598E-3</v>
      </c>
      <c r="J675" s="11">
        <v>1.7691224941251799E-3</v>
      </c>
      <c r="K675" s="4">
        <v>5.7019301389634303E-5</v>
      </c>
      <c r="L675" s="11">
        <v>-7.0933484621071401E-3</v>
      </c>
      <c r="M675" s="11">
        <v>1.51329761971683E-3</v>
      </c>
      <c r="N675" s="4">
        <v>2.76771789312066E-6</v>
      </c>
      <c r="O675" s="11">
        <v>0.272925939539363</v>
      </c>
      <c r="P675" s="11">
        <v>1.3473973120746599E-3</v>
      </c>
      <c r="Q675" s="11">
        <v>2.91711443656348E-3</v>
      </c>
      <c r="R675" s="11">
        <v>0.64415742137790699</v>
      </c>
      <c r="S675" s="11">
        <v>1.6611155504833101E-3</v>
      </c>
      <c r="T675" s="11">
        <v>1.8650451001206701E-3</v>
      </c>
      <c r="U675" s="11">
        <v>0.373113187831627</v>
      </c>
      <c r="V675" s="11">
        <v>6.8078798234469301E-2</v>
      </c>
    </row>
    <row r="676" spans="1:22" x14ac:dyDescent="0.15">
      <c r="A676" s="11" t="s">
        <v>378</v>
      </c>
      <c r="B676" s="13">
        <v>10</v>
      </c>
      <c r="C676" s="13">
        <v>135000089</v>
      </c>
      <c r="D676" s="13" t="s">
        <v>379</v>
      </c>
      <c r="E676" s="13" t="s">
        <v>190</v>
      </c>
      <c r="F676" s="13" t="s">
        <v>2187</v>
      </c>
      <c r="G676" s="13" t="b">
        <v>0</v>
      </c>
      <c r="H676" s="11">
        <v>4</v>
      </c>
      <c r="I676" s="11">
        <v>7.0848436889620302E-3</v>
      </c>
      <c r="J676" s="11">
        <v>1.7635417991465801E-3</v>
      </c>
      <c r="K676" s="4">
        <v>5.8845086095890898E-5</v>
      </c>
      <c r="L676" s="11">
        <v>7.0848436889620302E-3</v>
      </c>
      <c r="M676" s="11">
        <v>1.7635417991465801E-3</v>
      </c>
      <c r="N676" s="4">
        <v>5.8845086095890898E-5</v>
      </c>
      <c r="O676" s="11">
        <v>0.64893141014752298</v>
      </c>
      <c r="P676" s="11">
        <v>-1.8312760423847799E-4</v>
      </c>
      <c r="Q676" s="11">
        <v>2.1594705167588399E-3</v>
      </c>
      <c r="R676" s="11">
        <v>0.93241873521599405</v>
      </c>
      <c r="S676" s="11">
        <v>-1.8312760423847799E-4</v>
      </c>
      <c r="T676" s="11">
        <v>2.1594705167588399E-3</v>
      </c>
      <c r="U676" s="11">
        <v>0.93241873521599405</v>
      </c>
      <c r="V676" s="11">
        <v>0.404511838992751</v>
      </c>
    </row>
    <row r="677" spans="1:22" x14ac:dyDescent="0.15">
      <c r="A677" s="11" t="s">
        <v>521</v>
      </c>
      <c r="B677" s="13">
        <v>10</v>
      </c>
      <c r="C677" s="13">
        <v>50396692</v>
      </c>
      <c r="D677" s="13" t="s">
        <v>522</v>
      </c>
      <c r="E677" s="13" t="s">
        <v>196</v>
      </c>
      <c r="F677" s="13" t="s">
        <v>2187</v>
      </c>
      <c r="G677" s="13" t="b">
        <v>0</v>
      </c>
      <c r="H677" s="11">
        <v>4</v>
      </c>
      <c r="I677" s="11">
        <v>-4.7943558041745899E-3</v>
      </c>
      <c r="J677" s="11">
        <v>1.19435271607841E-3</v>
      </c>
      <c r="K677" s="4">
        <v>5.96509026816536E-5</v>
      </c>
      <c r="L677" s="11">
        <v>-4.7943558041745899E-3</v>
      </c>
      <c r="M677" s="11">
        <v>1.19435271607841E-3</v>
      </c>
      <c r="N677" s="4">
        <v>5.96509026816536E-5</v>
      </c>
      <c r="O677" s="11">
        <v>0.42023934992228801</v>
      </c>
      <c r="P677" s="11">
        <v>2.7338009732786901E-3</v>
      </c>
      <c r="Q677" s="11">
        <v>1.5269852945296099E-3</v>
      </c>
      <c r="R677" s="11">
        <v>7.3401571583836894E-2</v>
      </c>
      <c r="S677" s="11">
        <v>2.7338009732786901E-3</v>
      </c>
      <c r="T677" s="11">
        <v>1.5269852945296099E-3</v>
      </c>
      <c r="U677" s="11">
        <v>7.3401571583836894E-2</v>
      </c>
      <c r="V677" s="11">
        <v>0.46289568544675003</v>
      </c>
    </row>
    <row r="678" spans="1:22" x14ac:dyDescent="0.15">
      <c r="A678" s="11" t="s">
        <v>1406</v>
      </c>
      <c r="B678" s="13">
        <v>14</v>
      </c>
      <c r="C678" s="13">
        <v>56586522</v>
      </c>
      <c r="D678" s="13" t="s">
        <v>1407</v>
      </c>
      <c r="E678" s="13" t="s">
        <v>190</v>
      </c>
      <c r="F678" s="13" t="s">
        <v>2187</v>
      </c>
      <c r="G678" s="13" t="b">
        <v>0</v>
      </c>
      <c r="H678" s="11">
        <v>4</v>
      </c>
      <c r="I678" s="11">
        <v>-8.4033013802668494E-3</v>
      </c>
      <c r="J678" s="11">
        <v>2.0952012676241898E-3</v>
      </c>
      <c r="K678" s="4">
        <v>6.0529489903496997E-5</v>
      </c>
      <c r="L678" s="11">
        <v>-8.1982242783260901E-3</v>
      </c>
      <c r="M678" s="11">
        <v>1.54862913581835E-3</v>
      </c>
      <c r="N678" s="4">
        <v>1.19761791065719E-7</v>
      </c>
      <c r="O678" s="11">
        <v>0.17581352016703</v>
      </c>
      <c r="P678" s="11">
        <v>2.99733441324149E-3</v>
      </c>
      <c r="Q678" s="11">
        <v>2.3256876625418199E-3</v>
      </c>
      <c r="R678" s="11">
        <v>0.197469397325262</v>
      </c>
      <c r="S678" s="11">
        <v>2.77863115284561E-3</v>
      </c>
      <c r="T678" s="11">
        <v>1.92419289255127E-3</v>
      </c>
      <c r="U678" s="11">
        <v>0.14872485181099901</v>
      </c>
      <c r="V678" s="11">
        <v>0.23716954254470299</v>
      </c>
    </row>
    <row r="679" spans="1:22" x14ac:dyDescent="0.15">
      <c r="A679" s="11" t="s">
        <v>1750</v>
      </c>
      <c r="B679" s="13">
        <v>2</v>
      </c>
      <c r="C679" s="13">
        <v>23913466</v>
      </c>
      <c r="D679" s="13" t="s">
        <v>914</v>
      </c>
      <c r="E679" s="13" t="s">
        <v>190</v>
      </c>
      <c r="F679" s="13" t="s">
        <v>2187</v>
      </c>
      <c r="G679" s="13" t="b">
        <v>0</v>
      </c>
      <c r="H679" s="11">
        <v>4</v>
      </c>
      <c r="I679" s="11">
        <v>4.4814590650058099E-3</v>
      </c>
      <c r="J679" s="11">
        <v>1.1180523009156199E-3</v>
      </c>
      <c r="K679" s="4">
        <v>6.1164341565225606E-5</v>
      </c>
      <c r="L679" s="11">
        <v>4.4814590650058099E-3</v>
      </c>
      <c r="M679" s="11">
        <v>1.1180523009156199E-3</v>
      </c>
      <c r="N679" s="4">
        <v>6.1164341565225606E-5</v>
      </c>
      <c r="O679" s="11">
        <v>0.85672906760827205</v>
      </c>
      <c r="P679" s="11">
        <v>-2.2351919663943099E-4</v>
      </c>
      <c r="Q679" s="11">
        <v>1.39360052746668E-3</v>
      </c>
      <c r="R679" s="11">
        <v>0.87257408803110204</v>
      </c>
      <c r="S679" s="11">
        <v>-2.2351919663943099E-4</v>
      </c>
      <c r="T679" s="11">
        <v>1.39360052746668E-3</v>
      </c>
      <c r="U679" s="11">
        <v>0.87257408803110204</v>
      </c>
      <c r="V679" s="11">
        <v>0.731176731560084</v>
      </c>
    </row>
    <row r="680" spans="1:22" x14ac:dyDescent="0.15">
      <c r="A680" s="11" t="s">
        <v>1365</v>
      </c>
      <c r="B680" s="13">
        <v>7</v>
      </c>
      <c r="C680" s="13">
        <v>127699264</v>
      </c>
      <c r="D680" s="13" t="s">
        <v>1366</v>
      </c>
      <c r="E680" s="13" t="s">
        <v>190</v>
      </c>
      <c r="F680" s="13" t="s">
        <v>2187</v>
      </c>
      <c r="G680" s="13" t="b">
        <v>0</v>
      </c>
      <c r="H680" s="11">
        <v>3</v>
      </c>
      <c r="I680" s="11">
        <v>6.1404600793415398E-3</v>
      </c>
      <c r="J680" s="11">
        <v>1.5402705049328E-3</v>
      </c>
      <c r="K680" s="4">
        <v>6.7023642892097195E-5</v>
      </c>
      <c r="L680" s="11">
        <v>6.1339216205470396E-3</v>
      </c>
      <c r="M680" s="11">
        <v>1.52665347669793E-3</v>
      </c>
      <c r="N680" s="4">
        <v>5.8722267982416298E-5</v>
      </c>
      <c r="O680" s="11">
        <v>0.36292576783789798</v>
      </c>
      <c r="P680" s="11">
        <v>-2.6473000460004101E-3</v>
      </c>
      <c r="Q680" s="11">
        <v>1.8915966329047199E-3</v>
      </c>
      <c r="R680" s="11">
        <v>0.16166142572432299</v>
      </c>
      <c r="S680" s="11">
        <v>-2.6473000460004101E-3</v>
      </c>
      <c r="T680" s="11">
        <v>1.8915966329047199E-3</v>
      </c>
      <c r="U680" s="11">
        <v>0.16166142572432299</v>
      </c>
      <c r="V680" s="11">
        <v>0.84781201521207505</v>
      </c>
    </row>
    <row r="681" spans="1:22" x14ac:dyDescent="0.15">
      <c r="A681" s="11" t="s">
        <v>971</v>
      </c>
      <c r="B681" s="13">
        <v>3</v>
      </c>
      <c r="C681" s="13">
        <v>124873768</v>
      </c>
      <c r="D681" s="13" t="s">
        <v>972</v>
      </c>
      <c r="E681" s="13" t="s">
        <v>190</v>
      </c>
      <c r="F681" s="13" t="s">
        <v>2187</v>
      </c>
      <c r="G681" s="13" t="b">
        <v>0</v>
      </c>
      <c r="H681" s="11">
        <v>4</v>
      </c>
      <c r="I681" s="11">
        <v>6.5421069127507897E-3</v>
      </c>
      <c r="J681" s="11">
        <v>1.64252344873714E-3</v>
      </c>
      <c r="K681" s="4">
        <v>6.8061915061775401E-5</v>
      </c>
      <c r="L681" s="11">
        <v>6.5421069127507897E-3</v>
      </c>
      <c r="M681" s="11">
        <v>1.64252344873714E-3</v>
      </c>
      <c r="N681" s="4">
        <v>6.8061915061775401E-5</v>
      </c>
      <c r="O681" s="11">
        <v>0.57344973614423</v>
      </c>
      <c r="P681" s="11">
        <v>-5.7116053510740102E-4</v>
      </c>
      <c r="Q681" s="11">
        <v>2.17855262377819E-3</v>
      </c>
      <c r="R681" s="11">
        <v>0.79318705701479897</v>
      </c>
      <c r="S681" s="11">
        <v>-5.9999616681439302E-4</v>
      </c>
      <c r="T681" s="11">
        <v>2.04282942375937E-3</v>
      </c>
      <c r="U681" s="11">
        <v>0.76898073303085202</v>
      </c>
      <c r="V681" s="11">
        <v>0.33598789286841202</v>
      </c>
    </row>
    <row r="682" spans="1:22" x14ac:dyDescent="0.15">
      <c r="A682" s="11" t="s">
        <v>497</v>
      </c>
      <c r="B682" s="13">
        <v>3</v>
      </c>
      <c r="C682" s="13">
        <v>184299439</v>
      </c>
      <c r="D682" s="13" t="s">
        <v>498</v>
      </c>
      <c r="E682" s="13" t="s">
        <v>236</v>
      </c>
      <c r="F682" s="13" t="s">
        <v>2187</v>
      </c>
      <c r="G682" s="13" t="b">
        <v>0</v>
      </c>
      <c r="H682" s="11">
        <v>4</v>
      </c>
      <c r="I682" s="11">
        <v>7.48926409302477E-3</v>
      </c>
      <c r="J682" s="11">
        <v>1.88293161280856E-3</v>
      </c>
      <c r="K682" s="4">
        <v>6.9658613934357199E-5</v>
      </c>
      <c r="L682" s="11">
        <v>7.5891760984656302E-3</v>
      </c>
      <c r="M682" s="11">
        <v>1.1377992096180899E-3</v>
      </c>
      <c r="N682" s="4">
        <v>2.5571861641605899E-11</v>
      </c>
      <c r="O682" s="11">
        <v>6.5241958278751302E-2</v>
      </c>
      <c r="P682" s="11">
        <v>-1.7511711353157199E-3</v>
      </c>
      <c r="Q682" s="11">
        <v>1.60774275251341E-3</v>
      </c>
      <c r="R682" s="11">
        <v>0.27606083713596502</v>
      </c>
      <c r="S682" s="11">
        <v>-1.7847498549429001E-3</v>
      </c>
      <c r="T682" s="11">
        <v>1.4163208848549801E-3</v>
      </c>
      <c r="U682" s="11">
        <v>0.20762210839119399</v>
      </c>
      <c r="V682" s="11">
        <v>0.28819796235687001</v>
      </c>
    </row>
    <row r="683" spans="1:22" x14ac:dyDescent="0.15">
      <c r="A683" s="11" t="s">
        <v>608</v>
      </c>
      <c r="B683" s="13">
        <v>11</v>
      </c>
      <c r="C683" s="13">
        <v>102843294</v>
      </c>
      <c r="D683" s="13"/>
      <c r="E683" s="13"/>
      <c r="F683" s="13" t="s">
        <v>2187</v>
      </c>
      <c r="G683" s="13" t="b">
        <v>0</v>
      </c>
      <c r="H683" s="11">
        <v>4</v>
      </c>
      <c r="I683" s="11">
        <v>6.8881013245190399E-3</v>
      </c>
      <c r="J683" s="11">
        <v>1.7330287054315001E-3</v>
      </c>
      <c r="K683" s="4">
        <v>7.0496709113380005E-5</v>
      </c>
      <c r="L683" s="11">
        <v>6.8881013245190399E-3</v>
      </c>
      <c r="M683" s="11">
        <v>1.7330287054315001E-3</v>
      </c>
      <c r="N683" s="4">
        <v>7.0496709113380005E-5</v>
      </c>
      <c r="O683" s="11">
        <v>0.479512950467265</v>
      </c>
      <c r="P683" s="11">
        <v>-3.4293632364131902E-3</v>
      </c>
      <c r="Q683" s="11">
        <v>3.3586560115486199E-3</v>
      </c>
      <c r="R683" s="11">
        <v>0.30722969016454699</v>
      </c>
      <c r="S683" s="11">
        <v>-2.9940403833854301E-3</v>
      </c>
      <c r="T683" s="11">
        <v>2.1177940828063899E-3</v>
      </c>
      <c r="U683" s="11">
        <v>0.157434070907009</v>
      </c>
      <c r="V683" s="11">
        <v>5.9218654746415703E-2</v>
      </c>
    </row>
    <row r="684" spans="1:22" x14ac:dyDescent="0.15">
      <c r="A684" s="11" t="s">
        <v>853</v>
      </c>
      <c r="B684" s="13">
        <v>12</v>
      </c>
      <c r="C684" s="13">
        <v>130624596</v>
      </c>
      <c r="D684" s="13"/>
      <c r="E684" s="13"/>
      <c r="F684" s="13" t="s">
        <v>2187</v>
      </c>
      <c r="G684" s="13" t="b">
        <v>0</v>
      </c>
      <c r="H684" s="11">
        <v>4</v>
      </c>
      <c r="I684" s="11">
        <v>8.3336796153968603E-3</v>
      </c>
      <c r="J684" s="11">
        <v>2.1007742659106998E-3</v>
      </c>
      <c r="K684" s="4">
        <v>7.2796347281876405E-5</v>
      </c>
      <c r="L684" s="11">
        <v>8.3336796153968603E-3</v>
      </c>
      <c r="M684" s="11">
        <v>2.1007742659106998E-3</v>
      </c>
      <c r="N684" s="4">
        <v>7.2796347281876405E-5</v>
      </c>
      <c r="O684" s="11">
        <v>0.74209194891308405</v>
      </c>
      <c r="P684" s="4">
        <v>-7.1319770704810504E-5</v>
      </c>
      <c r="Q684" s="11">
        <v>2.8638965548851399E-3</v>
      </c>
      <c r="R684" s="11">
        <v>0.98013229120986101</v>
      </c>
      <c r="S684" s="4">
        <v>3.0231047127998101E-5</v>
      </c>
      <c r="T684" s="11">
        <v>2.5821289281934999E-3</v>
      </c>
      <c r="U684" s="11">
        <v>0.99065874114326302</v>
      </c>
      <c r="V684" s="11">
        <v>0.30760203001663899</v>
      </c>
    </row>
    <row r="685" spans="1:22" x14ac:dyDescent="0.15">
      <c r="A685" s="11" t="s">
        <v>1950</v>
      </c>
      <c r="B685" s="13">
        <v>12</v>
      </c>
      <c r="C685" s="13">
        <v>23119040</v>
      </c>
      <c r="D685" s="13"/>
      <c r="E685" s="13"/>
      <c r="F685" s="13" t="s">
        <v>2187</v>
      </c>
      <c r="G685" s="13" t="b">
        <v>0</v>
      </c>
      <c r="H685" s="11">
        <v>4</v>
      </c>
      <c r="I685" s="11">
        <v>6.3404793700700696E-3</v>
      </c>
      <c r="J685" s="11">
        <v>1.6029447287758899E-3</v>
      </c>
      <c r="K685" s="4">
        <v>7.6368470944556801E-5</v>
      </c>
      <c r="L685" s="11">
        <v>6.7067479327662903E-3</v>
      </c>
      <c r="M685" s="11">
        <v>1.30846333038847E-3</v>
      </c>
      <c r="N685" s="4">
        <v>2.9648548552103602E-7</v>
      </c>
      <c r="O685" s="11">
        <v>0.23715931023975001</v>
      </c>
      <c r="P685" s="11">
        <v>-3.4968850393963402E-4</v>
      </c>
      <c r="Q685" s="11">
        <v>1.6133987068315499E-3</v>
      </c>
      <c r="R685" s="11">
        <v>0.82841074720638697</v>
      </c>
      <c r="S685" s="11">
        <v>-3.4968850393963402E-4</v>
      </c>
      <c r="T685" s="11">
        <v>1.6133987068315499E-3</v>
      </c>
      <c r="U685" s="11">
        <v>0.82841074720638697</v>
      </c>
      <c r="V685" s="11">
        <v>0.52528572324990996</v>
      </c>
    </row>
    <row r="686" spans="1:22" x14ac:dyDescent="0.15">
      <c r="A686" s="11" t="s">
        <v>1415</v>
      </c>
      <c r="B686" s="13">
        <v>1</v>
      </c>
      <c r="C686" s="13">
        <v>17882998</v>
      </c>
      <c r="D686" s="13" t="s">
        <v>1416</v>
      </c>
      <c r="E686" s="13" t="s">
        <v>201</v>
      </c>
      <c r="F686" s="13" t="s">
        <v>2187</v>
      </c>
      <c r="G686" s="13" t="b">
        <v>0</v>
      </c>
      <c r="H686" s="11">
        <v>4</v>
      </c>
      <c r="I686" s="11">
        <v>1.0120603897242E-2</v>
      </c>
      <c r="J686" s="11">
        <v>2.5903347041130401E-3</v>
      </c>
      <c r="K686" s="4">
        <v>9.3424350530311204E-5</v>
      </c>
      <c r="L686" s="11">
        <v>1.07117314087814E-2</v>
      </c>
      <c r="M686" s="11">
        <v>1.53110255713882E-3</v>
      </c>
      <c r="N686" s="4">
        <v>2.6320434940135499E-12</v>
      </c>
      <c r="O686" s="11">
        <v>4.3707684511266498E-2</v>
      </c>
      <c r="P686" s="11">
        <v>-5.0222972162016703E-4</v>
      </c>
      <c r="Q686" s="11">
        <v>1.8790489788437299E-3</v>
      </c>
      <c r="R686" s="11">
        <v>0.78925460445825502</v>
      </c>
      <c r="S686" s="11">
        <v>-5.0222972162016703E-4</v>
      </c>
      <c r="T686" s="11">
        <v>1.8790489788437299E-3</v>
      </c>
      <c r="U686" s="11">
        <v>0.78925460445825502</v>
      </c>
      <c r="V686" s="11">
        <v>0.49985353723824999</v>
      </c>
    </row>
    <row r="687" spans="1:22" x14ac:dyDescent="0.15">
      <c r="A687" s="11" t="s">
        <v>2021</v>
      </c>
      <c r="B687" s="13">
        <v>17</v>
      </c>
      <c r="C687" s="13">
        <v>73914099</v>
      </c>
      <c r="D687" s="13" t="s">
        <v>2022</v>
      </c>
      <c r="E687" s="13" t="s">
        <v>190</v>
      </c>
      <c r="F687" s="13" t="s">
        <v>2187</v>
      </c>
      <c r="G687" s="13" t="b">
        <v>0</v>
      </c>
      <c r="H687" s="11">
        <v>4</v>
      </c>
      <c r="I687" s="11">
        <v>5.4798857233484301E-3</v>
      </c>
      <c r="J687" s="11">
        <v>1.4054855109485499E-3</v>
      </c>
      <c r="K687" s="4">
        <v>9.6619805965509695E-5</v>
      </c>
      <c r="L687" s="11">
        <v>5.4798857233484301E-3</v>
      </c>
      <c r="M687" s="11">
        <v>1.4054855109485499E-3</v>
      </c>
      <c r="N687" s="4">
        <v>9.6619805965509695E-5</v>
      </c>
      <c r="O687" s="11">
        <v>0.87131858626381098</v>
      </c>
      <c r="P687" s="11">
        <v>-2.6083252802687099E-4</v>
      </c>
      <c r="Q687" s="11">
        <v>2.0167155652856101E-3</v>
      </c>
      <c r="R687" s="11">
        <v>0.89709233460003901</v>
      </c>
      <c r="S687" s="11">
        <v>-1.50533672285309E-4</v>
      </c>
      <c r="T687" s="11">
        <v>1.7396296079757801E-3</v>
      </c>
      <c r="U687" s="11">
        <v>0.93104349947312204</v>
      </c>
      <c r="V687" s="11">
        <v>0.26667427819647299</v>
      </c>
    </row>
    <row r="688" spans="1:22" x14ac:dyDescent="0.15">
      <c r="A688" s="11" t="s">
        <v>427</v>
      </c>
      <c r="B688" s="13">
        <v>11</v>
      </c>
      <c r="C688" s="13">
        <v>89954679</v>
      </c>
      <c r="D688" s="13" t="s">
        <v>428</v>
      </c>
      <c r="E688" s="13" t="s">
        <v>169</v>
      </c>
      <c r="F688" s="13" t="s">
        <v>2187</v>
      </c>
      <c r="G688" s="13" t="b">
        <v>0</v>
      </c>
      <c r="H688" s="11">
        <v>4</v>
      </c>
      <c r="I688" s="11">
        <v>8.5181765163058892E-3</v>
      </c>
      <c r="J688" s="11">
        <v>2.1948658196660501E-3</v>
      </c>
      <c r="K688" s="11">
        <v>1.0404689076153499E-4</v>
      </c>
      <c r="L688" s="11">
        <v>8.7178174884274505E-3</v>
      </c>
      <c r="M688" s="11">
        <v>1.6709560874179801E-3</v>
      </c>
      <c r="N688" s="4">
        <v>1.8158627176834999E-7</v>
      </c>
      <c r="O688" s="11">
        <v>0.17202365169070899</v>
      </c>
      <c r="P688" s="11">
        <v>-2.4483332233744101E-3</v>
      </c>
      <c r="Q688" s="11">
        <v>2.0443261347918499E-3</v>
      </c>
      <c r="R688" s="11">
        <v>0.23106358458694201</v>
      </c>
      <c r="S688" s="11">
        <v>-2.4483332233744101E-3</v>
      </c>
      <c r="T688" s="11">
        <v>2.0443261347918499E-3</v>
      </c>
      <c r="U688" s="11">
        <v>0.23106358458694201</v>
      </c>
      <c r="V688" s="11">
        <v>0.99714307716207096</v>
      </c>
    </row>
    <row r="689" spans="1:22" x14ac:dyDescent="0.15">
      <c r="A689" s="11" t="s">
        <v>1163</v>
      </c>
      <c r="B689" s="13">
        <v>5</v>
      </c>
      <c r="C689" s="13">
        <v>154101659</v>
      </c>
      <c r="D689" s="13" t="s">
        <v>1164</v>
      </c>
      <c r="E689" s="13" t="s">
        <v>190</v>
      </c>
      <c r="F689" s="13" t="s">
        <v>2187</v>
      </c>
      <c r="G689" s="13" t="b">
        <v>0</v>
      </c>
      <c r="H689" s="11">
        <v>4</v>
      </c>
      <c r="I689" s="11">
        <v>9.0862680712011402E-3</v>
      </c>
      <c r="J689" s="11">
        <v>2.3413771019658398E-3</v>
      </c>
      <c r="K689" s="11">
        <v>1.04140532145612E-4</v>
      </c>
      <c r="L689" s="11">
        <v>9.4031056652739801E-3</v>
      </c>
      <c r="M689" s="11">
        <v>1.55678298580274E-3</v>
      </c>
      <c r="N689" s="4">
        <v>1.5403054579518701E-9</v>
      </c>
      <c r="O689" s="11">
        <v>9.36736462932624E-2</v>
      </c>
      <c r="P689" s="11">
        <v>-1.4395826456203601E-4</v>
      </c>
      <c r="Q689" s="11">
        <v>1.91710126819128E-3</v>
      </c>
      <c r="R689" s="11">
        <v>0.94014180505057299</v>
      </c>
      <c r="S689" s="11">
        <v>-1.4395826456203601E-4</v>
      </c>
      <c r="T689" s="11">
        <v>1.91710126819128E-3</v>
      </c>
      <c r="U689" s="11">
        <v>0.94014180505057299</v>
      </c>
      <c r="V689" s="11">
        <v>0.91837030794414998</v>
      </c>
    </row>
    <row r="690" spans="1:22" x14ac:dyDescent="0.15">
      <c r="A690" s="11" t="s">
        <v>716</v>
      </c>
      <c r="B690" s="13">
        <v>16</v>
      </c>
      <c r="C690" s="13">
        <v>56557397</v>
      </c>
      <c r="D690" s="13"/>
      <c r="E690" s="13"/>
      <c r="F690" s="13" t="s">
        <v>2187</v>
      </c>
      <c r="G690" s="13" t="b">
        <v>0</v>
      </c>
      <c r="H690" s="11">
        <v>4</v>
      </c>
      <c r="I690" s="11">
        <v>8.4526678877392403E-3</v>
      </c>
      <c r="J690" s="11">
        <v>2.17898235422532E-3</v>
      </c>
      <c r="K690" s="11">
        <v>1.04808562798177E-4</v>
      </c>
      <c r="L690" s="11">
        <v>7.94843832744151E-3</v>
      </c>
      <c r="M690" s="11">
        <v>1.6204491010172199E-3</v>
      </c>
      <c r="N690" s="4">
        <v>9.3387550384663001E-7</v>
      </c>
      <c r="O690" s="11">
        <v>0.16900782541409701</v>
      </c>
      <c r="P690" s="11">
        <v>-4.6357043476296902E-4</v>
      </c>
      <c r="Q690" s="11">
        <v>2.01071871263668E-3</v>
      </c>
      <c r="R690" s="11">
        <v>0.81766471070876401</v>
      </c>
      <c r="S690" s="11">
        <v>-4.6357043476296902E-4</v>
      </c>
      <c r="T690" s="11">
        <v>2.01071871263668E-3</v>
      </c>
      <c r="U690" s="11">
        <v>0.81766471070876401</v>
      </c>
      <c r="V690" s="11">
        <v>0.40100498771300402</v>
      </c>
    </row>
    <row r="691" spans="1:22" x14ac:dyDescent="0.15">
      <c r="A691" s="11" t="s">
        <v>983</v>
      </c>
      <c r="B691" s="13">
        <v>4</v>
      </c>
      <c r="C691" s="13">
        <v>110625080</v>
      </c>
      <c r="D691" s="13" t="s">
        <v>984</v>
      </c>
      <c r="E691" s="13" t="s">
        <v>205</v>
      </c>
      <c r="F691" s="13" t="s">
        <v>2187</v>
      </c>
      <c r="G691" s="13" t="b">
        <v>0</v>
      </c>
      <c r="H691" s="11">
        <v>4</v>
      </c>
      <c r="I691" s="11">
        <v>-1.16771994606472E-2</v>
      </c>
      <c r="J691" s="11">
        <v>3.02458268552041E-3</v>
      </c>
      <c r="K691" s="11">
        <v>1.13033113471375E-4</v>
      </c>
      <c r="L691" s="11">
        <v>-1.11827678166583E-2</v>
      </c>
      <c r="M691" s="11">
        <v>2.0846944270543301E-3</v>
      </c>
      <c r="N691" s="4">
        <v>8.12979777525701E-8</v>
      </c>
      <c r="O691" s="11">
        <v>0.13662484389676799</v>
      </c>
      <c r="P691" s="11">
        <v>2.4047216828698599E-3</v>
      </c>
      <c r="Q691" s="11">
        <v>2.62551294678253E-3</v>
      </c>
      <c r="R691" s="11">
        <v>0.35971647489800801</v>
      </c>
      <c r="S691" s="11">
        <v>2.4047216828698599E-3</v>
      </c>
      <c r="T691" s="11">
        <v>2.62551294678253E-3</v>
      </c>
      <c r="U691" s="11">
        <v>0.35971647489800801</v>
      </c>
      <c r="V691" s="11">
        <v>0.87242577248684905</v>
      </c>
    </row>
    <row r="692" spans="1:22" x14ac:dyDescent="0.15">
      <c r="A692" s="11" t="s">
        <v>1941</v>
      </c>
      <c r="B692" s="13">
        <v>11</v>
      </c>
      <c r="C692" s="13">
        <v>86511210</v>
      </c>
      <c r="D692" s="13" t="s">
        <v>1942</v>
      </c>
      <c r="E692" s="13" t="s">
        <v>196</v>
      </c>
      <c r="F692" s="13" t="s">
        <v>2187</v>
      </c>
      <c r="G692" s="13" t="b">
        <v>0</v>
      </c>
      <c r="H692" s="11">
        <v>4</v>
      </c>
      <c r="I692" s="11">
        <v>-4.5619400546049902E-3</v>
      </c>
      <c r="J692" s="11">
        <v>1.1827173365287201E-3</v>
      </c>
      <c r="K692" s="11">
        <v>1.14708091142783E-4</v>
      </c>
      <c r="L692" s="11">
        <v>-4.5679826924449399E-3</v>
      </c>
      <c r="M692" s="11">
        <v>1.1635836675918201E-3</v>
      </c>
      <c r="N692" s="4">
        <v>8.64463017552555E-5</v>
      </c>
      <c r="O692" s="11">
        <v>0.38231246916932599</v>
      </c>
      <c r="P692" s="11">
        <v>3.3554035572308603E-4</v>
      </c>
      <c r="Q692" s="11">
        <v>1.4674711448110799E-3</v>
      </c>
      <c r="R692" s="11">
        <v>0.819139328840505</v>
      </c>
      <c r="S692" s="11">
        <v>3.3554035572308603E-4</v>
      </c>
      <c r="T692" s="11">
        <v>1.4674711448110799E-3</v>
      </c>
      <c r="U692" s="11">
        <v>0.819139328840505</v>
      </c>
      <c r="V692" s="11">
        <v>0.54552226183611996</v>
      </c>
    </row>
    <row r="693" spans="1:22" x14ac:dyDescent="0.15">
      <c r="A693" s="11" t="s">
        <v>664</v>
      </c>
      <c r="B693" s="13">
        <v>17</v>
      </c>
      <c r="C693" s="13">
        <v>15168658</v>
      </c>
      <c r="D693" s="13" t="s">
        <v>665</v>
      </c>
      <c r="E693" s="13" t="s">
        <v>294</v>
      </c>
      <c r="F693" s="13" t="s">
        <v>2187</v>
      </c>
      <c r="G693" s="13" t="b">
        <v>0</v>
      </c>
      <c r="H693" s="11">
        <v>4</v>
      </c>
      <c r="I693" s="11">
        <v>6.1672126413212201E-3</v>
      </c>
      <c r="J693" s="11">
        <v>1.60612537828013E-3</v>
      </c>
      <c r="K693" s="11">
        <v>1.2313070386439599E-4</v>
      </c>
      <c r="L693" s="11">
        <v>6.1672126413212201E-3</v>
      </c>
      <c r="M693" s="11">
        <v>1.60612537828013E-3</v>
      </c>
      <c r="N693" s="11">
        <v>1.2313070386439599E-4</v>
      </c>
      <c r="O693" s="11">
        <v>0.69153509147867898</v>
      </c>
      <c r="P693" s="11">
        <v>-4.6319430303752801E-4</v>
      </c>
      <c r="Q693" s="11">
        <v>2.3866744671177001E-3</v>
      </c>
      <c r="R693" s="11">
        <v>0.84611700700828896</v>
      </c>
      <c r="S693" s="11">
        <v>-2.7357040501865002E-4</v>
      </c>
      <c r="T693" s="11">
        <v>1.9549848891879098E-3</v>
      </c>
      <c r="U693" s="11">
        <v>0.888711511211428</v>
      </c>
      <c r="V693" s="11">
        <v>0.22138408505795801</v>
      </c>
    </row>
    <row r="694" spans="1:22" x14ac:dyDescent="0.15">
      <c r="A694" s="11" t="s">
        <v>873</v>
      </c>
      <c r="B694" s="13">
        <v>3</v>
      </c>
      <c r="C694" s="13">
        <v>127441359</v>
      </c>
      <c r="D694" s="13" t="s">
        <v>874</v>
      </c>
      <c r="E694" s="13" t="s">
        <v>169</v>
      </c>
      <c r="F694" s="13" t="s">
        <v>2187</v>
      </c>
      <c r="G694" s="13" t="b">
        <v>0</v>
      </c>
      <c r="H694" s="11">
        <v>4</v>
      </c>
      <c r="I694" s="11">
        <v>5.2410296379939696E-3</v>
      </c>
      <c r="J694" s="11">
        <v>1.36549447942807E-3</v>
      </c>
      <c r="K694" s="11">
        <v>1.23943683166258E-4</v>
      </c>
      <c r="L694" s="11">
        <v>5.2410296379939696E-3</v>
      </c>
      <c r="M694" s="11">
        <v>1.36549447942807E-3</v>
      </c>
      <c r="N694" s="11">
        <v>1.23943683166258E-4</v>
      </c>
      <c r="O694" s="11">
        <v>0.41735300252922403</v>
      </c>
      <c r="P694" s="4">
        <v>-4.2796170161591999E-5</v>
      </c>
      <c r="Q694" s="11">
        <v>1.69283103062014E-3</v>
      </c>
      <c r="R694" s="11">
        <v>0.97983096606329001</v>
      </c>
      <c r="S694" s="4">
        <v>-4.2796170161591999E-5</v>
      </c>
      <c r="T694" s="11">
        <v>1.69283103062014E-3</v>
      </c>
      <c r="U694" s="11">
        <v>0.97983096606329001</v>
      </c>
      <c r="V694" s="11">
        <v>0.49725386947080702</v>
      </c>
    </row>
    <row r="695" spans="1:22" x14ac:dyDescent="0.15">
      <c r="A695" s="11" t="s">
        <v>1580</v>
      </c>
      <c r="B695" s="13">
        <v>14</v>
      </c>
      <c r="C695" s="13">
        <v>50697283</v>
      </c>
      <c r="D695" s="13" t="s">
        <v>1581</v>
      </c>
      <c r="E695" s="13" t="s">
        <v>190</v>
      </c>
      <c r="F695" s="13" t="s">
        <v>2187</v>
      </c>
      <c r="G695" s="13" t="b">
        <v>0</v>
      </c>
      <c r="H695" s="11">
        <v>4</v>
      </c>
      <c r="I695" s="11">
        <v>-3.5833676864758901E-3</v>
      </c>
      <c r="J695" s="11">
        <v>9.3458620462296197E-4</v>
      </c>
      <c r="K695" s="11">
        <v>1.2598608310426701E-4</v>
      </c>
      <c r="L695" s="11">
        <v>-3.7066684598651002E-3</v>
      </c>
      <c r="M695" s="11">
        <v>7.8289924351781495E-4</v>
      </c>
      <c r="N695" s="4">
        <v>2.1955153670527298E-6</v>
      </c>
      <c r="O695" s="11">
        <v>0.28346576603990697</v>
      </c>
      <c r="P695" s="11">
        <v>1.0598941912739E-3</v>
      </c>
      <c r="Q695" s="11">
        <v>9.8406634934103897E-4</v>
      </c>
      <c r="R695" s="11">
        <v>0.281455418529445</v>
      </c>
      <c r="S695" s="11">
        <v>1.0598941912739E-3</v>
      </c>
      <c r="T695" s="11">
        <v>9.8406634934103897E-4</v>
      </c>
      <c r="U695" s="11">
        <v>0.281455418529445</v>
      </c>
      <c r="V695" s="11">
        <v>0.86211158101734198</v>
      </c>
    </row>
    <row r="696" spans="1:22" x14ac:dyDescent="0.15">
      <c r="A696" s="11" t="s">
        <v>380</v>
      </c>
      <c r="B696" s="13">
        <v>17</v>
      </c>
      <c r="C696" s="13">
        <v>54701692</v>
      </c>
      <c r="D696" s="13"/>
      <c r="E696" s="13"/>
      <c r="F696" s="13" t="s">
        <v>2187</v>
      </c>
      <c r="G696" s="13" t="b">
        <v>0</v>
      </c>
      <c r="H696" s="11">
        <v>4</v>
      </c>
      <c r="I696" s="11">
        <v>6.34052728719135E-3</v>
      </c>
      <c r="J696" s="11">
        <v>1.6557422348457201E-3</v>
      </c>
      <c r="K696" s="11">
        <v>1.2844725016571999E-4</v>
      </c>
      <c r="L696" s="11">
        <v>6.34052728719135E-3</v>
      </c>
      <c r="M696" s="11">
        <v>1.6557422348457201E-3</v>
      </c>
      <c r="N696" s="11">
        <v>1.2844725016571999E-4</v>
      </c>
      <c r="O696" s="11">
        <v>0.72852458029153</v>
      </c>
      <c r="P696" s="11">
        <v>-1.3135122961911399E-3</v>
      </c>
      <c r="Q696" s="11">
        <v>2.0459616141766399E-3</v>
      </c>
      <c r="R696" s="11">
        <v>0.52087161531332205</v>
      </c>
      <c r="S696" s="11">
        <v>-1.3135122961911399E-3</v>
      </c>
      <c r="T696" s="11">
        <v>2.0459616141766399E-3</v>
      </c>
      <c r="U696" s="11">
        <v>0.52087161531332205</v>
      </c>
      <c r="V696" s="11">
        <v>0.97481357599462204</v>
      </c>
    </row>
    <row r="697" spans="1:22" x14ac:dyDescent="0.15">
      <c r="A697" s="11" t="s">
        <v>1560</v>
      </c>
      <c r="B697" s="13">
        <v>16</v>
      </c>
      <c r="C697" s="13">
        <v>2737340</v>
      </c>
      <c r="D697" s="13" t="s">
        <v>1561</v>
      </c>
      <c r="E697" s="13" t="s">
        <v>190</v>
      </c>
      <c r="F697" s="13" t="s">
        <v>2187</v>
      </c>
      <c r="G697" s="13" t="b">
        <v>0</v>
      </c>
      <c r="H697" s="11">
        <v>4</v>
      </c>
      <c r="I697" s="11">
        <v>-6.1950403528060298E-3</v>
      </c>
      <c r="J697" s="11">
        <v>1.61787395115976E-3</v>
      </c>
      <c r="K697" s="11">
        <v>1.28600079733658E-4</v>
      </c>
      <c r="L697" s="11">
        <v>-6.4176588445225002E-3</v>
      </c>
      <c r="M697" s="11">
        <v>1.46599836676615E-3</v>
      </c>
      <c r="N697" s="4">
        <v>1.1995412406936E-5</v>
      </c>
      <c r="O697" s="11">
        <v>0.32258100139971102</v>
      </c>
      <c r="P697" s="11">
        <v>1.17207014483313E-3</v>
      </c>
      <c r="Q697" s="11">
        <v>2.38820336342633E-3</v>
      </c>
      <c r="R697" s="11">
        <v>0.62358570071136898</v>
      </c>
      <c r="S697" s="11">
        <v>1.58941825433939E-3</v>
      </c>
      <c r="T697" s="11">
        <v>1.81685989674637E-3</v>
      </c>
      <c r="U697" s="11">
        <v>0.38167398600102398</v>
      </c>
      <c r="V697" s="11">
        <v>0.171922388159678</v>
      </c>
    </row>
    <row r="698" spans="1:22" x14ac:dyDescent="0.15">
      <c r="A698" s="11" t="s">
        <v>764</v>
      </c>
      <c r="B698" s="13">
        <v>14</v>
      </c>
      <c r="C698" s="13">
        <v>101515879</v>
      </c>
      <c r="D698" s="13" t="s">
        <v>765</v>
      </c>
      <c r="E698" s="13" t="s">
        <v>294</v>
      </c>
      <c r="F698" s="13" t="s">
        <v>2187</v>
      </c>
      <c r="G698" s="13" t="b">
        <v>0</v>
      </c>
      <c r="H698" s="11">
        <v>4</v>
      </c>
      <c r="I698" s="11">
        <v>1.1037209066585301E-2</v>
      </c>
      <c r="J698" s="11">
        <v>2.8862212018430601E-3</v>
      </c>
      <c r="K698" s="11">
        <v>1.3124868949681301E-4</v>
      </c>
      <c r="L698" s="11">
        <v>1.1032089082179199E-2</v>
      </c>
      <c r="M698" s="11">
        <v>1.5334132728031199E-3</v>
      </c>
      <c r="N698" s="4">
        <v>6.2705861319926505E-13</v>
      </c>
      <c r="O698" s="11">
        <v>1.8688503246412799E-2</v>
      </c>
      <c r="P698" s="11">
        <v>-2.9718229484326101E-3</v>
      </c>
      <c r="Q698" s="11">
        <v>2.3461841528549699E-3</v>
      </c>
      <c r="R698" s="11">
        <v>0.20527607589069499</v>
      </c>
      <c r="S698" s="11">
        <v>-2.8717989197723998E-3</v>
      </c>
      <c r="T698" s="11">
        <v>1.8936717060139201E-3</v>
      </c>
      <c r="U698" s="11">
        <v>0.129386862432049</v>
      </c>
      <c r="V698" s="11">
        <v>0.205899640051699</v>
      </c>
    </row>
    <row r="699" spans="1:22" x14ac:dyDescent="0.15">
      <c r="A699" s="11" t="s">
        <v>1528</v>
      </c>
      <c r="B699" s="13">
        <v>6</v>
      </c>
      <c r="C699" s="13">
        <v>436684</v>
      </c>
      <c r="D699" s="13"/>
      <c r="E699" s="13"/>
      <c r="F699" s="13" t="s">
        <v>2187</v>
      </c>
      <c r="G699" s="13" t="b">
        <v>0</v>
      </c>
      <c r="H699" s="11">
        <v>4</v>
      </c>
      <c r="I699" s="11">
        <v>5.7819840788856597E-3</v>
      </c>
      <c r="J699" s="11">
        <v>1.5132308017183199E-3</v>
      </c>
      <c r="K699" s="11">
        <v>1.32936877533052E-4</v>
      </c>
      <c r="L699" s="11">
        <v>5.7819840788856597E-3</v>
      </c>
      <c r="M699" s="11">
        <v>1.5132308017183199E-3</v>
      </c>
      <c r="N699" s="11">
        <v>1.32936877533052E-4</v>
      </c>
      <c r="O699" s="11">
        <v>0.741633446822205</v>
      </c>
      <c r="P699" s="4">
        <v>-4.1707919608275203E-5</v>
      </c>
      <c r="Q699" s="11">
        <v>2.4625191647185398E-3</v>
      </c>
      <c r="R699" s="11">
        <v>0.98648679993682498</v>
      </c>
      <c r="S699" s="11">
        <v>2.9339931204668099E-4</v>
      </c>
      <c r="T699" s="11">
        <v>1.85156215170511E-3</v>
      </c>
      <c r="U699" s="11">
        <v>0.87409400860255904</v>
      </c>
      <c r="V699" s="11">
        <v>0.16098417738335799</v>
      </c>
    </row>
    <row r="700" spans="1:22" x14ac:dyDescent="0.15">
      <c r="A700" s="11" t="s">
        <v>506</v>
      </c>
      <c r="B700" s="13">
        <v>4</v>
      </c>
      <c r="C700" s="13">
        <v>48779921</v>
      </c>
      <c r="D700" s="13" t="s">
        <v>507</v>
      </c>
      <c r="E700" s="13" t="s">
        <v>201</v>
      </c>
      <c r="F700" s="13" t="s">
        <v>2187</v>
      </c>
      <c r="G700" s="13" t="b">
        <v>0</v>
      </c>
      <c r="H700" s="11">
        <v>4</v>
      </c>
      <c r="I700" s="11">
        <v>-6.8869530335152803E-3</v>
      </c>
      <c r="J700" s="11">
        <v>1.80290146997111E-3</v>
      </c>
      <c r="K700" s="11">
        <v>1.33490867312839E-4</v>
      </c>
      <c r="L700" s="11">
        <v>-7.1496550063523696E-3</v>
      </c>
      <c r="M700" s="11">
        <v>1.5090609844153799E-3</v>
      </c>
      <c r="N700" s="4">
        <v>2.16032604680122E-6</v>
      </c>
      <c r="O700" s="11">
        <v>0.25611007199688401</v>
      </c>
      <c r="P700" s="11">
        <v>3.43483972352064E-4</v>
      </c>
      <c r="Q700" s="11">
        <v>2.1965959875089799E-3</v>
      </c>
      <c r="R700" s="11">
        <v>0.87574057264932803</v>
      </c>
      <c r="S700" s="11">
        <v>5.9584993886639898E-4</v>
      </c>
      <c r="T700" s="11">
        <v>1.85134155479892E-3</v>
      </c>
      <c r="U700" s="11">
        <v>0.74756810968929999</v>
      </c>
      <c r="V700" s="11">
        <v>0.24848089382740501</v>
      </c>
    </row>
    <row r="701" spans="1:22" x14ac:dyDescent="0.15">
      <c r="A701" s="11" t="s">
        <v>942</v>
      </c>
      <c r="B701" s="13">
        <v>10</v>
      </c>
      <c r="C701" s="13">
        <v>127372281</v>
      </c>
      <c r="D701" s="13" t="s">
        <v>943</v>
      </c>
      <c r="E701" s="13" t="s">
        <v>196</v>
      </c>
      <c r="F701" s="13" t="s">
        <v>2187</v>
      </c>
      <c r="G701" s="13" t="b">
        <v>0</v>
      </c>
      <c r="H701" s="11">
        <v>4</v>
      </c>
      <c r="I701" s="11">
        <v>9.3232948859859194E-3</v>
      </c>
      <c r="J701" s="11">
        <v>2.4430723375358202E-3</v>
      </c>
      <c r="K701" s="11">
        <v>1.3551318029916701E-4</v>
      </c>
      <c r="L701" s="11">
        <v>9.1774126134279693E-3</v>
      </c>
      <c r="M701" s="11">
        <v>2.0172257877849901E-3</v>
      </c>
      <c r="N701" s="4">
        <v>5.3767974395306598E-6</v>
      </c>
      <c r="O701" s="11">
        <v>0.25358365741512301</v>
      </c>
      <c r="P701" s="11">
        <v>-2.3221122484951202E-3</v>
      </c>
      <c r="Q701" s="11">
        <v>4.0539125650340801E-3</v>
      </c>
      <c r="R701" s="11">
        <v>0.56677491894779297</v>
      </c>
      <c r="S701" s="11">
        <v>-2.1796634959346702E-3</v>
      </c>
      <c r="T701" s="11">
        <v>2.4934964216295698E-3</v>
      </c>
      <c r="U701" s="11">
        <v>0.38204233650313502</v>
      </c>
      <c r="V701" s="11">
        <v>5.6354320329944002E-2</v>
      </c>
    </row>
    <row r="702" spans="1:22" x14ac:dyDescent="0.15">
      <c r="A702" s="11" t="s">
        <v>2016</v>
      </c>
      <c r="B702" s="13">
        <v>2</v>
      </c>
      <c r="C702" s="13">
        <v>225265963</v>
      </c>
      <c r="D702" s="13" t="s">
        <v>1839</v>
      </c>
      <c r="E702" s="13" t="s">
        <v>894</v>
      </c>
      <c r="F702" s="13" t="s">
        <v>2187</v>
      </c>
      <c r="G702" s="13" t="b">
        <v>0</v>
      </c>
      <c r="H702" s="11">
        <v>3</v>
      </c>
      <c r="I702" s="11">
        <v>-7.1208350374915904E-3</v>
      </c>
      <c r="J702" s="11">
        <v>1.8705004352457099E-3</v>
      </c>
      <c r="K702" s="11">
        <v>1.40711422808722E-4</v>
      </c>
      <c r="L702" s="11">
        <v>-7.1208350374915904E-3</v>
      </c>
      <c r="M702" s="11">
        <v>1.8705004352457099E-3</v>
      </c>
      <c r="N702" s="11">
        <v>1.40711422808722E-4</v>
      </c>
      <c r="O702" s="11">
        <v>0.60620896631657795</v>
      </c>
      <c r="P702" s="11">
        <v>3.0682996948709399E-3</v>
      </c>
      <c r="Q702" s="11">
        <v>4.01964619011298E-3</v>
      </c>
      <c r="R702" s="11">
        <v>0.44526911156247501</v>
      </c>
      <c r="S702" s="11">
        <v>3.4341423142549101E-3</v>
      </c>
      <c r="T702" s="11">
        <v>2.3192598342590201E-3</v>
      </c>
      <c r="U702" s="11">
        <v>0.138684892808839</v>
      </c>
      <c r="V702" s="11">
        <v>5.6376961891926002E-2</v>
      </c>
    </row>
    <row r="703" spans="1:22" x14ac:dyDescent="0.15">
      <c r="A703" s="11" t="s">
        <v>1533</v>
      </c>
      <c r="B703" s="13">
        <v>10</v>
      </c>
      <c r="C703" s="13">
        <v>131231406</v>
      </c>
      <c r="D703" s="13"/>
      <c r="E703" s="13"/>
      <c r="F703" s="13" t="s">
        <v>2187</v>
      </c>
      <c r="G703" s="13" t="b">
        <v>0</v>
      </c>
      <c r="H703" s="11">
        <v>4</v>
      </c>
      <c r="I703" s="11">
        <v>6.8664716795545496E-3</v>
      </c>
      <c r="J703" s="11">
        <v>1.8044195005128001E-3</v>
      </c>
      <c r="K703" s="11">
        <v>1.4159622164418799E-4</v>
      </c>
      <c r="L703" s="11">
        <v>7.0298431938258504E-3</v>
      </c>
      <c r="M703" s="11">
        <v>1.5500039399105E-3</v>
      </c>
      <c r="N703" s="4">
        <v>5.7502267596695903E-6</v>
      </c>
      <c r="O703" s="11">
        <v>0.27871437703892699</v>
      </c>
      <c r="P703" s="11">
        <v>-4.37976937296616E-4</v>
      </c>
      <c r="Q703" s="11">
        <v>1.93573448742073E-3</v>
      </c>
      <c r="R703" s="11">
        <v>0.82100015035426699</v>
      </c>
      <c r="S703" s="11">
        <v>-4.4054312243356199E-4</v>
      </c>
      <c r="T703" s="11">
        <v>1.9313067196844E-3</v>
      </c>
      <c r="U703" s="11">
        <v>0.81956364580109797</v>
      </c>
      <c r="V703" s="11">
        <v>0.38964644761038802</v>
      </c>
    </row>
    <row r="704" spans="1:22" x14ac:dyDescent="0.15">
      <c r="A704" s="11" t="s">
        <v>419</v>
      </c>
      <c r="B704" s="13">
        <v>2</v>
      </c>
      <c r="C704" s="13">
        <v>200929967</v>
      </c>
      <c r="D704" s="13"/>
      <c r="E704" s="13"/>
      <c r="F704" s="13" t="s">
        <v>2187</v>
      </c>
      <c r="G704" s="13" t="b">
        <v>0</v>
      </c>
      <c r="H704" s="11">
        <v>4</v>
      </c>
      <c r="I704" s="11">
        <v>6.0263575185820198E-3</v>
      </c>
      <c r="J704" s="11">
        <v>1.58441274515391E-3</v>
      </c>
      <c r="K704" s="11">
        <v>1.42650123739684E-4</v>
      </c>
      <c r="L704" s="11">
        <v>6.0263575185820198E-3</v>
      </c>
      <c r="M704" s="11">
        <v>1.58441274515391E-3</v>
      </c>
      <c r="N704" s="11">
        <v>1.42650123739684E-4</v>
      </c>
      <c r="O704" s="11">
        <v>0.473111778667545</v>
      </c>
      <c r="P704" s="11">
        <v>-3.2301002538463801E-4</v>
      </c>
      <c r="Q704" s="11">
        <v>1.9269877729365401E-3</v>
      </c>
      <c r="R704" s="11">
        <v>0.86687883311181801</v>
      </c>
      <c r="S704" s="11">
        <v>-3.2301002538463801E-4</v>
      </c>
      <c r="T704" s="11">
        <v>1.9269877729365401E-3</v>
      </c>
      <c r="U704" s="11">
        <v>0.86687883311181801</v>
      </c>
      <c r="V704" s="11">
        <v>0.91110138997431001</v>
      </c>
    </row>
    <row r="705" spans="1:22" x14ac:dyDescent="0.15">
      <c r="A705" s="11" t="s">
        <v>1998</v>
      </c>
      <c r="B705" s="13">
        <v>5</v>
      </c>
      <c r="C705" s="13">
        <v>149953322</v>
      </c>
      <c r="D705" s="13"/>
      <c r="E705" s="13"/>
      <c r="F705" s="13" t="s">
        <v>2187</v>
      </c>
      <c r="G705" s="13" t="b">
        <v>0</v>
      </c>
      <c r="H705" s="11">
        <v>4</v>
      </c>
      <c r="I705" s="11">
        <v>8.2207556586989094E-3</v>
      </c>
      <c r="J705" s="11">
        <v>2.1647528949400498E-3</v>
      </c>
      <c r="K705" s="11">
        <v>1.46133768362092E-4</v>
      </c>
      <c r="L705" s="11">
        <v>7.8770438152985494E-3</v>
      </c>
      <c r="M705" s="11">
        <v>1.6676157633529201E-3</v>
      </c>
      <c r="N705" s="4">
        <v>2.3177841281672002E-6</v>
      </c>
      <c r="O705" s="11">
        <v>0.205278926381225</v>
      </c>
      <c r="P705" s="11">
        <v>-3.4943824975178701E-3</v>
      </c>
      <c r="Q705" s="11">
        <v>2.61179867276064E-3</v>
      </c>
      <c r="R705" s="11">
        <v>0.18092191542722499</v>
      </c>
      <c r="S705" s="11">
        <v>-3.6936255679406501E-3</v>
      </c>
      <c r="T705" s="11">
        <v>2.0923209989787799E-3</v>
      </c>
      <c r="U705" s="11">
        <v>7.7509240463507406E-2</v>
      </c>
      <c r="V705" s="11">
        <v>0.20840591586253401</v>
      </c>
    </row>
    <row r="706" spans="1:22" x14ac:dyDescent="0.15">
      <c r="A706" s="11" t="s">
        <v>1361</v>
      </c>
      <c r="B706" s="13">
        <v>7</v>
      </c>
      <c r="C706" s="13">
        <v>128824829</v>
      </c>
      <c r="D706" s="13"/>
      <c r="E706" s="13"/>
      <c r="F706" s="13" t="s">
        <v>2187</v>
      </c>
      <c r="G706" s="13" t="b">
        <v>0</v>
      </c>
      <c r="H706" s="11">
        <v>4</v>
      </c>
      <c r="I706" s="11">
        <v>6.93566468586433E-3</v>
      </c>
      <c r="J706" s="11">
        <v>1.82810903240192E-3</v>
      </c>
      <c r="K706" s="11">
        <v>1.4829882191465401E-4</v>
      </c>
      <c r="L706" s="11">
        <v>6.8770825773393296E-3</v>
      </c>
      <c r="M706" s="11">
        <v>1.34671923929351E-3</v>
      </c>
      <c r="N706" s="4">
        <v>3.2810227103574401E-7</v>
      </c>
      <c r="O706" s="11">
        <v>0.16086237303411999</v>
      </c>
      <c r="P706" s="11">
        <v>-1.4450290359984399E-3</v>
      </c>
      <c r="Q706" s="11">
        <v>1.68087498873247E-3</v>
      </c>
      <c r="R706" s="11">
        <v>0.38996073032070699</v>
      </c>
      <c r="S706" s="11">
        <v>-1.4450290359984399E-3</v>
      </c>
      <c r="T706" s="11">
        <v>1.68087498873247E-3</v>
      </c>
      <c r="U706" s="11">
        <v>0.38996073032070699</v>
      </c>
      <c r="V706" s="11">
        <v>0.81805949042648396</v>
      </c>
    </row>
    <row r="707" spans="1:22" x14ac:dyDescent="0.15">
      <c r="A707" s="11" t="s">
        <v>1147</v>
      </c>
      <c r="B707" s="13">
        <v>5</v>
      </c>
      <c r="C707" s="13">
        <v>137206356</v>
      </c>
      <c r="D707" s="13" t="s">
        <v>1148</v>
      </c>
      <c r="E707" s="13" t="s">
        <v>424</v>
      </c>
      <c r="F707" s="13" t="s">
        <v>2187</v>
      </c>
      <c r="G707" s="13" t="b">
        <v>0</v>
      </c>
      <c r="H707" s="11">
        <v>4</v>
      </c>
      <c r="I707" s="11">
        <v>4.5616525181670902E-3</v>
      </c>
      <c r="J707" s="11">
        <v>1.20697943058796E-3</v>
      </c>
      <c r="K707" s="11">
        <v>1.57209610440532E-4</v>
      </c>
      <c r="L707" s="11">
        <v>4.5616525181670902E-3</v>
      </c>
      <c r="M707" s="11">
        <v>1.20697943058796E-3</v>
      </c>
      <c r="N707" s="11">
        <v>1.57209610440532E-4</v>
      </c>
      <c r="O707" s="11">
        <v>0.89916166088337901</v>
      </c>
      <c r="P707" s="11">
        <v>-1.3136554846871699E-3</v>
      </c>
      <c r="Q707" s="11">
        <v>2.1452365188340899E-3</v>
      </c>
      <c r="R707" s="11">
        <v>0.540300078404372</v>
      </c>
      <c r="S707" s="11">
        <v>-1.28387993028354E-3</v>
      </c>
      <c r="T707" s="11">
        <v>1.48823449509708E-3</v>
      </c>
      <c r="U707" s="11">
        <v>0.38830981156845101</v>
      </c>
      <c r="V707" s="11">
        <v>0.102559532512617</v>
      </c>
    </row>
    <row r="708" spans="1:22" x14ac:dyDescent="0.15">
      <c r="A708" s="11" t="s">
        <v>1616</v>
      </c>
      <c r="B708" s="13">
        <v>1</v>
      </c>
      <c r="C708" s="13">
        <v>154680385</v>
      </c>
      <c r="D708" s="13" t="s">
        <v>1617</v>
      </c>
      <c r="E708" s="13" t="s">
        <v>264</v>
      </c>
      <c r="F708" s="13" t="s">
        <v>2187</v>
      </c>
      <c r="G708" s="13" t="b">
        <v>0</v>
      </c>
      <c r="H708" s="11">
        <v>4</v>
      </c>
      <c r="I708" s="11">
        <v>6.3619009530104303E-3</v>
      </c>
      <c r="J708" s="11">
        <v>1.68733383482587E-3</v>
      </c>
      <c r="K708" s="11">
        <v>1.6299482623112401E-4</v>
      </c>
      <c r="L708" s="11">
        <v>6.0844230582129096E-3</v>
      </c>
      <c r="M708" s="11">
        <v>1.3791587903472301E-3</v>
      </c>
      <c r="N708" s="4">
        <v>1.0256620125471E-5</v>
      </c>
      <c r="O708" s="11">
        <v>0.23976993128664401</v>
      </c>
      <c r="P708" s="11">
        <v>-2.9465722799269E-3</v>
      </c>
      <c r="Q708" s="11">
        <v>2.4412907741778798E-3</v>
      </c>
      <c r="R708" s="11">
        <v>0.22744250588189799</v>
      </c>
      <c r="S708" s="11">
        <v>-2.7365042006137E-3</v>
      </c>
      <c r="T708" s="11">
        <v>1.72620563126401E-3</v>
      </c>
      <c r="U708" s="11">
        <v>0.112904712740206</v>
      </c>
      <c r="V708" s="11">
        <v>0.119330434852138</v>
      </c>
    </row>
    <row r="709" spans="1:22" x14ac:dyDescent="0.15">
      <c r="A709" s="11" t="s">
        <v>2051</v>
      </c>
      <c r="B709" s="13">
        <v>3</v>
      </c>
      <c r="C709" s="13">
        <v>147110229</v>
      </c>
      <c r="D709" s="13" t="s">
        <v>2052</v>
      </c>
      <c r="E709" s="13" t="s">
        <v>2053</v>
      </c>
      <c r="F709" s="13" t="s">
        <v>2187</v>
      </c>
      <c r="G709" s="13" t="b">
        <v>0</v>
      </c>
      <c r="H709" s="11">
        <v>3</v>
      </c>
      <c r="I709" s="11">
        <v>-5.7464596233856701E-3</v>
      </c>
      <c r="J709" s="11">
        <v>1.53247880070627E-3</v>
      </c>
      <c r="K709" s="11">
        <v>1.7698919343319699E-4</v>
      </c>
      <c r="L709" s="11">
        <v>-5.7284700012424396E-3</v>
      </c>
      <c r="M709" s="11">
        <v>1.4296057457075201E-3</v>
      </c>
      <c r="N709" s="4">
        <v>6.1487621775105404E-5</v>
      </c>
      <c r="O709" s="11">
        <v>0.33297731959632298</v>
      </c>
      <c r="P709" s="11">
        <v>2.3111381966178199E-4</v>
      </c>
      <c r="Q709" s="11">
        <v>1.7935885150921101E-3</v>
      </c>
      <c r="R709" s="11">
        <v>0.89747195590660001</v>
      </c>
      <c r="S709" s="11">
        <v>2.3111381966178199E-4</v>
      </c>
      <c r="T709" s="11">
        <v>1.7935885150921101E-3</v>
      </c>
      <c r="U709" s="11">
        <v>0.89747195590660001</v>
      </c>
      <c r="V709" s="11">
        <v>0.78881215736773203</v>
      </c>
    </row>
    <row r="710" spans="1:22" x14ac:dyDescent="0.15">
      <c r="A710" s="11" t="s">
        <v>862</v>
      </c>
      <c r="B710" s="13">
        <v>4</v>
      </c>
      <c r="C710" s="13">
        <v>183207543</v>
      </c>
      <c r="D710" s="13"/>
      <c r="E710" s="13"/>
      <c r="F710" s="13" t="s">
        <v>2187</v>
      </c>
      <c r="G710" s="13" t="b">
        <v>0</v>
      </c>
      <c r="H710" s="11">
        <v>4</v>
      </c>
      <c r="I710" s="11">
        <v>8.6092914215762702E-3</v>
      </c>
      <c r="J710" s="11">
        <v>2.2996829761985299E-3</v>
      </c>
      <c r="K710" s="11">
        <v>1.8134010587039299E-4</v>
      </c>
      <c r="L710" s="11">
        <v>8.3911377525116102E-3</v>
      </c>
      <c r="M710" s="11">
        <v>1.5603589326578201E-3</v>
      </c>
      <c r="N710" s="4">
        <v>7.5444589607124103E-8</v>
      </c>
      <c r="O710" s="11">
        <v>0.102602846875577</v>
      </c>
      <c r="P710" s="11">
        <v>-2.4706362817860702E-3</v>
      </c>
      <c r="Q710" s="11">
        <v>2.075598029369E-3</v>
      </c>
      <c r="R710" s="11">
        <v>0.23391866754254401</v>
      </c>
      <c r="S710" s="11">
        <v>-2.5124914853165E-3</v>
      </c>
      <c r="T710" s="11">
        <v>1.9162513850243699E-3</v>
      </c>
      <c r="U710" s="11">
        <v>0.18980735863245601</v>
      </c>
      <c r="V710" s="11">
        <v>0.31995119053246501</v>
      </c>
    </row>
    <row r="711" spans="1:22" x14ac:dyDescent="0.15">
      <c r="A711" s="11" t="s">
        <v>1165</v>
      </c>
      <c r="B711" s="13">
        <v>1</v>
      </c>
      <c r="C711" s="13">
        <v>944783</v>
      </c>
      <c r="D711" s="13"/>
      <c r="E711" s="13"/>
      <c r="F711" s="13" t="s">
        <v>2187</v>
      </c>
      <c r="G711" s="13" t="b">
        <v>0</v>
      </c>
      <c r="H711" s="11">
        <v>4</v>
      </c>
      <c r="I711" s="11">
        <v>1.22007913762747E-2</v>
      </c>
      <c r="J711" s="11">
        <v>3.2640284092255202E-3</v>
      </c>
      <c r="K711" s="11">
        <v>1.85523127031912E-4</v>
      </c>
      <c r="L711" s="11">
        <v>1.17971055276185E-2</v>
      </c>
      <c r="M711" s="11">
        <v>2.1802285093861801E-3</v>
      </c>
      <c r="N711" s="4">
        <v>6.2691585047387596E-8</v>
      </c>
      <c r="O711" s="11">
        <v>0.108579340309907</v>
      </c>
      <c r="P711" s="11">
        <v>-3.47294765970872E-3</v>
      </c>
      <c r="Q711" s="11">
        <v>4.5209210957351401E-3</v>
      </c>
      <c r="R711" s="11">
        <v>0.44237151720025297</v>
      </c>
      <c r="S711" s="11">
        <v>-2.9873359308883601E-3</v>
      </c>
      <c r="T711" s="11">
        <v>2.69954276603512E-3</v>
      </c>
      <c r="U711" s="11">
        <v>0.26846339736432401</v>
      </c>
      <c r="V711" s="11">
        <v>4.4592228191653198E-2</v>
      </c>
    </row>
    <row r="712" spans="1:22" x14ac:dyDescent="0.15">
      <c r="A712" s="11" t="s">
        <v>1786</v>
      </c>
      <c r="B712" s="13">
        <v>15</v>
      </c>
      <c r="C712" s="13">
        <v>89158993</v>
      </c>
      <c r="D712" s="13"/>
      <c r="E712" s="13"/>
      <c r="F712" s="13" t="s">
        <v>2187</v>
      </c>
      <c r="G712" s="13" t="b">
        <v>0</v>
      </c>
      <c r="H712" s="11">
        <v>4</v>
      </c>
      <c r="I712" s="11">
        <v>8.8759777060607795E-3</v>
      </c>
      <c r="J712" s="11">
        <v>2.37548578104226E-3</v>
      </c>
      <c r="K712" s="11">
        <v>1.86607228825017E-4</v>
      </c>
      <c r="L712" s="11">
        <v>9.7297089120661796E-3</v>
      </c>
      <c r="M712" s="11">
        <v>1.5899145921849499E-3</v>
      </c>
      <c r="N712" s="4">
        <v>9.3785527062500498E-10</v>
      </c>
      <c r="O712" s="11">
        <v>0.100494538772725</v>
      </c>
      <c r="P712" s="11">
        <v>-2.5848172135153598E-4</v>
      </c>
      <c r="Q712" s="11">
        <v>2.2278254301805601E-3</v>
      </c>
      <c r="R712" s="11">
        <v>0.90763334183049804</v>
      </c>
      <c r="S712" s="11">
        <v>-2.3133881063525601E-4</v>
      </c>
      <c r="T712" s="11">
        <v>1.95612339487897E-3</v>
      </c>
      <c r="U712" s="11">
        <v>0.90585854846852298</v>
      </c>
      <c r="V712" s="11">
        <v>0.27903495263816602</v>
      </c>
    </row>
    <row r="713" spans="1:22" x14ac:dyDescent="0.15">
      <c r="A713" s="11" t="s">
        <v>1698</v>
      </c>
      <c r="B713" s="13">
        <v>9</v>
      </c>
      <c r="C713" s="13">
        <v>139913752</v>
      </c>
      <c r="D713" s="13" t="s">
        <v>1699</v>
      </c>
      <c r="E713" s="13" t="s">
        <v>169</v>
      </c>
      <c r="F713" s="13" t="s">
        <v>2187</v>
      </c>
      <c r="G713" s="13" t="b">
        <v>0</v>
      </c>
      <c r="H713" s="11">
        <v>4</v>
      </c>
      <c r="I713" s="11">
        <v>6.6552438497712004E-3</v>
      </c>
      <c r="J713" s="11">
        <v>1.78403981050337E-3</v>
      </c>
      <c r="K713" s="11">
        <v>1.91149752881517E-4</v>
      </c>
      <c r="L713" s="11">
        <v>6.6552438497712004E-3</v>
      </c>
      <c r="M713" s="11">
        <v>1.78403981050337E-3</v>
      </c>
      <c r="N713" s="11">
        <v>1.91149752881517E-4</v>
      </c>
      <c r="O713" s="11">
        <v>0.54627466895615195</v>
      </c>
      <c r="P713" s="11">
        <v>-7.0969642908481499E-4</v>
      </c>
      <c r="Q713" s="11">
        <v>2.21556113883687E-3</v>
      </c>
      <c r="R713" s="11">
        <v>0.74872306580967596</v>
      </c>
      <c r="S713" s="11">
        <v>-7.0969642908481499E-4</v>
      </c>
      <c r="T713" s="11">
        <v>2.21556113883687E-3</v>
      </c>
      <c r="U713" s="11">
        <v>0.74872306580967596</v>
      </c>
      <c r="V713" s="11">
        <v>0.45876608075858599</v>
      </c>
    </row>
    <row r="714" spans="1:22" x14ac:dyDescent="0.15">
      <c r="A714" s="11" t="s">
        <v>1773</v>
      </c>
      <c r="B714" s="13">
        <v>12</v>
      </c>
      <c r="C714" s="13">
        <v>3584702</v>
      </c>
      <c r="D714" s="13"/>
      <c r="E714" s="13"/>
      <c r="F714" s="13" t="s">
        <v>2187</v>
      </c>
      <c r="G714" s="13" t="b">
        <v>0</v>
      </c>
      <c r="H714" s="11">
        <v>4</v>
      </c>
      <c r="I714" s="11">
        <v>7.8781800816385295E-3</v>
      </c>
      <c r="J714" s="11">
        <v>2.1152284096198001E-3</v>
      </c>
      <c r="K714" s="11">
        <v>1.9569835934983801E-4</v>
      </c>
      <c r="L714" s="11">
        <v>7.7837490537330202E-3</v>
      </c>
      <c r="M714" s="11">
        <v>1.90518618465235E-3</v>
      </c>
      <c r="N714" s="4">
        <v>4.3970975111522799E-5</v>
      </c>
      <c r="O714" s="11">
        <v>0.312423089048742</v>
      </c>
      <c r="P714" s="11">
        <v>-1.3486861735373999E-3</v>
      </c>
      <c r="Q714" s="11">
        <v>2.3450550373964999E-3</v>
      </c>
      <c r="R714" s="11">
        <v>0.56521068463211399</v>
      </c>
      <c r="S714" s="11">
        <v>-1.3486861735373999E-3</v>
      </c>
      <c r="T714" s="11">
        <v>2.3450550373964999E-3</v>
      </c>
      <c r="U714" s="11">
        <v>0.56521068463211399</v>
      </c>
      <c r="V714" s="11">
        <v>0.43837278607812002</v>
      </c>
    </row>
    <row r="715" spans="1:22" x14ac:dyDescent="0.15">
      <c r="A715" s="11" t="s">
        <v>1231</v>
      </c>
      <c r="B715" s="13">
        <v>1</v>
      </c>
      <c r="C715" s="13">
        <v>3438863</v>
      </c>
      <c r="D715" s="13" t="s">
        <v>1232</v>
      </c>
      <c r="E715" s="13" t="s">
        <v>190</v>
      </c>
      <c r="F715" s="13" t="s">
        <v>2187</v>
      </c>
      <c r="G715" s="13" t="b">
        <v>0</v>
      </c>
      <c r="H715" s="11">
        <v>4</v>
      </c>
      <c r="I715" s="11">
        <v>7.1584543966323197E-3</v>
      </c>
      <c r="J715" s="11">
        <v>1.92390694316903E-3</v>
      </c>
      <c r="K715" s="11">
        <v>1.9860025817634199E-4</v>
      </c>
      <c r="L715" s="11">
        <v>7.6067578338688702E-3</v>
      </c>
      <c r="M715" s="11">
        <v>1.3373615341249301E-3</v>
      </c>
      <c r="N715" s="4">
        <v>1.28622824088981E-8</v>
      </c>
      <c r="O715" s="11">
        <v>0.13563154093405599</v>
      </c>
      <c r="P715" s="11">
        <v>-3.2689082890645202E-3</v>
      </c>
      <c r="Q715" s="11">
        <v>2.3691565710843199E-3</v>
      </c>
      <c r="R715" s="11">
        <v>0.167655245756229</v>
      </c>
      <c r="S715" s="11">
        <v>-3.2288730718698102E-3</v>
      </c>
      <c r="T715" s="11">
        <v>1.6762191096619599E-3</v>
      </c>
      <c r="U715" s="11">
        <v>5.4068995068139898E-2</v>
      </c>
      <c r="V715" s="11">
        <v>0.121723460940015</v>
      </c>
    </row>
    <row r="716" spans="1:22" x14ac:dyDescent="0.15">
      <c r="A716" s="11" t="s">
        <v>1534</v>
      </c>
      <c r="B716" s="13">
        <v>7</v>
      </c>
      <c r="C716" s="13">
        <v>157391259</v>
      </c>
      <c r="D716" s="13" t="s">
        <v>457</v>
      </c>
      <c r="E716" s="13" t="s">
        <v>177</v>
      </c>
      <c r="F716" s="13" t="s">
        <v>2187</v>
      </c>
      <c r="G716" s="13" t="b">
        <v>0</v>
      </c>
      <c r="H716" s="11">
        <v>4</v>
      </c>
      <c r="I716" s="11">
        <v>6.12475659198686E-3</v>
      </c>
      <c r="J716" s="11">
        <v>1.64954053058873E-3</v>
      </c>
      <c r="K716" s="11">
        <v>2.0481070217659501E-4</v>
      </c>
      <c r="L716" s="11">
        <v>6.3385077066431799E-3</v>
      </c>
      <c r="M716" s="11">
        <v>1.3428008845663001E-3</v>
      </c>
      <c r="N716" s="4">
        <v>2.3542404652432001E-6</v>
      </c>
      <c r="O716" s="11">
        <v>0.230646739197443</v>
      </c>
      <c r="P716" s="11">
        <v>-2.7056750454057098E-3</v>
      </c>
      <c r="Q716" s="11">
        <v>2.0400100259153901E-3</v>
      </c>
      <c r="R716" s="11">
        <v>0.184738764716668</v>
      </c>
      <c r="S716" s="11">
        <v>-2.6440139975208001E-3</v>
      </c>
      <c r="T716" s="11">
        <v>1.64450801309891E-3</v>
      </c>
      <c r="U716" s="11">
        <v>0.107882450387148</v>
      </c>
      <c r="V716" s="11">
        <v>0.21038536062338301</v>
      </c>
    </row>
    <row r="717" spans="1:22" x14ac:dyDescent="0.15">
      <c r="A717" s="11" t="s">
        <v>1081</v>
      </c>
      <c r="B717" s="13">
        <v>10</v>
      </c>
      <c r="C717" s="13">
        <v>126278272</v>
      </c>
      <c r="D717" s="13" t="s">
        <v>1082</v>
      </c>
      <c r="E717" s="13" t="s">
        <v>169</v>
      </c>
      <c r="F717" s="13" t="s">
        <v>2187</v>
      </c>
      <c r="G717" s="13" t="b">
        <v>0</v>
      </c>
      <c r="H717" s="11">
        <v>4</v>
      </c>
      <c r="I717" s="11">
        <v>6.4819178689311304E-3</v>
      </c>
      <c r="J717" s="11">
        <v>1.7464206196470401E-3</v>
      </c>
      <c r="K717" s="11">
        <v>2.05998431851341E-4</v>
      </c>
      <c r="L717" s="11">
        <v>6.4819178689311304E-3</v>
      </c>
      <c r="M717" s="11">
        <v>1.7464206196470401E-3</v>
      </c>
      <c r="N717" s="11">
        <v>2.05998431851341E-4</v>
      </c>
      <c r="O717" s="11">
        <v>0.58086416999520396</v>
      </c>
      <c r="P717" s="11">
        <v>-6.3168991826788095E-4</v>
      </c>
      <c r="Q717" s="11">
        <v>2.7360499227689402E-3</v>
      </c>
      <c r="R717" s="11">
        <v>0.81741066598554102</v>
      </c>
      <c r="S717" s="11">
        <v>-7.7006614327215501E-4</v>
      </c>
      <c r="T717" s="11">
        <v>2.17110590989331E-3</v>
      </c>
      <c r="U717" s="11">
        <v>0.72282302077927096</v>
      </c>
      <c r="V717" s="11">
        <v>0.199382661919977</v>
      </c>
    </row>
    <row r="718" spans="1:22" x14ac:dyDescent="0.15">
      <c r="A718" s="11" t="s">
        <v>601</v>
      </c>
      <c r="B718" s="13">
        <v>14</v>
      </c>
      <c r="C718" s="13">
        <v>23775794</v>
      </c>
      <c r="D718" s="13" t="s">
        <v>602</v>
      </c>
      <c r="E718" s="13" t="s">
        <v>196</v>
      </c>
      <c r="F718" s="13" t="s">
        <v>2187</v>
      </c>
      <c r="G718" s="13" t="b">
        <v>0</v>
      </c>
      <c r="H718" s="11">
        <v>4</v>
      </c>
      <c r="I718" s="11">
        <v>-6.5738155941267497E-3</v>
      </c>
      <c r="J718" s="11">
        <v>1.7742217484200699E-3</v>
      </c>
      <c r="K718" s="11">
        <v>2.1123847950402E-4</v>
      </c>
      <c r="L718" s="11">
        <v>-7.1016984853269002E-3</v>
      </c>
      <c r="M718" s="11">
        <v>1.37474833998907E-3</v>
      </c>
      <c r="N718" s="4">
        <v>2.39390795024598E-7</v>
      </c>
      <c r="O718" s="11">
        <v>0.218381637329184</v>
      </c>
      <c r="P718" s="11">
        <v>1.8596647887220499E-3</v>
      </c>
      <c r="Q718" s="11">
        <v>2.2334696815363301E-3</v>
      </c>
      <c r="R718" s="11">
        <v>0.40505067391475702</v>
      </c>
      <c r="S718" s="11">
        <v>2.2095139555044002E-3</v>
      </c>
      <c r="T718" s="11">
        <v>1.73868892774976E-3</v>
      </c>
      <c r="U718" s="11">
        <v>0.203802251189384</v>
      </c>
      <c r="V718" s="11">
        <v>0.19268743302830699</v>
      </c>
    </row>
    <row r="719" spans="1:22" x14ac:dyDescent="0.15">
      <c r="A719" s="11" t="s">
        <v>1001</v>
      </c>
      <c r="B719" s="13">
        <v>3</v>
      </c>
      <c r="C719" s="13">
        <v>99595254</v>
      </c>
      <c r="D719" s="13" t="s">
        <v>1002</v>
      </c>
      <c r="E719" s="13" t="s">
        <v>1003</v>
      </c>
      <c r="F719" s="13" t="s">
        <v>2187</v>
      </c>
      <c r="G719" s="13" t="b">
        <v>0</v>
      </c>
      <c r="H719" s="11">
        <v>4</v>
      </c>
      <c r="I719" s="11">
        <v>-7.9349274658598694E-3</v>
      </c>
      <c r="J719" s="11">
        <v>2.14434064708962E-3</v>
      </c>
      <c r="K719" s="11">
        <v>2.15256201038299E-4</v>
      </c>
      <c r="L719" s="11">
        <v>-8.2233838216739397E-3</v>
      </c>
      <c r="M719" s="11">
        <v>1.6031205089947699E-3</v>
      </c>
      <c r="N719" s="4">
        <v>2.9034227520814298E-7</v>
      </c>
      <c r="O719" s="11">
        <v>0.18088833025616399</v>
      </c>
      <c r="P719" s="11">
        <v>1.3907359340516001E-3</v>
      </c>
      <c r="Q719" s="11">
        <v>2.5286480653224702E-3</v>
      </c>
      <c r="R719" s="11">
        <v>0.58232493465739898</v>
      </c>
      <c r="S719" s="11">
        <v>1.3829615948169199E-3</v>
      </c>
      <c r="T719" s="11">
        <v>1.9945985005177399E-3</v>
      </c>
      <c r="U719" s="11">
        <v>0.488087816907668</v>
      </c>
      <c r="V719" s="11">
        <v>0.19713340307972901</v>
      </c>
    </row>
    <row r="720" spans="1:22" x14ac:dyDescent="0.15">
      <c r="A720" s="11" t="s">
        <v>1159</v>
      </c>
      <c r="B720" s="13">
        <v>17</v>
      </c>
      <c r="C720" s="13">
        <v>17661060</v>
      </c>
      <c r="D720" s="13" t="s">
        <v>1160</v>
      </c>
      <c r="E720" s="13" t="s">
        <v>201</v>
      </c>
      <c r="F720" s="13" t="s">
        <v>2187</v>
      </c>
      <c r="G720" s="13" t="b">
        <v>0</v>
      </c>
      <c r="H720" s="11">
        <v>4</v>
      </c>
      <c r="I720" s="11">
        <v>-6.9572786368121402E-3</v>
      </c>
      <c r="J720" s="11">
        <v>1.88024601453305E-3</v>
      </c>
      <c r="K720" s="11">
        <v>2.15433079002492E-4</v>
      </c>
      <c r="L720" s="11">
        <v>-7.5234725561818096E-3</v>
      </c>
      <c r="M720" s="11">
        <v>1.53307842996716E-3</v>
      </c>
      <c r="N720" s="4">
        <v>9.2278347715281297E-7</v>
      </c>
      <c r="O720" s="11">
        <v>0.25881974879361203</v>
      </c>
      <c r="P720" s="11">
        <v>2.9741896798984101E-3</v>
      </c>
      <c r="Q720" s="11">
        <v>3.4280508536657498E-3</v>
      </c>
      <c r="R720" s="11">
        <v>0.38561130816820599</v>
      </c>
      <c r="S720" s="11">
        <v>3.48300608055141E-3</v>
      </c>
      <c r="T720" s="11">
        <v>1.9369249451548799E-3</v>
      </c>
      <c r="U720" s="11">
        <v>7.2143058711715696E-2</v>
      </c>
      <c r="V720" s="11">
        <v>3.1703772003452299E-2</v>
      </c>
    </row>
    <row r="721" spans="1:22" x14ac:dyDescent="0.15">
      <c r="A721" s="11" t="s">
        <v>727</v>
      </c>
      <c r="B721" s="13">
        <v>1</v>
      </c>
      <c r="C721" s="13">
        <v>57294085</v>
      </c>
      <c r="D721" s="13"/>
      <c r="E721" s="13"/>
      <c r="F721" s="13" t="s">
        <v>2187</v>
      </c>
      <c r="G721" s="13" t="b">
        <v>0</v>
      </c>
      <c r="H721" s="11">
        <v>4</v>
      </c>
      <c r="I721" s="11">
        <v>7.8640248534579404E-3</v>
      </c>
      <c r="J721" s="11">
        <v>2.13062665654459E-3</v>
      </c>
      <c r="K721" s="11">
        <v>2.23422840790088E-4</v>
      </c>
      <c r="L721" s="11">
        <v>8.0512585345444195E-3</v>
      </c>
      <c r="M721" s="11">
        <v>1.6457003175424901E-3</v>
      </c>
      <c r="N721" s="4">
        <v>9.9664720718236699E-7</v>
      </c>
      <c r="O721" s="11">
        <v>0.187708140732467</v>
      </c>
      <c r="P721" s="11">
        <v>-6.8952053512321104E-4</v>
      </c>
      <c r="Q721" s="11">
        <v>2.0275492351536101E-3</v>
      </c>
      <c r="R721" s="11">
        <v>0.73379940591148196</v>
      </c>
      <c r="S721" s="11">
        <v>-6.8952053512321104E-4</v>
      </c>
      <c r="T721" s="11">
        <v>2.0275492351536101E-3</v>
      </c>
      <c r="U721" s="11">
        <v>0.73379940591148196</v>
      </c>
      <c r="V721" s="11">
        <v>0.86227510266491203</v>
      </c>
    </row>
    <row r="722" spans="1:22" x14ac:dyDescent="0.15">
      <c r="A722" s="11" t="s">
        <v>1728</v>
      </c>
      <c r="B722" s="13">
        <v>2</v>
      </c>
      <c r="C722" s="13">
        <v>129120791</v>
      </c>
      <c r="D722" s="13"/>
      <c r="E722" s="13"/>
      <c r="F722" s="13" t="s">
        <v>2187</v>
      </c>
      <c r="G722" s="13" t="b">
        <v>0</v>
      </c>
      <c r="H722" s="11">
        <v>4</v>
      </c>
      <c r="I722" s="11">
        <v>8.3917303572634497E-3</v>
      </c>
      <c r="J722" s="11">
        <v>2.2749835221785399E-3</v>
      </c>
      <c r="K722" s="11">
        <v>2.2540333529156399E-4</v>
      </c>
      <c r="L722" s="11">
        <v>8.9188892349799896E-3</v>
      </c>
      <c r="M722" s="11">
        <v>1.5417025394679001E-3</v>
      </c>
      <c r="N722" s="4">
        <v>7.2473156566545804E-9</v>
      </c>
      <c r="O722" s="11">
        <v>0.11347842811841601</v>
      </c>
      <c r="P722" s="11">
        <v>-2.5596504775584898E-3</v>
      </c>
      <c r="Q722" s="11">
        <v>1.91759754262889E-3</v>
      </c>
      <c r="R722" s="11">
        <v>0.18193476653874699</v>
      </c>
      <c r="S722" s="11">
        <v>-2.5596504775584898E-3</v>
      </c>
      <c r="T722" s="11">
        <v>1.91759754262889E-3</v>
      </c>
      <c r="U722" s="11">
        <v>0.18193476653874699</v>
      </c>
      <c r="V722" s="11">
        <v>0.63765320155766803</v>
      </c>
    </row>
    <row r="723" spans="1:22" x14ac:dyDescent="0.15">
      <c r="A723" s="11" t="s">
        <v>1355</v>
      </c>
      <c r="B723" s="13">
        <v>8</v>
      </c>
      <c r="C723" s="13">
        <v>128409047</v>
      </c>
      <c r="D723" s="13"/>
      <c r="E723" s="13"/>
      <c r="F723" s="13" t="s">
        <v>2187</v>
      </c>
      <c r="G723" s="13" t="b">
        <v>0</v>
      </c>
      <c r="H723" s="11">
        <v>4</v>
      </c>
      <c r="I723" s="11">
        <v>5.3462745327509499E-3</v>
      </c>
      <c r="J723" s="11">
        <v>1.4566095743117E-3</v>
      </c>
      <c r="K723" s="11">
        <v>2.42213645659151E-4</v>
      </c>
      <c r="L723" s="11">
        <v>5.3462745327509499E-3</v>
      </c>
      <c r="M723" s="11">
        <v>1.4566095743117E-3</v>
      </c>
      <c r="N723" s="11">
        <v>2.42213645659151E-4</v>
      </c>
      <c r="O723" s="11">
        <v>0.49265591449577301</v>
      </c>
      <c r="P723" s="4">
        <v>-8.3805996593624602E-5</v>
      </c>
      <c r="Q723" s="11">
        <v>1.85054841701972E-3</v>
      </c>
      <c r="R723" s="11">
        <v>0.96387845866794197</v>
      </c>
      <c r="S723" s="4">
        <v>-8.3805996593624602E-5</v>
      </c>
      <c r="T723" s="11">
        <v>1.85054841701972E-3</v>
      </c>
      <c r="U723" s="11">
        <v>0.96387845866794197</v>
      </c>
      <c r="V723" s="11">
        <v>0.57322680379686597</v>
      </c>
    </row>
    <row r="724" spans="1:22" x14ac:dyDescent="0.15">
      <c r="A724" s="11" t="s">
        <v>493</v>
      </c>
      <c r="B724" s="13">
        <v>6</v>
      </c>
      <c r="C724" s="13">
        <v>32048679</v>
      </c>
      <c r="D724" s="13" t="s">
        <v>494</v>
      </c>
      <c r="E724" s="13" t="s">
        <v>190</v>
      </c>
      <c r="F724" s="13" t="s">
        <v>2187</v>
      </c>
      <c r="G724" s="13" t="b">
        <v>0</v>
      </c>
      <c r="H724" s="11">
        <v>4</v>
      </c>
      <c r="I724" s="11">
        <v>7.4755478960040799E-3</v>
      </c>
      <c r="J724" s="11">
        <v>2.0368344907037701E-3</v>
      </c>
      <c r="K724" s="11">
        <v>2.4238034105159901E-4</v>
      </c>
      <c r="L724" s="11">
        <v>7.7326895081959003E-3</v>
      </c>
      <c r="M724" s="11">
        <v>1.5812146665738699E-3</v>
      </c>
      <c r="N724" s="4">
        <v>1.00658014844978E-6</v>
      </c>
      <c r="O724" s="11">
        <v>0.192265282047934</v>
      </c>
      <c r="P724" s="11">
        <v>-6.4893228016115801E-4</v>
      </c>
      <c r="Q724" s="11">
        <v>2.4714912568327601E-3</v>
      </c>
      <c r="R724" s="11">
        <v>0.79288426458616401</v>
      </c>
      <c r="S724" s="11">
        <v>-5.67741950935859E-4</v>
      </c>
      <c r="T724" s="11">
        <v>1.94504721392892E-3</v>
      </c>
      <c r="U724" s="11">
        <v>0.77036989631298602</v>
      </c>
      <c r="V724" s="11">
        <v>0.18769542078058399</v>
      </c>
    </row>
    <row r="725" spans="1:22" x14ac:dyDescent="0.15">
      <c r="A725" s="11" t="s">
        <v>1611</v>
      </c>
      <c r="B725" s="13">
        <v>11</v>
      </c>
      <c r="C725" s="13">
        <v>33913716</v>
      </c>
      <c r="D725" s="13" t="s">
        <v>1612</v>
      </c>
      <c r="E725" s="13" t="s">
        <v>446</v>
      </c>
      <c r="F725" s="13" t="s">
        <v>2187</v>
      </c>
      <c r="G725" s="13" t="b">
        <v>0</v>
      </c>
      <c r="H725" s="11">
        <v>3</v>
      </c>
      <c r="I725" s="11">
        <v>-9.1856279596612706E-3</v>
      </c>
      <c r="J725" s="11">
        <v>2.5030819468742798E-3</v>
      </c>
      <c r="K725" s="11">
        <v>2.4280942823469E-4</v>
      </c>
      <c r="L725" s="11">
        <v>-9.3615868605384008E-3</v>
      </c>
      <c r="M725" s="11">
        <v>2.1188681230960502E-3</v>
      </c>
      <c r="N725" s="4">
        <v>9.9525495609861693E-6</v>
      </c>
      <c r="O725" s="11">
        <v>0.273204630451375</v>
      </c>
      <c r="P725" s="11">
        <v>1.8741051498191599E-3</v>
      </c>
      <c r="Q725" s="11">
        <v>2.6252152421583201E-3</v>
      </c>
      <c r="R725" s="11">
        <v>0.47529750035846102</v>
      </c>
      <c r="S725" s="11">
        <v>1.8741051498191599E-3</v>
      </c>
      <c r="T725" s="11">
        <v>2.6252152421583201E-3</v>
      </c>
      <c r="U725" s="11">
        <v>0.47529750035846102</v>
      </c>
      <c r="V725" s="11">
        <v>0.56310909921115004</v>
      </c>
    </row>
    <row r="726" spans="1:22" x14ac:dyDescent="0.15">
      <c r="A726" s="11" t="s">
        <v>1139</v>
      </c>
      <c r="B726" s="13">
        <v>8</v>
      </c>
      <c r="C726" s="13">
        <v>143618620</v>
      </c>
      <c r="D726" s="13" t="s">
        <v>1140</v>
      </c>
      <c r="E726" s="13" t="s">
        <v>190</v>
      </c>
      <c r="F726" s="13" t="s">
        <v>2187</v>
      </c>
      <c r="G726" s="13" t="b">
        <v>0</v>
      </c>
      <c r="H726" s="11">
        <v>4</v>
      </c>
      <c r="I726" s="11">
        <v>8.0319561922704199E-3</v>
      </c>
      <c r="J726" s="11">
        <v>2.1902034622524802E-3</v>
      </c>
      <c r="K726" s="11">
        <v>2.4520258455312701E-4</v>
      </c>
      <c r="L726" s="11">
        <v>8.5576620193121098E-3</v>
      </c>
      <c r="M726" s="11">
        <v>1.4335288263348E-3</v>
      </c>
      <c r="N726" s="4">
        <v>2.3776647494392701E-9</v>
      </c>
      <c r="O726" s="11">
        <v>9.4047162075822394E-2</v>
      </c>
      <c r="P726" s="11">
        <v>-1.09951984862095E-3</v>
      </c>
      <c r="Q726" s="11">
        <v>2.46256083685388E-3</v>
      </c>
      <c r="R726" s="11">
        <v>0.65524009077518097</v>
      </c>
      <c r="S726" s="11">
        <v>-1.01434429025564E-3</v>
      </c>
      <c r="T726" s="11">
        <v>1.7786385156462799E-3</v>
      </c>
      <c r="U726" s="11">
        <v>0.568479294665165</v>
      </c>
      <c r="V726" s="11">
        <v>0.13229975805424399</v>
      </c>
    </row>
    <row r="727" spans="1:22" x14ac:dyDescent="0.15">
      <c r="A727" s="11" t="s">
        <v>1095</v>
      </c>
      <c r="B727" s="13">
        <v>6</v>
      </c>
      <c r="C727" s="13">
        <v>42123259</v>
      </c>
      <c r="D727" s="13" t="s">
        <v>1096</v>
      </c>
      <c r="E727" s="13" t="s">
        <v>400</v>
      </c>
      <c r="F727" s="13" t="s">
        <v>2187</v>
      </c>
      <c r="G727" s="13" t="b">
        <v>0</v>
      </c>
      <c r="H727" s="11">
        <v>4</v>
      </c>
      <c r="I727" s="11">
        <v>7.8819494876060693E-3</v>
      </c>
      <c r="J727" s="11">
        <v>2.15265599350461E-3</v>
      </c>
      <c r="K727" s="11">
        <v>2.5074305796952398E-4</v>
      </c>
      <c r="L727" s="11">
        <v>8.1372989795654195E-3</v>
      </c>
      <c r="M727" s="11">
        <v>1.5462063143289401E-3</v>
      </c>
      <c r="N727" s="4">
        <v>1.4191564595617499E-7</v>
      </c>
      <c r="O727" s="11">
        <v>0.138823186604733</v>
      </c>
      <c r="P727" s="11">
        <v>-1.0543848289391901E-3</v>
      </c>
      <c r="Q727" s="11">
        <v>2.0548372186364101E-3</v>
      </c>
      <c r="R727" s="11">
        <v>0.60786508262606698</v>
      </c>
      <c r="S727" s="11">
        <v>-1.13310371574305E-3</v>
      </c>
      <c r="T727" s="11">
        <v>1.9034724552149599E-3</v>
      </c>
      <c r="U727" s="11">
        <v>0.55165469592031302</v>
      </c>
      <c r="V727" s="11">
        <v>0.32353678058006302</v>
      </c>
    </row>
    <row r="728" spans="1:22" x14ac:dyDescent="0.15">
      <c r="A728" s="11" t="s">
        <v>1243</v>
      </c>
      <c r="B728" s="13">
        <v>11</v>
      </c>
      <c r="C728" s="13">
        <v>60719947</v>
      </c>
      <c r="D728" s="13" t="s">
        <v>1244</v>
      </c>
      <c r="E728" s="13" t="s">
        <v>205</v>
      </c>
      <c r="F728" s="13" t="s">
        <v>2187</v>
      </c>
      <c r="G728" s="13" t="b">
        <v>0</v>
      </c>
      <c r="H728" s="11">
        <v>4</v>
      </c>
      <c r="I728" s="11">
        <v>-9.2478204533878103E-3</v>
      </c>
      <c r="J728" s="11">
        <v>2.53131043510241E-3</v>
      </c>
      <c r="K728" s="11">
        <v>2.5881812643273501E-4</v>
      </c>
      <c r="L728" s="11">
        <v>-9.15982136857456E-3</v>
      </c>
      <c r="M728" s="11">
        <v>1.65741554398357E-3</v>
      </c>
      <c r="N728" s="4">
        <v>3.2655386035157797E-8</v>
      </c>
      <c r="O728" s="11">
        <v>0.101420507869374</v>
      </c>
      <c r="P728" s="11">
        <v>2.82712215255379E-3</v>
      </c>
      <c r="Q728" s="11">
        <v>2.26102169852474E-3</v>
      </c>
      <c r="R728" s="11">
        <v>0.21116305346796499</v>
      </c>
      <c r="S728" s="11">
        <v>2.65641534914957E-3</v>
      </c>
      <c r="T728" s="11">
        <v>2.0737012925817798E-3</v>
      </c>
      <c r="U728" s="11">
        <v>0.200192989699913</v>
      </c>
      <c r="V728" s="11">
        <v>0.31940213864671402</v>
      </c>
    </row>
    <row r="729" spans="1:22" x14ac:dyDescent="0.15">
      <c r="A729" s="11" t="s">
        <v>1851</v>
      </c>
      <c r="B729" s="13">
        <v>2</v>
      </c>
      <c r="C729" s="13">
        <v>168822706</v>
      </c>
      <c r="D729" s="13" t="s">
        <v>1852</v>
      </c>
      <c r="E729" s="13" t="s">
        <v>190</v>
      </c>
      <c r="F729" s="13" t="s">
        <v>2187</v>
      </c>
      <c r="G729" s="13" t="b">
        <v>0</v>
      </c>
      <c r="H729" s="11">
        <v>4</v>
      </c>
      <c r="I729" s="11">
        <v>9.1505959823077604E-3</v>
      </c>
      <c r="J729" s="11">
        <v>2.5052775559713E-3</v>
      </c>
      <c r="K729" s="11">
        <v>2.5967144852426498E-4</v>
      </c>
      <c r="L729" s="11">
        <v>9.5762967833104302E-3</v>
      </c>
      <c r="M729" s="11">
        <v>1.6061431107236299E-3</v>
      </c>
      <c r="N729" s="4">
        <v>2.4872172844985898E-9</v>
      </c>
      <c r="O729" s="11">
        <v>7.2833973799983007E-2</v>
      </c>
      <c r="P729" s="11">
        <v>-3.3132002503951101E-4</v>
      </c>
      <c r="Q729" s="11">
        <v>3.3570477293445099E-3</v>
      </c>
      <c r="R729" s="11">
        <v>0.92138133782458298</v>
      </c>
      <c r="S729" s="11">
        <v>2.2618849078039901E-4</v>
      </c>
      <c r="T729" s="11">
        <v>1.9598567354905099E-3</v>
      </c>
      <c r="U729" s="11">
        <v>0.90811957681231203</v>
      </c>
      <c r="V729" s="11">
        <v>3.4266705935366501E-2</v>
      </c>
    </row>
    <row r="730" spans="1:22" x14ac:dyDescent="0.15">
      <c r="A730" s="11" t="s">
        <v>1278</v>
      </c>
      <c r="B730" s="13">
        <v>14</v>
      </c>
      <c r="C730" s="13">
        <v>105779794</v>
      </c>
      <c r="D730" s="13" t="s">
        <v>1279</v>
      </c>
      <c r="E730" s="13" t="s">
        <v>205</v>
      </c>
      <c r="F730" s="13" t="s">
        <v>2187</v>
      </c>
      <c r="G730" s="13" t="b">
        <v>0</v>
      </c>
      <c r="H730" s="11">
        <v>4</v>
      </c>
      <c r="I730" s="11">
        <v>-8.8187004307594703E-3</v>
      </c>
      <c r="J730" s="11">
        <v>2.4151282651303199E-3</v>
      </c>
      <c r="K730" s="11">
        <v>2.6077214382551599E-4</v>
      </c>
      <c r="L730" s="11">
        <v>-8.8187004307594703E-3</v>
      </c>
      <c r="M730" s="11">
        <v>2.4151282651303199E-3</v>
      </c>
      <c r="N730" s="11">
        <v>2.6077214382551599E-4</v>
      </c>
      <c r="O730" s="11">
        <v>0.412482753779983</v>
      </c>
      <c r="P730" s="4">
        <v>8.9355587349296194E-5</v>
      </c>
      <c r="Q730" s="11">
        <v>5.0231280021419203E-3</v>
      </c>
      <c r="R730" s="11">
        <v>0.98580731298047297</v>
      </c>
      <c r="S730" s="11">
        <v>1.0867698878818799E-4</v>
      </c>
      <c r="T730" s="11">
        <v>2.9878312766282202E-3</v>
      </c>
      <c r="U730" s="11">
        <v>0.97098478221602702</v>
      </c>
      <c r="V730" s="11">
        <v>4.1727565362647497E-2</v>
      </c>
    </row>
    <row r="731" spans="1:22" x14ac:dyDescent="0.15">
      <c r="A731" s="11" t="s">
        <v>1401</v>
      </c>
      <c r="B731" s="13">
        <v>5</v>
      </c>
      <c r="C731" s="13">
        <v>177409992</v>
      </c>
      <c r="D731" s="13"/>
      <c r="E731" s="13"/>
      <c r="F731" s="13" t="s">
        <v>2187</v>
      </c>
      <c r="G731" s="13" t="b">
        <v>0</v>
      </c>
      <c r="H731" s="11">
        <v>4</v>
      </c>
      <c r="I731" s="11">
        <v>8.4836922993709405E-3</v>
      </c>
      <c r="J731" s="11">
        <v>2.3244419137992099E-3</v>
      </c>
      <c r="K731" s="11">
        <v>2.6246909549943002E-4</v>
      </c>
      <c r="L731" s="11">
        <v>9.1443282768350898E-3</v>
      </c>
      <c r="M731" s="11">
        <v>1.60112684494218E-3</v>
      </c>
      <c r="N731" s="4">
        <v>1.1219358012682601E-8</v>
      </c>
      <c r="O731" s="11">
        <v>0.12580200002155301</v>
      </c>
      <c r="P731" s="11">
        <v>-1.4147983346708599E-3</v>
      </c>
      <c r="Q731" s="11">
        <v>1.9845622430464502E-3</v>
      </c>
      <c r="R731" s="11">
        <v>0.47590641942843498</v>
      </c>
      <c r="S731" s="11">
        <v>-1.4147983346708599E-3</v>
      </c>
      <c r="T731" s="11">
        <v>1.9845622430464502E-3</v>
      </c>
      <c r="U731" s="11">
        <v>0.47590641942843498</v>
      </c>
      <c r="V731" s="11">
        <v>0.96764981424400498</v>
      </c>
    </row>
    <row r="732" spans="1:22" x14ac:dyDescent="0.15">
      <c r="A732" s="11" t="s">
        <v>2037</v>
      </c>
      <c r="B732" s="13">
        <v>17</v>
      </c>
      <c r="C732" s="13">
        <v>10630621</v>
      </c>
      <c r="D732" s="13" t="s">
        <v>2038</v>
      </c>
      <c r="E732" s="13" t="s">
        <v>190</v>
      </c>
      <c r="F732" s="13" t="s">
        <v>2187</v>
      </c>
      <c r="G732" s="13" t="b">
        <v>0</v>
      </c>
      <c r="H732" s="11">
        <v>4</v>
      </c>
      <c r="I732" s="11">
        <v>1.0274194353296E-2</v>
      </c>
      <c r="J732" s="11">
        <v>2.8153880425224199E-3</v>
      </c>
      <c r="K732" s="11">
        <v>2.6295632076340901E-4</v>
      </c>
      <c r="L732" s="11">
        <v>1.06411639306355E-2</v>
      </c>
      <c r="M732" s="11">
        <v>1.73160725631785E-3</v>
      </c>
      <c r="N732" s="4">
        <v>7.9836378041739503E-10</v>
      </c>
      <c r="O732" s="11">
        <v>5.7854515308863201E-2</v>
      </c>
      <c r="P732" s="11">
        <v>-2.1760867170687599E-4</v>
      </c>
      <c r="Q732" s="11">
        <v>3.4507943660012602E-3</v>
      </c>
      <c r="R732" s="11">
        <v>0.94971836188480496</v>
      </c>
      <c r="S732" s="4">
        <v>6.0341906970517397E-5</v>
      </c>
      <c r="T732" s="11">
        <v>2.13410015261565E-3</v>
      </c>
      <c r="U732" s="11">
        <v>0.97744273558989803</v>
      </c>
      <c r="V732" s="11">
        <v>5.1067884744523201E-2</v>
      </c>
    </row>
    <row r="733" spans="1:22" x14ac:dyDescent="0.15">
      <c r="A733" s="11" t="s">
        <v>1554</v>
      </c>
      <c r="B733" s="13">
        <v>15</v>
      </c>
      <c r="C733" s="13">
        <v>85616433</v>
      </c>
      <c r="D733" s="13" t="s">
        <v>1555</v>
      </c>
      <c r="E733" s="13" t="s">
        <v>169</v>
      </c>
      <c r="F733" s="13" t="s">
        <v>2187</v>
      </c>
      <c r="G733" s="13" t="b">
        <v>0</v>
      </c>
      <c r="H733" s="11">
        <v>4</v>
      </c>
      <c r="I733" s="11">
        <v>6.3588880654646997E-3</v>
      </c>
      <c r="J733" s="11">
        <v>1.75225421162312E-3</v>
      </c>
      <c r="K733" s="11">
        <v>2.8454795104157802E-4</v>
      </c>
      <c r="L733" s="11">
        <v>6.3588880654646997E-3</v>
      </c>
      <c r="M733" s="11">
        <v>1.75225421162312E-3</v>
      </c>
      <c r="N733" s="11">
        <v>2.8454795104157802E-4</v>
      </c>
      <c r="O733" s="11">
        <v>0.57766118622022999</v>
      </c>
      <c r="P733" s="11">
        <v>-1.34763506434811E-3</v>
      </c>
      <c r="Q733" s="11">
        <v>4.0838285007019299E-3</v>
      </c>
      <c r="R733" s="11">
        <v>0.74140520583410696</v>
      </c>
      <c r="S733" s="11">
        <v>-9.15353886137035E-4</v>
      </c>
      <c r="T733" s="11">
        <v>2.1528605808770799E-3</v>
      </c>
      <c r="U733" s="11">
        <v>0.67070525128758596</v>
      </c>
      <c r="V733" s="11">
        <v>1.3170939104225499E-2</v>
      </c>
    </row>
    <row r="734" spans="1:22" x14ac:dyDescent="0.15">
      <c r="A734" s="11" t="s">
        <v>589</v>
      </c>
      <c r="B734" s="13">
        <v>1</v>
      </c>
      <c r="C734" s="13">
        <v>232021560</v>
      </c>
      <c r="D734" s="13" t="s">
        <v>590</v>
      </c>
      <c r="E734" s="13" t="s">
        <v>591</v>
      </c>
      <c r="F734" s="13" t="s">
        <v>2187</v>
      </c>
      <c r="G734" s="13" t="b">
        <v>0</v>
      </c>
      <c r="H734" s="11">
        <v>4</v>
      </c>
      <c r="I734" s="11">
        <v>4.9719785882776099E-3</v>
      </c>
      <c r="J734" s="11">
        <v>1.3746913917450599E-3</v>
      </c>
      <c r="K734" s="11">
        <v>2.98271972702502E-4</v>
      </c>
      <c r="L734" s="11">
        <v>4.9719785882776099E-3</v>
      </c>
      <c r="M734" s="11">
        <v>1.3746913917450599E-3</v>
      </c>
      <c r="N734" s="11">
        <v>2.98271972702502E-4</v>
      </c>
      <c r="O734" s="11">
        <v>0.54487284801970504</v>
      </c>
      <c r="P734" s="11">
        <v>-2.5032339360796197E-4</v>
      </c>
      <c r="Q734" s="11">
        <v>1.70041360235948E-3</v>
      </c>
      <c r="R734" s="11">
        <v>0.88296371143932295</v>
      </c>
      <c r="S734" s="11">
        <v>-2.5032339360796197E-4</v>
      </c>
      <c r="T734" s="11">
        <v>1.70041360235948E-3</v>
      </c>
      <c r="U734" s="11">
        <v>0.88296371143932295</v>
      </c>
      <c r="V734" s="11">
        <v>0.71812553128577805</v>
      </c>
    </row>
    <row r="735" spans="1:22" x14ac:dyDescent="0.15">
      <c r="A735" s="11" t="s">
        <v>1206</v>
      </c>
      <c r="B735" s="13">
        <v>11</v>
      </c>
      <c r="C735" s="13">
        <v>1159315</v>
      </c>
      <c r="D735" s="13"/>
      <c r="E735" s="13"/>
      <c r="F735" s="13" t="s">
        <v>2187</v>
      </c>
      <c r="G735" s="13" t="b">
        <v>0</v>
      </c>
      <c r="H735" s="11">
        <v>4</v>
      </c>
      <c r="I735" s="11">
        <v>7.5926107770698604E-3</v>
      </c>
      <c r="J735" s="11">
        <v>2.09995583002287E-3</v>
      </c>
      <c r="K735" s="11">
        <v>2.9964699906074899E-4</v>
      </c>
      <c r="L735" s="11">
        <v>8.1772990236121303E-3</v>
      </c>
      <c r="M735" s="11">
        <v>1.5672095065493101E-3</v>
      </c>
      <c r="N735" s="4">
        <v>1.8111491123762801E-7</v>
      </c>
      <c r="O735" s="11">
        <v>0.19076629765651101</v>
      </c>
      <c r="P735" s="11">
        <v>-1.0029050687115301E-3</v>
      </c>
      <c r="Q735" s="11">
        <v>1.9049700672624399E-3</v>
      </c>
      <c r="R735" s="11">
        <v>0.59856333985522903</v>
      </c>
      <c r="S735" s="11">
        <v>-1.0029050687115301E-3</v>
      </c>
      <c r="T735" s="11">
        <v>1.9049700672624399E-3</v>
      </c>
      <c r="U735" s="11">
        <v>0.59856333985522903</v>
      </c>
      <c r="V735" s="11">
        <v>0.86636263449425199</v>
      </c>
    </row>
    <row r="736" spans="1:22" x14ac:dyDescent="0.15">
      <c r="A736" s="11" t="s">
        <v>1740</v>
      </c>
      <c r="B736" s="13">
        <v>11</v>
      </c>
      <c r="C736" s="13">
        <v>2226480</v>
      </c>
      <c r="D736" s="13"/>
      <c r="E736" s="13"/>
      <c r="F736" s="13" t="s">
        <v>2187</v>
      </c>
      <c r="G736" s="13" t="b">
        <v>0</v>
      </c>
      <c r="H736" s="11">
        <v>4</v>
      </c>
      <c r="I736" s="11">
        <v>7.0787861446548203E-3</v>
      </c>
      <c r="J736" s="11">
        <v>1.9630454579008401E-3</v>
      </c>
      <c r="K736" s="11">
        <v>3.1092615595102802E-4</v>
      </c>
      <c r="L736" s="11">
        <v>7.1269140056191196E-3</v>
      </c>
      <c r="M736" s="11">
        <v>1.38700431669599E-3</v>
      </c>
      <c r="N736" s="4">
        <v>2.7716090315437299E-7</v>
      </c>
      <c r="O736" s="11">
        <v>0.13740169647272599</v>
      </c>
      <c r="P736" s="11">
        <v>-3.0703545390286199E-3</v>
      </c>
      <c r="Q736" s="11">
        <v>1.72704480124033E-3</v>
      </c>
      <c r="R736" s="11">
        <v>7.5435348945483302E-2</v>
      </c>
      <c r="S736" s="11">
        <v>-3.0703545390286199E-3</v>
      </c>
      <c r="T736" s="11">
        <v>1.72704480124033E-3</v>
      </c>
      <c r="U736" s="11">
        <v>7.5435348945483302E-2</v>
      </c>
      <c r="V736" s="11">
        <v>0.45555187182589901</v>
      </c>
    </row>
    <row r="737" spans="1:22" x14ac:dyDescent="0.15">
      <c r="A737" s="11" t="s">
        <v>1588</v>
      </c>
      <c r="B737" s="13">
        <v>10</v>
      </c>
      <c r="C737" s="13">
        <v>34320548</v>
      </c>
      <c r="D737" s="13"/>
      <c r="E737" s="13"/>
      <c r="F737" s="13" t="s">
        <v>2187</v>
      </c>
      <c r="G737" s="13" t="b">
        <v>0</v>
      </c>
      <c r="H737" s="11">
        <v>4</v>
      </c>
      <c r="I737" s="11">
        <v>7.8776729215054193E-3</v>
      </c>
      <c r="J737" s="11">
        <v>2.1899320804029399E-3</v>
      </c>
      <c r="K737" s="11">
        <v>3.2163335962443103E-4</v>
      </c>
      <c r="L737" s="11">
        <v>8.2228354078679507E-3</v>
      </c>
      <c r="M737" s="11">
        <v>1.80000187578849E-3</v>
      </c>
      <c r="N737" s="4">
        <v>4.9184340290536399E-6</v>
      </c>
      <c r="O737" s="11">
        <v>0.23897261426364499</v>
      </c>
      <c r="P737" s="11">
        <v>-2.1589258508787801E-3</v>
      </c>
      <c r="Q737" s="11">
        <v>2.2120022186754499E-3</v>
      </c>
      <c r="R737" s="11">
        <v>0.32906184645431902</v>
      </c>
      <c r="S737" s="11">
        <v>-2.1589258508787801E-3</v>
      </c>
      <c r="T737" s="11">
        <v>2.2120022186754499E-3</v>
      </c>
      <c r="U737" s="11">
        <v>0.32906184645431902</v>
      </c>
      <c r="V737" s="11">
        <v>0.80328104242047305</v>
      </c>
    </row>
    <row r="738" spans="1:22" x14ac:dyDescent="0.15">
      <c r="A738" s="11" t="s">
        <v>710</v>
      </c>
      <c r="B738" s="13">
        <v>5</v>
      </c>
      <c r="C738" s="13">
        <v>134786596</v>
      </c>
      <c r="D738" s="13" t="s">
        <v>711</v>
      </c>
      <c r="E738" s="13" t="s">
        <v>201</v>
      </c>
      <c r="F738" s="13" t="s">
        <v>2187</v>
      </c>
      <c r="G738" s="13" t="b">
        <v>0</v>
      </c>
      <c r="H738" s="11">
        <v>4</v>
      </c>
      <c r="I738" s="11">
        <v>6.9648719868882899E-3</v>
      </c>
      <c r="J738" s="11">
        <v>1.9367103773452201E-3</v>
      </c>
      <c r="K738" s="11">
        <v>3.22852095476608E-4</v>
      </c>
      <c r="L738" s="11">
        <v>6.7767747283510897E-3</v>
      </c>
      <c r="M738" s="11">
        <v>1.4268783236072E-3</v>
      </c>
      <c r="N738" s="4">
        <v>2.0405016684711099E-6</v>
      </c>
      <c r="O738" s="11">
        <v>0.15777967085154301</v>
      </c>
      <c r="P738" s="11">
        <v>-3.6462411216802802E-3</v>
      </c>
      <c r="Q738" s="11">
        <v>2.20980151848915E-3</v>
      </c>
      <c r="R738" s="11">
        <v>9.8936585408232497E-2</v>
      </c>
      <c r="S738" s="11">
        <v>-3.50497112348411E-3</v>
      </c>
      <c r="T738" s="11">
        <v>1.76778148593779E-3</v>
      </c>
      <c r="U738" s="11">
        <v>4.7401533079654397E-2</v>
      </c>
      <c r="V738" s="11">
        <v>0.199480849205523</v>
      </c>
    </row>
    <row r="739" spans="1:22" x14ac:dyDescent="0.15">
      <c r="A739" s="11" t="s">
        <v>1347</v>
      </c>
      <c r="B739" s="13">
        <v>16</v>
      </c>
      <c r="C739" s="13">
        <v>8622412</v>
      </c>
      <c r="D739" s="13" t="s">
        <v>1348</v>
      </c>
      <c r="E739" s="13" t="s">
        <v>294</v>
      </c>
      <c r="F739" s="13" t="s">
        <v>2187</v>
      </c>
      <c r="G739" s="13" t="b">
        <v>0</v>
      </c>
      <c r="H739" s="11">
        <v>4</v>
      </c>
      <c r="I739" s="11">
        <v>6.5214155479093499E-3</v>
      </c>
      <c r="J739" s="11">
        <v>1.81762528312466E-3</v>
      </c>
      <c r="K739" s="11">
        <v>3.33381768004661E-4</v>
      </c>
      <c r="L739" s="11">
        <v>6.70110862736438E-3</v>
      </c>
      <c r="M739" s="11">
        <v>1.6390785057394601E-3</v>
      </c>
      <c r="N739" s="4">
        <v>4.3447287014128697E-5</v>
      </c>
      <c r="O739" s="11">
        <v>0.31395632318533001</v>
      </c>
      <c r="P739" s="11">
        <v>-7.6002800535247502E-4</v>
      </c>
      <c r="Q739" s="11">
        <v>2.0026494396652998E-3</v>
      </c>
      <c r="R739" s="11">
        <v>0.70430824685600002</v>
      </c>
      <c r="S739" s="11">
        <v>-7.6002800535247502E-4</v>
      </c>
      <c r="T739" s="11">
        <v>2.0026494396652998E-3</v>
      </c>
      <c r="U739" s="11">
        <v>0.70430824685600002</v>
      </c>
      <c r="V739" s="11">
        <v>0.45905144876333298</v>
      </c>
    </row>
    <row r="740" spans="1:22" x14ac:dyDescent="0.15">
      <c r="A740" s="11" t="s">
        <v>1990</v>
      </c>
      <c r="B740" s="13">
        <v>18</v>
      </c>
      <c r="C740" s="13">
        <v>24283696</v>
      </c>
      <c r="D740" s="13" t="s">
        <v>1991</v>
      </c>
      <c r="E740" s="13" t="s">
        <v>294</v>
      </c>
      <c r="F740" s="13" t="s">
        <v>2187</v>
      </c>
      <c r="G740" s="13" t="b">
        <v>0</v>
      </c>
      <c r="H740" s="11">
        <v>4</v>
      </c>
      <c r="I740" s="11">
        <v>4.4171773922839497E-3</v>
      </c>
      <c r="J740" s="11">
        <v>1.23960837725164E-3</v>
      </c>
      <c r="K740" s="11">
        <v>3.66130705066004E-4</v>
      </c>
      <c r="L740" s="11">
        <v>4.4171773922839497E-3</v>
      </c>
      <c r="M740" s="11">
        <v>1.23960837725164E-3</v>
      </c>
      <c r="N740" s="11">
        <v>3.66130705066004E-4</v>
      </c>
      <c r="O740" s="11">
        <v>0.94432978941338097</v>
      </c>
      <c r="P740" s="11">
        <v>-2.3941230884844101E-4</v>
      </c>
      <c r="Q740" s="11">
        <v>1.5127583295660801E-3</v>
      </c>
      <c r="R740" s="11">
        <v>0.87425027214775497</v>
      </c>
      <c r="S740" s="11">
        <v>-2.3941230884844101E-4</v>
      </c>
      <c r="T740" s="11">
        <v>1.5127583295660801E-3</v>
      </c>
      <c r="U740" s="11">
        <v>0.87425027214775497</v>
      </c>
      <c r="V740" s="11">
        <v>0.86999779953444401</v>
      </c>
    </row>
    <row r="741" spans="1:22" x14ac:dyDescent="0.15">
      <c r="A741" s="11" t="s">
        <v>885</v>
      </c>
      <c r="B741" s="13">
        <v>11</v>
      </c>
      <c r="C741" s="13">
        <v>8199971</v>
      </c>
      <c r="D741" s="13"/>
      <c r="E741" s="13"/>
      <c r="F741" s="13" t="s">
        <v>2187</v>
      </c>
      <c r="G741" s="13" t="b">
        <v>0</v>
      </c>
      <c r="H741" s="11">
        <v>4</v>
      </c>
      <c r="I741" s="11">
        <v>6.1792027135042704E-3</v>
      </c>
      <c r="J741" s="11">
        <v>1.73898311495856E-3</v>
      </c>
      <c r="K741" s="11">
        <v>3.8036880120801401E-4</v>
      </c>
      <c r="L741" s="11">
        <v>6.31466701717161E-3</v>
      </c>
      <c r="M741" s="11">
        <v>1.5889880027317601E-3</v>
      </c>
      <c r="N741" s="4">
        <v>7.0670201501394901E-5</v>
      </c>
      <c r="O741" s="11">
        <v>0.32026677386371499</v>
      </c>
      <c r="P741" s="11">
        <v>-2.78710500572782E-4</v>
      </c>
      <c r="Q741" s="11">
        <v>1.94948409449249E-3</v>
      </c>
      <c r="R741" s="11">
        <v>0.88631680751407604</v>
      </c>
      <c r="S741" s="11">
        <v>-2.78710500572782E-4</v>
      </c>
      <c r="T741" s="11">
        <v>1.94948409449249E-3</v>
      </c>
      <c r="U741" s="11">
        <v>0.88631680751407604</v>
      </c>
      <c r="V741" s="11">
        <v>0.62938662405242096</v>
      </c>
    </row>
    <row r="742" spans="1:22" x14ac:dyDescent="0.15">
      <c r="A742" s="11" t="s">
        <v>1189</v>
      </c>
      <c r="B742" s="13">
        <v>12</v>
      </c>
      <c r="C742" s="13">
        <v>52799999</v>
      </c>
      <c r="D742" s="13" t="s">
        <v>1190</v>
      </c>
      <c r="E742" s="13" t="s">
        <v>183</v>
      </c>
      <c r="F742" s="13" t="s">
        <v>2187</v>
      </c>
      <c r="G742" s="13" t="b">
        <v>0</v>
      </c>
      <c r="H742" s="11">
        <v>4</v>
      </c>
      <c r="I742" s="11">
        <v>7.7580792893155604E-3</v>
      </c>
      <c r="J742" s="11">
        <v>2.1894254927294901E-3</v>
      </c>
      <c r="K742" s="11">
        <v>3.9495587731107698E-4</v>
      </c>
      <c r="L742" s="11">
        <v>8.1099586312299993E-3</v>
      </c>
      <c r="M742" s="11">
        <v>1.5098374573733399E-3</v>
      </c>
      <c r="N742" s="4">
        <v>7.8122606465537002E-8</v>
      </c>
      <c r="O742" s="11">
        <v>0.119430477125086</v>
      </c>
      <c r="P742" s="11">
        <v>-1.46294875158025E-3</v>
      </c>
      <c r="Q742" s="11">
        <v>2.2567808884935599E-3</v>
      </c>
      <c r="R742" s="11">
        <v>0.51682597803751296</v>
      </c>
      <c r="S742" s="11">
        <v>-1.4861893814055601E-3</v>
      </c>
      <c r="T742" s="11">
        <v>1.8589767787327599E-3</v>
      </c>
      <c r="U742" s="11">
        <v>0.42402005052554598</v>
      </c>
      <c r="V742" s="11">
        <v>0.227631967580121</v>
      </c>
    </row>
    <row r="743" spans="1:22" x14ac:dyDescent="0.15">
      <c r="A743" s="11" t="s">
        <v>194</v>
      </c>
      <c r="B743" s="13">
        <v>15</v>
      </c>
      <c r="C743" s="13">
        <v>72491032</v>
      </c>
      <c r="D743" s="13" t="s">
        <v>195</v>
      </c>
      <c r="E743" s="13" t="s">
        <v>196</v>
      </c>
      <c r="F743" s="13" t="s">
        <v>2187</v>
      </c>
      <c r="G743" s="13" t="b">
        <v>0</v>
      </c>
      <c r="H743" s="11">
        <v>4</v>
      </c>
      <c r="I743" s="11">
        <v>7.5648215317369403E-3</v>
      </c>
      <c r="J743" s="11">
        <v>2.1353099850723299E-3</v>
      </c>
      <c r="K743" s="11">
        <v>3.9601159112954699E-4</v>
      </c>
      <c r="L743" s="11">
        <v>7.7381669303247299E-3</v>
      </c>
      <c r="M743" s="11">
        <v>1.48295649023504E-3</v>
      </c>
      <c r="N743" s="4">
        <v>1.8079966872905599E-7</v>
      </c>
      <c r="O743" s="11">
        <v>0.13044725039942801</v>
      </c>
      <c r="P743" s="11">
        <v>-3.6150612985997302E-3</v>
      </c>
      <c r="Q743" s="11">
        <v>3.5487929939588998E-3</v>
      </c>
      <c r="R743" s="11">
        <v>0.30835800830855298</v>
      </c>
      <c r="S743" s="11">
        <v>-3.3853386030134498E-3</v>
      </c>
      <c r="T743" s="11">
        <v>1.8526800604636399E-3</v>
      </c>
      <c r="U743" s="11">
        <v>6.7659839858854307E-2</v>
      </c>
      <c r="V743" s="11">
        <v>1.3532634462972801E-2</v>
      </c>
    </row>
    <row r="744" spans="1:22" x14ac:dyDescent="0.15">
      <c r="A744" s="11" t="s">
        <v>1932</v>
      </c>
      <c r="B744" s="13">
        <v>2</v>
      </c>
      <c r="C744" s="13">
        <v>216947743</v>
      </c>
      <c r="D744" s="13" t="s">
        <v>1933</v>
      </c>
      <c r="E744" s="13" t="s">
        <v>1934</v>
      </c>
      <c r="F744" s="13" t="s">
        <v>2187</v>
      </c>
      <c r="G744" s="13" t="b">
        <v>0</v>
      </c>
      <c r="H744" s="11">
        <v>4</v>
      </c>
      <c r="I744" s="11">
        <v>-6.1144349365906498E-3</v>
      </c>
      <c r="J744" s="11">
        <v>1.73164878698896E-3</v>
      </c>
      <c r="K744" s="11">
        <v>4.1400705064108701E-4</v>
      </c>
      <c r="L744" s="11">
        <v>-6.4921244894017797E-3</v>
      </c>
      <c r="M744" s="11">
        <v>1.40322331414766E-3</v>
      </c>
      <c r="N744" s="4">
        <v>3.7175386316373301E-6</v>
      </c>
      <c r="O744" s="11">
        <v>0.23451856260303999</v>
      </c>
      <c r="P744" s="11">
        <v>1.50001471183521E-3</v>
      </c>
      <c r="Q744" s="11">
        <v>2.0043802152694599E-3</v>
      </c>
      <c r="R744" s="11">
        <v>0.45423800842333401</v>
      </c>
      <c r="S744" s="11">
        <v>1.5312606163801999E-3</v>
      </c>
      <c r="T744" s="11">
        <v>1.7342062954541599E-3</v>
      </c>
      <c r="U744" s="11">
        <v>0.37724983746194102</v>
      </c>
      <c r="V744" s="11">
        <v>0.26937101341914998</v>
      </c>
    </row>
    <row r="745" spans="1:22" x14ac:dyDescent="0.15">
      <c r="A745" s="11" t="s">
        <v>1488</v>
      </c>
      <c r="B745" s="13">
        <v>11</v>
      </c>
      <c r="C745" s="13">
        <v>11443325</v>
      </c>
      <c r="D745" s="13" t="s">
        <v>1489</v>
      </c>
      <c r="E745" s="13" t="s">
        <v>190</v>
      </c>
      <c r="F745" s="13" t="s">
        <v>2187</v>
      </c>
      <c r="G745" s="13" t="b">
        <v>0</v>
      </c>
      <c r="H745" s="11">
        <v>4</v>
      </c>
      <c r="I745" s="11">
        <v>4.6601655191215599E-3</v>
      </c>
      <c r="J745" s="11">
        <v>1.3239030011073E-3</v>
      </c>
      <c r="K745" s="11">
        <v>4.31513672505253E-4</v>
      </c>
      <c r="L745" s="11">
        <v>4.6601655191215599E-3</v>
      </c>
      <c r="M745" s="11">
        <v>1.3239030011073E-3</v>
      </c>
      <c r="N745" s="11">
        <v>4.31513672505253E-4</v>
      </c>
      <c r="O745" s="11">
        <v>0.39420918435762498</v>
      </c>
      <c r="P745" s="11">
        <v>-4.4417836677397202E-4</v>
      </c>
      <c r="Q745" s="11">
        <v>1.6360150748697701E-3</v>
      </c>
      <c r="R745" s="11">
        <v>0.78600637093427805</v>
      </c>
      <c r="S745" s="11">
        <v>-4.4417836677397202E-4</v>
      </c>
      <c r="T745" s="11">
        <v>1.6360150748697701E-3</v>
      </c>
      <c r="U745" s="11">
        <v>0.78600637093427805</v>
      </c>
      <c r="V745" s="11">
        <v>0.56466593257553799</v>
      </c>
    </row>
    <row r="746" spans="1:22" x14ac:dyDescent="0.15">
      <c r="A746" s="11" t="s">
        <v>1097</v>
      </c>
      <c r="B746" s="13">
        <v>6</v>
      </c>
      <c r="C746" s="13">
        <v>33143760</v>
      </c>
      <c r="D746" s="13" t="s">
        <v>813</v>
      </c>
      <c r="E746" s="13" t="s">
        <v>177</v>
      </c>
      <c r="F746" s="13" t="s">
        <v>2187</v>
      </c>
      <c r="G746" s="13" t="b">
        <v>0</v>
      </c>
      <c r="H746" s="11">
        <v>4</v>
      </c>
      <c r="I746" s="11">
        <v>8.92805094672533E-3</v>
      </c>
      <c r="J746" s="11">
        <v>2.53877566601234E-3</v>
      </c>
      <c r="K746" s="11">
        <v>4.3698717019528702E-4</v>
      </c>
      <c r="L746" s="11">
        <v>9.6160025528203904E-3</v>
      </c>
      <c r="M746" s="11">
        <v>2.07696677044134E-3</v>
      </c>
      <c r="N746" s="4">
        <v>3.65966494923608E-6</v>
      </c>
      <c r="O746" s="11">
        <v>0.25678708228407299</v>
      </c>
      <c r="P746" s="4">
        <v>-1.6607010176944399E-5</v>
      </c>
      <c r="Q746" s="11">
        <v>2.6175561408077301E-3</v>
      </c>
      <c r="R746" s="11">
        <v>0.99493787815225498</v>
      </c>
      <c r="S746" s="4">
        <v>-1.6607010176944399E-5</v>
      </c>
      <c r="T746" s="11">
        <v>2.6175561408077301E-3</v>
      </c>
      <c r="U746" s="11">
        <v>0.99493787815225498</v>
      </c>
      <c r="V746" s="11">
        <v>0.86931793998831397</v>
      </c>
    </row>
    <row r="747" spans="1:22" x14ac:dyDescent="0.15">
      <c r="A747" s="11" t="s">
        <v>1104</v>
      </c>
      <c r="B747" s="13">
        <v>9</v>
      </c>
      <c r="C747" s="13">
        <v>101142609</v>
      </c>
      <c r="D747" s="13" t="s">
        <v>1105</v>
      </c>
      <c r="E747" s="13" t="s">
        <v>190</v>
      </c>
      <c r="F747" s="13" t="s">
        <v>2187</v>
      </c>
      <c r="G747" s="13" t="b">
        <v>0</v>
      </c>
      <c r="H747" s="11">
        <v>4</v>
      </c>
      <c r="I747" s="11">
        <v>6.3570271116515703E-3</v>
      </c>
      <c r="J747" s="11">
        <v>1.81470349839727E-3</v>
      </c>
      <c r="K747" s="11">
        <v>4.5993454750346201E-4</v>
      </c>
      <c r="L747" s="11">
        <v>6.5120533425420497E-3</v>
      </c>
      <c r="M747" s="11">
        <v>1.6478827123811201E-3</v>
      </c>
      <c r="N747" s="4">
        <v>7.7575305751240395E-5</v>
      </c>
      <c r="O747" s="11">
        <v>0.31569051573928902</v>
      </c>
      <c r="P747" s="11">
        <v>-2.5801217227191002E-4</v>
      </c>
      <c r="Q747" s="11">
        <v>2.0299862624960602E-3</v>
      </c>
      <c r="R747" s="11">
        <v>0.89886089342588504</v>
      </c>
      <c r="S747" s="11">
        <v>-2.5801217227191002E-4</v>
      </c>
      <c r="T747" s="11">
        <v>2.0299862624960602E-3</v>
      </c>
      <c r="U747" s="11">
        <v>0.89886089342588504</v>
      </c>
      <c r="V747" s="11">
        <v>0.77165796870188996</v>
      </c>
    </row>
    <row r="748" spans="1:22" x14ac:dyDescent="0.15">
      <c r="A748" s="11" t="s">
        <v>1821</v>
      </c>
      <c r="B748" s="13">
        <v>20</v>
      </c>
      <c r="C748" s="13">
        <v>60303394</v>
      </c>
      <c r="D748" s="13" t="s">
        <v>1389</v>
      </c>
      <c r="E748" s="13" t="s">
        <v>190</v>
      </c>
      <c r="F748" s="13" t="s">
        <v>2187</v>
      </c>
      <c r="G748" s="13" t="b">
        <v>0</v>
      </c>
      <c r="H748" s="11">
        <v>4</v>
      </c>
      <c r="I748" s="11">
        <v>6.2362314711093001E-3</v>
      </c>
      <c r="J748" s="11">
        <v>1.78629859633947E-3</v>
      </c>
      <c r="K748" s="11">
        <v>4.8095106354545598E-4</v>
      </c>
      <c r="L748" s="11">
        <v>6.2362314711093001E-3</v>
      </c>
      <c r="M748" s="11">
        <v>1.78629859633947E-3</v>
      </c>
      <c r="N748" s="11">
        <v>4.8095106354545598E-4</v>
      </c>
      <c r="O748" s="11">
        <v>0.82618637929173899</v>
      </c>
      <c r="P748" s="11">
        <v>-1.4453438648939099E-3</v>
      </c>
      <c r="Q748" s="11">
        <v>2.50939982878693E-3</v>
      </c>
      <c r="R748" s="11">
        <v>0.56463415420638896</v>
      </c>
      <c r="S748" s="11">
        <v>-1.29234947437858E-3</v>
      </c>
      <c r="T748" s="11">
        <v>2.1897335457998399E-3</v>
      </c>
      <c r="U748" s="11">
        <v>0.55506614319454595</v>
      </c>
      <c r="V748" s="11">
        <v>0.28064195373211198</v>
      </c>
    </row>
    <row r="749" spans="1:22" x14ac:dyDescent="0.15">
      <c r="A749" s="11" t="s">
        <v>1957</v>
      </c>
      <c r="B749" s="13">
        <v>1</v>
      </c>
      <c r="C749" s="13">
        <v>230248121</v>
      </c>
      <c r="D749" s="13" t="s">
        <v>1958</v>
      </c>
      <c r="E749" s="13" t="s">
        <v>190</v>
      </c>
      <c r="F749" s="13" t="s">
        <v>2187</v>
      </c>
      <c r="G749" s="13" t="b">
        <v>0</v>
      </c>
      <c r="H749" s="11">
        <v>4</v>
      </c>
      <c r="I749" s="11">
        <v>-8.3602005216304905E-3</v>
      </c>
      <c r="J749" s="11">
        <v>2.4013061699427601E-3</v>
      </c>
      <c r="K749" s="11">
        <v>4.9857262020481499E-4</v>
      </c>
      <c r="L749" s="11">
        <v>-8.9271321540960891E-3</v>
      </c>
      <c r="M749" s="11">
        <v>1.8300701643634799E-3</v>
      </c>
      <c r="N749" s="4">
        <v>1.07152117404583E-6</v>
      </c>
      <c r="O749" s="11">
        <v>0.18280354209611299</v>
      </c>
      <c r="P749" s="11">
        <v>1.80840291170709E-4</v>
      </c>
      <c r="Q749" s="11">
        <v>2.2685825330163601E-3</v>
      </c>
      <c r="R749" s="11">
        <v>0.93646384691266504</v>
      </c>
      <c r="S749" s="11">
        <v>1.80840291170709E-4</v>
      </c>
      <c r="T749" s="11">
        <v>2.2685825330163601E-3</v>
      </c>
      <c r="U749" s="11">
        <v>0.93646384691266504</v>
      </c>
      <c r="V749" s="11">
        <v>0.73689051529397998</v>
      </c>
    </row>
    <row r="750" spans="1:22" x14ac:dyDescent="0.15">
      <c r="A750" s="11" t="s">
        <v>435</v>
      </c>
      <c r="B750" s="13">
        <v>4</v>
      </c>
      <c r="C750" s="13">
        <v>141230118</v>
      </c>
      <c r="D750" s="13" t="s">
        <v>436</v>
      </c>
      <c r="E750" s="13" t="s">
        <v>201</v>
      </c>
      <c r="F750" s="13" t="s">
        <v>2187</v>
      </c>
      <c r="G750" s="13" t="b">
        <v>0</v>
      </c>
      <c r="H750" s="11">
        <v>4</v>
      </c>
      <c r="I750" s="11">
        <v>9.2498644518846495E-3</v>
      </c>
      <c r="J750" s="11">
        <v>2.65711740592939E-3</v>
      </c>
      <c r="K750" s="11">
        <v>4.9923761100873702E-4</v>
      </c>
      <c r="L750" s="11">
        <v>9.7802205164370295E-3</v>
      </c>
      <c r="M750" s="11">
        <v>1.4447866868353E-3</v>
      </c>
      <c r="N750" s="4">
        <v>1.2939087185958901E-11</v>
      </c>
      <c r="O750" s="11">
        <v>2.5344573218661001E-2</v>
      </c>
      <c r="P750" s="11">
        <v>-2.31238084110331E-3</v>
      </c>
      <c r="Q750" s="11">
        <v>3.8963226675424898E-3</v>
      </c>
      <c r="R750" s="11">
        <v>0.55286146386352997</v>
      </c>
      <c r="S750" s="11">
        <v>-2.5376763961658401E-3</v>
      </c>
      <c r="T750" s="11">
        <v>1.79824950845786E-3</v>
      </c>
      <c r="U750" s="11">
        <v>0.15818783205591999</v>
      </c>
      <c r="V750" s="11">
        <v>3.10180599894383E-3</v>
      </c>
    </row>
    <row r="751" spans="1:22" x14ac:dyDescent="0.15">
      <c r="A751" s="11" t="s">
        <v>1323</v>
      </c>
      <c r="B751" s="13">
        <v>15</v>
      </c>
      <c r="C751" s="13">
        <v>62521056</v>
      </c>
      <c r="D751" s="13"/>
      <c r="E751" s="13"/>
      <c r="F751" s="13" t="s">
        <v>2187</v>
      </c>
      <c r="G751" s="13" t="b">
        <v>0</v>
      </c>
      <c r="H751" s="11">
        <v>4</v>
      </c>
      <c r="I751" s="11">
        <v>1.05079444784618E-2</v>
      </c>
      <c r="J751" s="11">
        <v>3.01894562167775E-3</v>
      </c>
      <c r="K751" s="11">
        <v>5.0016686182691595E-4</v>
      </c>
      <c r="L751" s="11">
        <v>1.1373540709561401E-2</v>
      </c>
      <c r="M751" s="11">
        <v>1.94930399800781E-3</v>
      </c>
      <c r="N751" s="4">
        <v>5.3897935257386704E-9</v>
      </c>
      <c r="O751" s="11">
        <v>8.4379447925415102E-2</v>
      </c>
      <c r="P751" s="11">
        <v>-1.4422949201178901E-3</v>
      </c>
      <c r="Q751" s="11">
        <v>2.40731556420983E-3</v>
      </c>
      <c r="R751" s="11">
        <v>0.54908621251350298</v>
      </c>
      <c r="S751" s="11">
        <v>-1.4422949201178901E-3</v>
      </c>
      <c r="T751" s="11">
        <v>2.40731556420983E-3</v>
      </c>
      <c r="U751" s="11">
        <v>0.54908621251350298</v>
      </c>
      <c r="V751" s="11">
        <v>0.76712232314295503</v>
      </c>
    </row>
    <row r="752" spans="1:22" x14ac:dyDescent="0.15">
      <c r="A752" s="11" t="s">
        <v>416</v>
      </c>
      <c r="B752" s="13">
        <v>22</v>
      </c>
      <c r="C752" s="13">
        <v>43793802</v>
      </c>
      <c r="D752" s="13"/>
      <c r="E752" s="13"/>
      <c r="F752" s="13" t="s">
        <v>2187</v>
      </c>
      <c r="G752" s="13" t="b">
        <v>0</v>
      </c>
      <c r="H752" s="11">
        <v>4</v>
      </c>
      <c r="I752" s="11">
        <v>8.6955861187524401E-3</v>
      </c>
      <c r="J752" s="11">
        <v>2.5045581607525099E-3</v>
      </c>
      <c r="K752" s="11">
        <v>5.1678062396112495E-4</v>
      </c>
      <c r="L752" s="11">
        <v>8.9144487059457309E-3</v>
      </c>
      <c r="M752" s="11">
        <v>1.6743079210051E-3</v>
      </c>
      <c r="N752" s="4">
        <v>1.0136549663736899E-7</v>
      </c>
      <c r="O752" s="11">
        <v>0.107468512818235</v>
      </c>
      <c r="P752" s="4">
        <v>-2.6657068397636E-5</v>
      </c>
      <c r="Q752" s="11">
        <v>2.3929378759235398E-3</v>
      </c>
      <c r="R752" s="11">
        <v>0.99111183636497802</v>
      </c>
      <c r="S752" s="11">
        <v>-1.3612703699623601E-4</v>
      </c>
      <c r="T752" s="11">
        <v>2.06308374225258E-3</v>
      </c>
      <c r="U752" s="11">
        <v>0.94739190703457798</v>
      </c>
      <c r="V752" s="11">
        <v>0.26909495100113801</v>
      </c>
    </row>
    <row r="753" spans="1:22" x14ac:dyDescent="0.15">
      <c r="A753" s="11" t="s">
        <v>1824</v>
      </c>
      <c r="B753" s="13">
        <v>3</v>
      </c>
      <c r="C753" s="13">
        <v>46448084</v>
      </c>
      <c r="D753" s="13" t="s">
        <v>1825</v>
      </c>
      <c r="E753" s="13" t="s">
        <v>205</v>
      </c>
      <c r="F753" s="13" t="s">
        <v>2187</v>
      </c>
      <c r="G753" s="13" t="b">
        <v>0</v>
      </c>
      <c r="H753" s="11">
        <v>4</v>
      </c>
      <c r="I753" s="11">
        <v>5.98924225379359E-3</v>
      </c>
      <c r="J753" s="11">
        <v>1.72532297585368E-3</v>
      </c>
      <c r="K753" s="11">
        <v>5.1780122643451504E-4</v>
      </c>
      <c r="L753" s="11">
        <v>5.98924225379359E-3</v>
      </c>
      <c r="M753" s="11">
        <v>1.72532297585368E-3</v>
      </c>
      <c r="N753" s="11">
        <v>5.1780122643451504E-4</v>
      </c>
      <c r="O753" s="11">
        <v>0.99095166953990999</v>
      </c>
      <c r="P753" s="4">
        <v>-2.4001067572339399E-5</v>
      </c>
      <c r="Q753" s="11">
        <v>2.1304474415322402E-3</v>
      </c>
      <c r="R753" s="11">
        <v>0.99101142989262203</v>
      </c>
      <c r="S753" s="4">
        <v>-2.4001067572339399E-5</v>
      </c>
      <c r="T753" s="11">
        <v>2.1304474415322402E-3</v>
      </c>
      <c r="U753" s="11">
        <v>0.99101142989262203</v>
      </c>
      <c r="V753" s="11">
        <v>0.393542892844502</v>
      </c>
    </row>
    <row r="754" spans="1:22" x14ac:dyDescent="0.15">
      <c r="A754" s="11" t="s">
        <v>401</v>
      </c>
      <c r="B754" s="13">
        <v>12</v>
      </c>
      <c r="C754" s="13">
        <v>1964603</v>
      </c>
      <c r="D754" s="13" t="s">
        <v>402</v>
      </c>
      <c r="E754" s="13" t="s">
        <v>190</v>
      </c>
      <c r="F754" s="13" t="s">
        <v>2187</v>
      </c>
      <c r="G754" s="13" t="b">
        <v>0</v>
      </c>
      <c r="H754" s="11">
        <v>3</v>
      </c>
      <c r="I754" s="11">
        <v>9.5367027219275501E-3</v>
      </c>
      <c r="J754" s="11">
        <v>2.7627321826900701E-3</v>
      </c>
      <c r="K754" s="11">
        <v>5.5663345527532499E-4</v>
      </c>
      <c r="L754" s="11">
        <v>9.3417917366555095E-3</v>
      </c>
      <c r="M754" s="11">
        <v>1.84382246519915E-3</v>
      </c>
      <c r="N754" s="4">
        <v>4.0512150269443399E-7</v>
      </c>
      <c r="O754" s="11">
        <v>0.12624118831505601</v>
      </c>
      <c r="P754" s="11">
        <v>-2.4811399400909901E-3</v>
      </c>
      <c r="Q754" s="11">
        <v>2.2776479073408802E-3</v>
      </c>
      <c r="R754" s="11">
        <v>0.27600263092688399</v>
      </c>
      <c r="S754" s="11">
        <v>-2.4811399400909901E-3</v>
      </c>
      <c r="T754" s="11">
        <v>2.2776479073408802E-3</v>
      </c>
      <c r="U754" s="11">
        <v>0.27600263092688399</v>
      </c>
      <c r="V754" s="11">
        <v>0.46595273385547598</v>
      </c>
    </row>
    <row r="755" spans="1:22" x14ac:dyDescent="0.15">
      <c r="A755" s="11" t="s">
        <v>889</v>
      </c>
      <c r="B755" s="13">
        <v>21</v>
      </c>
      <c r="C755" s="13">
        <v>47530705</v>
      </c>
      <c r="D755" s="13" t="s">
        <v>756</v>
      </c>
      <c r="E755" s="13" t="s">
        <v>255</v>
      </c>
      <c r="F755" s="13" t="s">
        <v>2187</v>
      </c>
      <c r="G755" s="13" t="b">
        <v>0</v>
      </c>
      <c r="H755" s="11">
        <v>3</v>
      </c>
      <c r="I755" s="11">
        <v>9.4662541317318393E-3</v>
      </c>
      <c r="J755" s="11">
        <v>2.74236911258159E-3</v>
      </c>
      <c r="K755" s="11">
        <v>5.5675164827363396E-4</v>
      </c>
      <c r="L755" s="11">
        <v>8.5791351984359897E-3</v>
      </c>
      <c r="M755" s="11">
        <v>1.6652283225252701E-3</v>
      </c>
      <c r="N755" s="4">
        <v>2.5782303577594403E-7</v>
      </c>
      <c r="O755" s="11">
        <v>8.5487443089156095E-2</v>
      </c>
      <c r="P755" s="11">
        <v>-4.0529420291894698E-3</v>
      </c>
      <c r="Q755" s="11">
        <v>4.2466228675110797E-3</v>
      </c>
      <c r="R755" s="11">
        <v>0.33988535700589101</v>
      </c>
      <c r="S755" s="11">
        <v>-3.9139764355331499E-3</v>
      </c>
      <c r="T755" s="11">
        <v>2.0568989147206501E-3</v>
      </c>
      <c r="U755" s="11">
        <v>5.70597187654618E-2</v>
      </c>
      <c r="V755" s="11">
        <v>1.4920136274477301E-2</v>
      </c>
    </row>
    <row r="756" spans="1:22" x14ac:dyDescent="0.15">
      <c r="A756" s="11" t="s">
        <v>896</v>
      </c>
      <c r="B756" s="13">
        <v>1</v>
      </c>
      <c r="C756" s="13">
        <v>2936768</v>
      </c>
      <c r="D756" s="13" t="s">
        <v>897</v>
      </c>
      <c r="E756" s="13" t="s">
        <v>196</v>
      </c>
      <c r="F756" s="13" t="s">
        <v>2187</v>
      </c>
      <c r="G756" s="13" t="b">
        <v>0</v>
      </c>
      <c r="H756" s="11">
        <v>4</v>
      </c>
      <c r="I756" s="11">
        <v>9.5957465926657694E-3</v>
      </c>
      <c r="J756" s="11">
        <v>2.7870621869198701E-3</v>
      </c>
      <c r="K756" s="11">
        <v>5.7538214667984095E-4</v>
      </c>
      <c r="L756" s="11">
        <v>9.6232645320748801E-3</v>
      </c>
      <c r="M756" s="11">
        <v>1.64150543924384E-3</v>
      </c>
      <c r="N756" s="4">
        <v>4.56051872568625E-9</v>
      </c>
      <c r="O756" s="11">
        <v>4.1490806469516299E-2</v>
      </c>
      <c r="P756" s="11">
        <v>-4.3695872793109202E-4</v>
      </c>
      <c r="Q756" s="11">
        <v>3.8387046720397299E-3</v>
      </c>
      <c r="R756" s="11">
        <v>0.90937276824116997</v>
      </c>
      <c r="S756" s="11">
        <v>-3.7460669749258998E-4</v>
      </c>
      <c r="T756" s="11">
        <v>2.01362508485141E-3</v>
      </c>
      <c r="U756" s="11">
        <v>0.85241655306779496</v>
      </c>
      <c r="V756" s="11">
        <v>1.2797983497887201E-2</v>
      </c>
    </row>
    <row r="757" spans="1:22" x14ac:dyDescent="0.15">
      <c r="A757" s="11" t="s">
        <v>544</v>
      </c>
      <c r="B757" s="13">
        <v>7</v>
      </c>
      <c r="C757" s="13">
        <v>45610627</v>
      </c>
      <c r="D757" s="13"/>
      <c r="E757" s="13"/>
      <c r="F757" s="13" t="s">
        <v>2187</v>
      </c>
      <c r="G757" s="13" t="b">
        <v>0</v>
      </c>
      <c r="H757" s="11">
        <v>4</v>
      </c>
      <c r="I757" s="11">
        <v>1.10477493438698E-2</v>
      </c>
      <c r="J757" s="11">
        <v>3.2101933873721501E-3</v>
      </c>
      <c r="K757" s="11">
        <v>5.7858586796810695E-4</v>
      </c>
      <c r="L757" s="11">
        <v>1.2039321799618301E-2</v>
      </c>
      <c r="M757" s="11">
        <v>1.92332639599216E-3</v>
      </c>
      <c r="N757" s="4">
        <v>3.8587882306736302E-10</v>
      </c>
      <c r="O757" s="11">
        <v>4.9374246477364998E-2</v>
      </c>
      <c r="P757" s="11">
        <v>-1.9737922456415798E-3</v>
      </c>
      <c r="Q757" s="11">
        <v>3.0609358910323901E-3</v>
      </c>
      <c r="R757" s="11">
        <v>0.51903546233926501</v>
      </c>
      <c r="S757" s="11">
        <v>-2.1675692102521302E-3</v>
      </c>
      <c r="T757" s="11">
        <v>2.37857876602606E-3</v>
      </c>
      <c r="U757" s="11">
        <v>0.362143885845567</v>
      </c>
      <c r="V757" s="11">
        <v>0.17682905443270799</v>
      </c>
    </row>
    <row r="758" spans="1:22" x14ac:dyDescent="0.15">
      <c r="A758" s="11" t="s">
        <v>2012</v>
      </c>
      <c r="B758" s="13">
        <v>13</v>
      </c>
      <c r="C758" s="13">
        <v>51855413</v>
      </c>
      <c r="D758" s="13" t="s">
        <v>2013</v>
      </c>
      <c r="E758" s="13" t="s">
        <v>236</v>
      </c>
      <c r="F758" s="13" t="s">
        <v>2187</v>
      </c>
      <c r="G758" s="13" t="b">
        <v>0</v>
      </c>
      <c r="H758" s="11">
        <v>4</v>
      </c>
      <c r="I758" s="11">
        <v>9.1497494258438294E-3</v>
      </c>
      <c r="J758" s="11">
        <v>2.6687049806386602E-3</v>
      </c>
      <c r="K758" s="11">
        <v>6.0684744897173705E-4</v>
      </c>
      <c r="L758" s="11">
        <v>8.9302038080066402E-3</v>
      </c>
      <c r="M758" s="11">
        <v>1.4518662524893699E-3</v>
      </c>
      <c r="N758" s="4">
        <v>7.7071370388930001E-10</v>
      </c>
      <c r="O758" s="11">
        <v>2.3195864413402399E-2</v>
      </c>
      <c r="P758" s="11">
        <v>-1.89868976301772E-3</v>
      </c>
      <c r="Q758" s="11">
        <v>3.4017845480992601E-3</v>
      </c>
      <c r="R758" s="11">
        <v>0.57674522845633502</v>
      </c>
      <c r="S758" s="11">
        <v>-1.76363037114957E-3</v>
      </c>
      <c r="T758" s="11">
        <v>1.7953289051721201E-3</v>
      </c>
      <c r="U758" s="11">
        <v>0.32593046148575799</v>
      </c>
      <c r="V758" s="11">
        <v>1.35980401802739E-2</v>
      </c>
    </row>
    <row r="759" spans="1:22" x14ac:dyDescent="0.15">
      <c r="A759" s="11" t="s">
        <v>654</v>
      </c>
      <c r="B759" s="13">
        <v>11</v>
      </c>
      <c r="C759" s="13">
        <v>59822765</v>
      </c>
      <c r="D759" s="13" t="s">
        <v>655</v>
      </c>
      <c r="E759" s="13" t="s">
        <v>174</v>
      </c>
      <c r="F759" s="13" t="s">
        <v>2187</v>
      </c>
      <c r="G759" s="13" t="b">
        <v>0</v>
      </c>
      <c r="H759" s="11">
        <v>4</v>
      </c>
      <c r="I759" s="11">
        <v>6.2439436250982996E-3</v>
      </c>
      <c r="J759" s="11">
        <v>1.82360589724453E-3</v>
      </c>
      <c r="K759" s="11">
        <v>6.1716952442502596E-4</v>
      </c>
      <c r="L759" s="11">
        <v>6.5833850184701097E-3</v>
      </c>
      <c r="M759" s="11">
        <v>1.57521700833162E-3</v>
      </c>
      <c r="N759" s="4">
        <v>2.92341987651147E-5</v>
      </c>
      <c r="O759" s="11">
        <v>0.28463572542911503</v>
      </c>
      <c r="P759" s="11">
        <v>-2.7669525381849502E-3</v>
      </c>
      <c r="Q759" s="11">
        <v>2.45665240945416E-3</v>
      </c>
      <c r="R759" s="11">
        <v>0.26003426396721702</v>
      </c>
      <c r="S759" s="11">
        <v>-2.9806292776485299E-3</v>
      </c>
      <c r="T759" s="11">
        <v>1.94083345528873E-3</v>
      </c>
      <c r="U759" s="11">
        <v>0.124600427680487</v>
      </c>
      <c r="V759" s="11">
        <v>0.19989141029076199</v>
      </c>
    </row>
    <row r="760" spans="1:22" x14ac:dyDescent="0.15">
      <c r="A760" s="11" t="s">
        <v>1827</v>
      </c>
      <c r="B760" s="13">
        <v>1</v>
      </c>
      <c r="C760" s="13">
        <v>36949733</v>
      </c>
      <c r="D760" s="13" t="s">
        <v>1828</v>
      </c>
      <c r="E760" s="13" t="s">
        <v>271</v>
      </c>
      <c r="F760" s="13" t="s">
        <v>2187</v>
      </c>
      <c r="G760" s="13" t="b">
        <v>0</v>
      </c>
      <c r="H760" s="11">
        <v>4</v>
      </c>
      <c r="I760" s="11">
        <v>9.3140849664808192E-3</v>
      </c>
      <c r="J760" s="11">
        <v>2.73225607118018E-3</v>
      </c>
      <c r="K760" s="11">
        <v>6.5216875457772502E-4</v>
      </c>
      <c r="L760" s="11">
        <v>9.7003316235654505E-3</v>
      </c>
      <c r="M760" s="11">
        <v>1.42309963893614E-3</v>
      </c>
      <c r="N760" s="4">
        <v>9.3388840587110396E-12</v>
      </c>
      <c r="O760" s="11">
        <v>1.60144904285821E-2</v>
      </c>
      <c r="P760" s="11">
        <v>-3.66952083471114E-3</v>
      </c>
      <c r="Q760" s="11">
        <v>3.0815644893612102E-3</v>
      </c>
      <c r="R760" s="11">
        <v>0.23373289374069001</v>
      </c>
      <c r="S760" s="11">
        <v>-3.6225966431420202E-3</v>
      </c>
      <c r="T760" s="11">
        <v>1.7666233260929701E-3</v>
      </c>
      <c r="U760" s="11">
        <v>4.0308186637245003E-2</v>
      </c>
      <c r="V760" s="11">
        <v>2.87350007981905E-2</v>
      </c>
    </row>
    <row r="761" spans="1:22" x14ac:dyDescent="0.15">
      <c r="A761" s="11" t="s">
        <v>1110</v>
      </c>
      <c r="B761" s="13">
        <v>1</v>
      </c>
      <c r="C761" s="13">
        <v>173175328</v>
      </c>
      <c r="D761" s="13" t="s">
        <v>1111</v>
      </c>
      <c r="E761" s="13" t="s">
        <v>190</v>
      </c>
      <c r="F761" s="13" t="s">
        <v>2187</v>
      </c>
      <c r="G761" s="13" t="b">
        <v>0</v>
      </c>
      <c r="H761" s="11">
        <v>3</v>
      </c>
      <c r="I761" s="11">
        <v>-8.8682770091034896E-3</v>
      </c>
      <c r="J761" s="11">
        <v>2.6192734038062598E-3</v>
      </c>
      <c r="K761" s="11">
        <v>7.0976901471545202E-4</v>
      </c>
      <c r="L761" s="11">
        <v>-9.6160441069432501E-3</v>
      </c>
      <c r="M761" s="11">
        <v>1.8937234144080601E-3</v>
      </c>
      <c r="N761" s="4">
        <v>3.81729163721099E-7</v>
      </c>
      <c r="O761" s="11">
        <v>0.18788786765931301</v>
      </c>
      <c r="P761" s="11">
        <v>2.23235628006888E-3</v>
      </c>
      <c r="Q761" s="11">
        <v>2.3593940598203001E-3</v>
      </c>
      <c r="R761" s="11">
        <v>0.34406871456948102</v>
      </c>
      <c r="S761" s="11">
        <v>2.23235628006888E-3</v>
      </c>
      <c r="T761" s="11">
        <v>2.3593940598203001E-3</v>
      </c>
      <c r="U761" s="11">
        <v>0.34406871456948102</v>
      </c>
      <c r="V761" s="11">
        <v>0.71584100830521302</v>
      </c>
    </row>
    <row r="762" spans="1:22" x14ac:dyDescent="0.15">
      <c r="A762" s="11" t="s">
        <v>1434</v>
      </c>
      <c r="B762" s="13">
        <v>12</v>
      </c>
      <c r="C762" s="13">
        <v>57595554</v>
      </c>
      <c r="D762" s="13" t="s">
        <v>1435</v>
      </c>
      <c r="E762" s="13" t="s">
        <v>190</v>
      </c>
      <c r="F762" s="13" t="s">
        <v>2187</v>
      </c>
      <c r="G762" s="13" t="b">
        <v>0</v>
      </c>
      <c r="H762" s="11">
        <v>4</v>
      </c>
      <c r="I762" s="11">
        <v>6.1505612236640401E-3</v>
      </c>
      <c r="J762" s="11">
        <v>1.8250982716485899E-3</v>
      </c>
      <c r="K762" s="11">
        <v>7.5171165793791299E-4</v>
      </c>
      <c r="L762" s="11">
        <v>6.22532950748676E-3</v>
      </c>
      <c r="M762" s="11">
        <v>1.3200584028323901E-3</v>
      </c>
      <c r="N762" s="4">
        <v>2.4058544314689599E-6</v>
      </c>
      <c r="O762" s="11">
        <v>0.16187446108376699</v>
      </c>
      <c r="P762" s="11">
        <v>-1.35977060833619E-3</v>
      </c>
      <c r="Q762" s="11">
        <v>2.3467705819294801E-3</v>
      </c>
      <c r="R762" s="11">
        <v>0.562304433176255</v>
      </c>
      <c r="S762" s="11">
        <v>-1.4923784181607399E-3</v>
      </c>
      <c r="T762" s="11">
        <v>1.6315056429618299E-3</v>
      </c>
      <c r="U762" s="11">
        <v>0.36033620355706802</v>
      </c>
      <c r="V762" s="11">
        <v>0.117529660399048</v>
      </c>
    </row>
    <row r="763" spans="1:22" x14ac:dyDescent="0.15">
      <c r="A763" s="11" t="s">
        <v>1144</v>
      </c>
      <c r="B763" s="13">
        <v>4</v>
      </c>
      <c r="C763" s="13">
        <v>74570525</v>
      </c>
      <c r="D763" s="13"/>
      <c r="E763" s="13"/>
      <c r="F763" s="13" t="s">
        <v>2187</v>
      </c>
      <c r="G763" s="13" t="b">
        <v>0</v>
      </c>
      <c r="H763" s="11">
        <v>4</v>
      </c>
      <c r="I763" s="11">
        <v>-4.1938688939556898E-3</v>
      </c>
      <c r="J763" s="11">
        <v>1.25164088637986E-3</v>
      </c>
      <c r="K763" s="11">
        <v>8.0608559624428496E-4</v>
      </c>
      <c r="L763" s="11">
        <v>-4.3623238548354103E-3</v>
      </c>
      <c r="M763" s="11">
        <v>1.0844578100438001E-3</v>
      </c>
      <c r="N763" s="4">
        <v>5.7562839621533502E-5</v>
      </c>
      <c r="O763" s="11">
        <v>0.290112757683536</v>
      </c>
      <c r="P763" s="11">
        <v>9.8373283682519699E-4</v>
      </c>
      <c r="Q763" s="11">
        <v>1.36924924778221E-3</v>
      </c>
      <c r="R763" s="11">
        <v>0.47248179587553102</v>
      </c>
      <c r="S763" s="11">
        <v>1.01088142451649E-3</v>
      </c>
      <c r="T763" s="11">
        <v>1.3407859030505199E-3</v>
      </c>
      <c r="U763" s="11">
        <v>0.45088108502330798</v>
      </c>
      <c r="V763" s="11">
        <v>0.37476888930774399</v>
      </c>
    </row>
    <row r="764" spans="1:22" x14ac:dyDescent="0.15">
      <c r="A764" s="11" t="s">
        <v>1382</v>
      </c>
      <c r="B764" s="13">
        <v>14</v>
      </c>
      <c r="C764" s="13">
        <v>23445994</v>
      </c>
      <c r="D764" s="13" t="s">
        <v>1383</v>
      </c>
      <c r="E764" s="13" t="s">
        <v>1384</v>
      </c>
      <c r="F764" s="13" t="s">
        <v>2187</v>
      </c>
      <c r="G764" s="13" t="b">
        <v>0</v>
      </c>
      <c r="H764" s="11">
        <v>4</v>
      </c>
      <c r="I764" s="11">
        <v>9.2823239511823901E-3</v>
      </c>
      <c r="J764" s="11">
        <v>2.77192904223499E-3</v>
      </c>
      <c r="K764" s="11">
        <v>8.1195339544442105E-4</v>
      </c>
      <c r="L764" s="11">
        <v>9.5658880469996193E-3</v>
      </c>
      <c r="M764" s="11">
        <v>1.5808942462118001E-3</v>
      </c>
      <c r="N764" s="4">
        <v>1.4400770621557001E-9</v>
      </c>
      <c r="O764" s="11">
        <v>3.4590982480536797E-2</v>
      </c>
      <c r="P764" s="11">
        <v>-5.2933472808627596E-3</v>
      </c>
      <c r="Q764" s="11">
        <v>3.3157261417963001E-3</v>
      </c>
      <c r="R764" s="11">
        <v>0.11039130219264499</v>
      </c>
      <c r="S764" s="11">
        <v>-5.8604040322433604E-3</v>
      </c>
      <c r="T764" s="11">
        <v>1.9498375089518601E-3</v>
      </c>
      <c r="U764" s="11">
        <v>2.6506975481581999E-3</v>
      </c>
      <c r="V764" s="11">
        <v>3.5749354627824199E-2</v>
      </c>
    </row>
    <row r="765" spans="1:22" x14ac:dyDescent="0.15">
      <c r="A765" s="11" t="s">
        <v>688</v>
      </c>
      <c r="B765" s="13">
        <v>22</v>
      </c>
      <c r="C765" s="13">
        <v>45132934</v>
      </c>
      <c r="D765" s="13" t="s">
        <v>689</v>
      </c>
      <c r="E765" s="13" t="s">
        <v>334</v>
      </c>
      <c r="F765" s="13" t="s">
        <v>2187</v>
      </c>
      <c r="G765" s="13" t="b">
        <v>0</v>
      </c>
      <c r="H765" s="11">
        <v>4</v>
      </c>
      <c r="I765" s="11">
        <v>1.04863043011177E-2</v>
      </c>
      <c r="J765" s="11">
        <v>3.13590108239588E-3</v>
      </c>
      <c r="K765" s="11">
        <v>8.2593874104571103E-4</v>
      </c>
      <c r="L765" s="11">
        <v>1.0007470907622299E-2</v>
      </c>
      <c r="M765" s="11">
        <v>1.89738880098328E-3</v>
      </c>
      <c r="N765" s="4">
        <v>1.33235747822887E-7</v>
      </c>
      <c r="O765" s="11">
        <v>5.6504962143216299E-2</v>
      </c>
      <c r="P765" s="11">
        <v>-2.2449322714164599E-3</v>
      </c>
      <c r="Q765" s="11">
        <v>5.8771105267422198E-3</v>
      </c>
      <c r="R765" s="11">
        <v>0.70247700823741099</v>
      </c>
      <c r="S765" s="11">
        <v>-2.3216199696528702E-3</v>
      </c>
      <c r="T765" s="11">
        <v>2.3567919727707299E-3</v>
      </c>
      <c r="U765" s="11">
        <v>0.324586582713626</v>
      </c>
      <c r="V765" s="11">
        <v>3.7949263644898601E-4</v>
      </c>
    </row>
    <row r="766" spans="1:22" x14ac:dyDescent="0.15">
      <c r="A766" s="11" t="s">
        <v>1205</v>
      </c>
      <c r="B766" s="13">
        <v>10</v>
      </c>
      <c r="C766" s="13">
        <v>133799420</v>
      </c>
      <c r="D766" s="13"/>
      <c r="E766" s="13"/>
      <c r="F766" s="13" t="s">
        <v>2187</v>
      </c>
      <c r="G766" s="13" t="b">
        <v>0</v>
      </c>
      <c r="H766" s="11">
        <v>4</v>
      </c>
      <c r="I766" s="11">
        <v>7.8589085420163393E-3</v>
      </c>
      <c r="J766" s="11">
        <v>2.3645730561359501E-3</v>
      </c>
      <c r="K766" s="11">
        <v>8.8861732804698505E-4</v>
      </c>
      <c r="L766" s="11">
        <v>8.4763478008494098E-3</v>
      </c>
      <c r="M766" s="11">
        <v>1.7343773474355201E-3</v>
      </c>
      <c r="N766" s="4">
        <v>1.02250590348704E-6</v>
      </c>
      <c r="O766" s="11">
        <v>0.15629739975578399</v>
      </c>
      <c r="P766" s="11">
        <v>-2.1761338704186601E-3</v>
      </c>
      <c r="Q766" s="11">
        <v>2.2182091196435E-3</v>
      </c>
      <c r="R766" s="11">
        <v>0.32657701896908398</v>
      </c>
      <c r="S766" s="11">
        <v>-2.2126507640478801E-3</v>
      </c>
      <c r="T766" s="11">
        <v>2.1522684815092901E-3</v>
      </c>
      <c r="U766" s="11">
        <v>0.30392387142264798</v>
      </c>
      <c r="V766" s="11">
        <v>0.36471322719770399</v>
      </c>
    </row>
    <row r="767" spans="1:22" x14ac:dyDescent="0.15">
      <c r="A767" s="11" t="s">
        <v>562</v>
      </c>
      <c r="B767" s="13">
        <v>2</v>
      </c>
      <c r="C767" s="13">
        <v>160654086</v>
      </c>
      <c r="D767" s="13" t="s">
        <v>563</v>
      </c>
      <c r="E767" s="13" t="s">
        <v>190</v>
      </c>
      <c r="F767" s="13" t="s">
        <v>2187</v>
      </c>
      <c r="G767" s="13" t="b">
        <v>0</v>
      </c>
      <c r="H767" s="11">
        <v>4</v>
      </c>
      <c r="I767" s="11">
        <v>-6.2797869405920598E-3</v>
      </c>
      <c r="J767" s="11">
        <v>1.8921147951405401E-3</v>
      </c>
      <c r="K767" s="11">
        <v>9.03647229113416E-4</v>
      </c>
      <c r="L767" s="11">
        <v>-6.5061135492901897E-3</v>
      </c>
      <c r="M767" s="11">
        <v>1.37816815882175E-3</v>
      </c>
      <c r="N767" s="4">
        <v>2.3487081951826201E-6</v>
      </c>
      <c r="O767" s="11">
        <v>0.17765832050914701</v>
      </c>
      <c r="P767" s="11">
        <v>1.38147717335299E-3</v>
      </c>
      <c r="Q767" s="11">
        <v>1.7465609706716601E-3</v>
      </c>
      <c r="R767" s="11">
        <v>0.42896155074158798</v>
      </c>
      <c r="S767" s="11">
        <v>1.38147717335299E-3</v>
      </c>
      <c r="T767" s="11">
        <v>1.7465609706716601E-3</v>
      </c>
      <c r="U767" s="11">
        <v>0.42896155074158798</v>
      </c>
      <c r="V767" s="11">
        <v>0.71918521079209596</v>
      </c>
    </row>
    <row r="768" spans="1:22" x14ac:dyDescent="0.15">
      <c r="A768" s="11" t="s">
        <v>932</v>
      </c>
      <c r="B768" s="13">
        <v>12</v>
      </c>
      <c r="C768" s="13">
        <v>118808298</v>
      </c>
      <c r="D768" s="13" t="s">
        <v>933</v>
      </c>
      <c r="E768" s="13" t="s">
        <v>201</v>
      </c>
      <c r="F768" s="13" t="s">
        <v>2187</v>
      </c>
      <c r="G768" s="13" t="b">
        <v>0</v>
      </c>
      <c r="H768" s="11">
        <v>4</v>
      </c>
      <c r="I768" s="11">
        <v>-8.9855758950128598E-3</v>
      </c>
      <c r="J768" s="11">
        <v>2.7085213114172099E-3</v>
      </c>
      <c r="K768" s="11">
        <v>9.0820140285163798E-4</v>
      </c>
      <c r="L768" s="11">
        <v>-9.0875184749269599E-3</v>
      </c>
      <c r="M768" s="11">
        <v>2.5598122921533001E-3</v>
      </c>
      <c r="N768" s="11">
        <v>3.85125501411383E-4</v>
      </c>
      <c r="O768" s="11">
        <v>0.34774715201407502</v>
      </c>
      <c r="P768" s="11">
        <v>7.76807970032862E-4</v>
      </c>
      <c r="Q768" s="11">
        <v>3.1792548233910201E-3</v>
      </c>
      <c r="R768" s="11">
        <v>0.80697022339899505</v>
      </c>
      <c r="S768" s="11">
        <v>7.76807970032862E-4</v>
      </c>
      <c r="T768" s="11">
        <v>3.1792548233910201E-3</v>
      </c>
      <c r="U768" s="11">
        <v>0.80697022339899505</v>
      </c>
      <c r="V768" s="11">
        <v>0.75840941265113604</v>
      </c>
    </row>
    <row r="769" spans="1:22" x14ac:dyDescent="0.15">
      <c r="A769" s="11" t="s">
        <v>1398</v>
      </c>
      <c r="B769" s="13">
        <v>6</v>
      </c>
      <c r="C769" s="13">
        <v>106441441</v>
      </c>
      <c r="D769" s="13"/>
      <c r="E769" s="13"/>
      <c r="F769" s="13" t="s">
        <v>2187</v>
      </c>
      <c r="G769" s="13" t="b">
        <v>0</v>
      </c>
      <c r="H769" s="11">
        <v>4</v>
      </c>
      <c r="I769" s="11">
        <v>-8.1013385491831499E-3</v>
      </c>
      <c r="J769" s="11">
        <v>2.4530662277998999E-3</v>
      </c>
      <c r="K769" s="11">
        <v>9.58149243985752E-4</v>
      </c>
      <c r="L769" s="11">
        <v>-8.2079086549130698E-3</v>
      </c>
      <c r="M769" s="11">
        <v>2.1623524437410402E-3</v>
      </c>
      <c r="N769" s="11">
        <v>1.4715404855435699E-4</v>
      </c>
      <c r="O769" s="11">
        <v>0.29971643436345502</v>
      </c>
      <c r="P769" s="11">
        <v>1.58867532115969E-4</v>
      </c>
      <c r="Q769" s="11">
        <v>2.6510332203273702E-3</v>
      </c>
      <c r="R769" s="11">
        <v>0.95221405675133597</v>
      </c>
      <c r="S769" s="11">
        <v>1.58867532115969E-4</v>
      </c>
      <c r="T769" s="11">
        <v>2.6510332203273702E-3</v>
      </c>
      <c r="U769" s="11">
        <v>0.95221405675133597</v>
      </c>
      <c r="V769" s="11">
        <v>0.63313382752962599</v>
      </c>
    </row>
    <row r="770" spans="1:22" x14ac:dyDescent="0.15">
      <c r="A770" s="11" t="s">
        <v>774</v>
      </c>
      <c r="B770" s="13">
        <v>5</v>
      </c>
      <c r="C770" s="13">
        <v>176936892</v>
      </c>
      <c r="D770" s="13" t="s">
        <v>775</v>
      </c>
      <c r="E770" s="13" t="s">
        <v>776</v>
      </c>
      <c r="F770" s="13" t="s">
        <v>2187</v>
      </c>
      <c r="G770" s="13" t="b">
        <v>0</v>
      </c>
      <c r="H770" s="11">
        <v>4</v>
      </c>
      <c r="I770" s="11">
        <v>-8.0721767894450097E-3</v>
      </c>
      <c r="J770" s="11">
        <v>2.4443264847305302E-3</v>
      </c>
      <c r="K770" s="11">
        <v>9.5856646577591902E-4</v>
      </c>
      <c r="L770" s="11">
        <v>-8.66714742253933E-3</v>
      </c>
      <c r="M770" s="11">
        <v>1.8169940695370399E-3</v>
      </c>
      <c r="N770" s="4">
        <v>1.84182782820898E-6</v>
      </c>
      <c r="O770" s="11">
        <v>0.187345004426798</v>
      </c>
      <c r="P770" s="11">
        <v>2.0692630494141499E-3</v>
      </c>
      <c r="Q770" s="11">
        <v>3.17923286095317E-3</v>
      </c>
      <c r="R770" s="11">
        <v>0.51513127019229099</v>
      </c>
      <c r="S770" s="11">
        <v>2.71655080214073E-3</v>
      </c>
      <c r="T770" s="11">
        <v>2.2904332664307799E-3</v>
      </c>
      <c r="U770" s="11">
        <v>0.235605584283825</v>
      </c>
      <c r="V770" s="11">
        <v>0.13675891398411699</v>
      </c>
    </row>
    <row r="771" spans="1:22" x14ac:dyDescent="0.15">
      <c r="A771" s="11" t="s">
        <v>1713</v>
      </c>
      <c r="B771" s="13">
        <v>7</v>
      </c>
      <c r="C771" s="13">
        <v>73244073</v>
      </c>
      <c r="D771" s="13" t="s">
        <v>1714</v>
      </c>
      <c r="E771" s="13" t="s">
        <v>196</v>
      </c>
      <c r="F771" s="13" t="s">
        <v>2187</v>
      </c>
      <c r="G771" s="13" t="b">
        <v>0</v>
      </c>
      <c r="H771" s="11">
        <v>4</v>
      </c>
      <c r="I771" s="11">
        <v>9.7983573265755294E-3</v>
      </c>
      <c r="J771" s="11">
        <v>2.9789345036944801E-3</v>
      </c>
      <c r="K771" s="11">
        <v>1.00467094287332E-3</v>
      </c>
      <c r="L771" s="11">
        <v>1.03449583268771E-2</v>
      </c>
      <c r="M771" s="11">
        <v>1.4138816049089401E-3</v>
      </c>
      <c r="N771" s="4">
        <v>2.54128695669295E-13</v>
      </c>
      <c r="O771" s="11">
        <v>5.3790951333508898E-3</v>
      </c>
      <c r="P771" s="11">
        <v>-8.3271223923587405E-4</v>
      </c>
      <c r="Q771" s="11">
        <v>2.1183206565192599E-3</v>
      </c>
      <c r="R771" s="11">
        <v>0.69424548841778599</v>
      </c>
      <c r="S771" s="11">
        <v>-9.0085395290986404E-4</v>
      </c>
      <c r="T771" s="11">
        <v>1.73980485771795E-3</v>
      </c>
      <c r="U771" s="11">
        <v>0.60460463748568505</v>
      </c>
      <c r="V771" s="11">
        <v>0.21842670039912199</v>
      </c>
    </row>
    <row r="772" spans="1:22" x14ac:dyDescent="0.15">
      <c r="A772" s="11" t="s">
        <v>1596</v>
      </c>
      <c r="B772" s="13">
        <v>1</v>
      </c>
      <c r="C772" s="13">
        <v>184403226</v>
      </c>
      <c r="D772" s="13" t="s">
        <v>1597</v>
      </c>
      <c r="E772" s="13" t="s">
        <v>201</v>
      </c>
      <c r="F772" s="13" t="s">
        <v>2187</v>
      </c>
      <c r="G772" s="13" t="b">
        <v>0</v>
      </c>
      <c r="H772" s="11">
        <v>4</v>
      </c>
      <c r="I772" s="11">
        <v>6.0905466156857702E-3</v>
      </c>
      <c r="J772" s="11">
        <v>1.85405953616238E-3</v>
      </c>
      <c r="K772" s="11">
        <v>1.01989977936241E-3</v>
      </c>
      <c r="L772" s="11">
        <v>6.0246538920505303E-3</v>
      </c>
      <c r="M772" s="11">
        <v>1.21955630269415E-3</v>
      </c>
      <c r="N772" s="4">
        <v>7.8107540183315299E-7</v>
      </c>
      <c r="O772" s="11">
        <v>9.7283027692145502E-2</v>
      </c>
      <c r="P772" s="11">
        <v>-1.45346973875051E-3</v>
      </c>
      <c r="Q772" s="11">
        <v>2.4838850129435801E-3</v>
      </c>
      <c r="R772" s="11">
        <v>0.55844025045816204</v>
      </c>
      <c r="S772" s="11">
        <v>-1.2111025961372901E-3</v>
      </c>
      <c r="T772" s="11">
        <v>1.51089942417202E-3</v>
      </c>
      <c r="U772" s="11">
        <v>0.42279754540464698</v>
      </c>
      <c r="V772" s="11">
        <v>4.9012943886745E-2</v>
      </c>
    </row>
    <row r="773" spans="1:22" x14ac:dyDescent="0.15">
      <c r="A773" s="11" t="s">
        <v>934</v>
      </c>
      <c r="B773" s="13">
        <v>11</v>
      </c>
      <c r="C773" s="13">
        <v>71710614</v>
      </c>
      <c r="D773" s="13" t="s">
        <v>935</v>
      </c>
      <c r="E773" s="13" t="s">
        <v>936</v>
      </c>
      <c r="F773" s="13" t="s">
        <v>2187</v>
      </c>
      <c r="G773" s="13" t="b">
        <v>0</v>
      </c>
      <c r="H773" s="11">
        <v>4</v>
      </c>
      <c r="I773" s="11">
        <v>8.6956187807169898E-3</v>
      </c>
      <c r="J773" s="11">
        <v>2.6784589130627698E-3</v>
      </c>
      <c r="K773" s="11">
        <v>1.16833153918795E-3</v>
      </c>
      <c r="L773" s="11">
        <v>8.5750248026035293E-3</v>
      </c>
      <c r="M773" s="11">
        <v>2.02126825174772E-3</v>
      </c>
      <c r="N773" s="4">
        <v>2.2114385738210899E-5</v>
      </c>
      <c r="O773" s="11">
        <v>0.183735774179489</v>
      </c>
      <c r="P773" s="11">
        <v>-2.2786736355161099E-3</v>
      </c>
      <c r="Q773" s="11">
        <v>2.4802154132926302E-3</v>
      </c>
      <c r="R773" s="11">
        <v>0.35823147120965199</v>
      </c>
      <c r="S773" s="11">
        <v>-2.2786736355161099E-3</v>
      </c>
      <c r="T773" s="11">
        <v>2.4802154132926302E-3</v>
      </c>
      <c r="U773" s="11">
        <v>0.35823147120965199</v>
      </c>
      <c r="V773" s="11">
        <v>0.66740357144434304</v>
      </c>
    </row>
    <row r="774" spans="1:22" x14ac:dyDescent="0.15">
      <c r="A774" s="11" t="s">
        <v>671</v>
      </c>
      <c r="B774" s="13">
        <v>11</v>
      </c>
      <c r="C774" s="13">
        <v>8761869</v>
      </c>
      <c r="D774" s="13" t="s">
        <v>672</v>
      </c>
      <c r="E774" s="13" t="s">
        <v>177</v>
      </c>
      <c r="F774" s="13" t="s">
        <v>2187</v>
      </c>
      <c r="G774" s="13" t="b">
        <v>0</v>
      </c>
      <c r="H774" s="11">
        <v>4</v>
      </c>
      <c r="I774" s="11">
        <v>7.5469233482047303E-3</v>
      </c>
      <c r="J774" s="11">
        <v>2.3259086145148299E-3</v>
      </c>
      <c r="K774" s="11">
        <v>1.1756595905030099E-3</v>
      </c>
      <c r="L774" s="11">
        <v>7.9996471185254502E-3</v>
      </c>
      <c r="M774" s="11">
        <v>1.73177354183674E-3</v>
      </c>
      <c r="N774" s="4">
        <v>3.8496653586429502E-6</v>
      </c>
      <c r="O774" s="11">
        <v>0.157367784501316</v>
      </c>
      <c r="P774" s="11">
        <v>-1.1324923190927799E-3</v>
      </c>
      <c r="Q774" s="11">
        <v>2.1216206918366399E-3</v>
      </c>
      <c r="R774" s="11">
        <v>0.59348930853283599</v>
      </c>
      <c r="S774" s="11">
        <v>-1.1324923190927799E-3</v>
      </c>
      <c r="T774" s="11">
        <v>2.1216206918366399E-3</v>
      </c>
      <c r="U774" s="11">
        <v>0.59348930853283599</v>
      </c>
      <c r="V774" s="11">
        <v>0.59300207710226105</v>
      </c>
    </row>
    <row r="775" spans="1:22" x14ac:dyDescent="0.15">
      <c r="A775" s="11" t="s">
        <v>1461</v>
      </c>
      <c r="B775" s="13">
        <v>7</v>
      </c>
      <c r="C775" s="13">
        <v>6476003</v>
      </c>
      <c r="D775" s="13" t="s">
        <v>1462</v>
      </c>
      <c r="E775" s="13" t="s">
        <v>169</v>
      </c>
      <c r="F775" s="13" t="s">
        <v>2187</v>
      </c>
      <c r="G775" s="13" t="b">
        <v>0</v>
      </c>
      <c r="H775" s="11">
        <v>4</v>
      </c>
      <c r="I775" s="11">
        <v>-9.0332131954962997E-3</v>
      </c>
      <c r="J775" s="11">
        <v>2.7929818282508199E-3</v>
      </c>
      <c r="K775" s="11">
        <v>1.2196085327993999E-3</v>
      </c>
      <c r="L775" s="11">
        <v>-9.6437560278361794E-3</v>
      </c>
      <c r="M775" s="11">
        <v>2.0363792560747301E-3</v>
      </c>
      <c r="N775" s="4">
        <v>2.1826077480648902E-6</v>
      </c>
      <c r="O775" s="11">
        <v>0.16386282152611201</v>
      </c>
      <c r="P775" s="11">
        <v>1.97041123825088E-3</v>
      </c>
      <c r="Q775" s="11">
        <v>3.4033975085015402E-3</v>
      </c>
      <c r="R775" s="11">
        <v>0.56262008580801703</v>
      </c>
      <c r="S775" s="11">
        <v>1.8771677166273899E-3</v>
      </c>
      <c r="T775" s="11">
        <v>2.5339592596968601E-3</v>
      </c>
      <c r="U775" s="11">
        <v>0.45881215520478003</v>
      </c>
      <c r="V775" s="11">
        <v>0.15514925482585201</v>
      </c>
    </row>
    <row r="776" spans="1:22" x14ac:dyDescent="0.15">
      <c r="A776" s="11" t="s">
        <v>1686</v>
      </c>
      <c r="B776" s="13">
        <v>9</v>
      </c>
      <c r="C776" s="13">
        <v>137726903</v>
      </c>
      <c r="D776" s="13" t="s">
        <v>1687</v>
      </c>
      <c r="E776" s="13" t="s">
        <v>190</v>
      </c>
      <c r="F776" s="13" t="s">
        <v>2187</v>
      </c>
      <c r="G776" s="13" t="b">
        <v>0</v>
      </c>
      <c r="H776" s="11">
        <v>3</v>
      </c>
      <c r="I776" s="11">
        <v>7.7738090068133299E-3</v>
      </c>
      <c r="J776" s="11">
        <v>2.4111265485329499E-3</v>
      </c>
      <c r="K776" s="11">
        <v>1.26351711189819E-3</v>
      </c>
      <c r="L776" s="11">
        <v>7.8191383067222307E-3</v>
      </c>
      <c r="M776" s="11">
        <v>2.1146686572714301E-3</v>
      </c>
      <c r="N776" s="11">
        <v>2.1767202200744101E-4</v>
      </c>
      <c r="O776" s="11">
        <v>0.29834195472449698</v>
      </c>
      <c r="P776" s="11">
        <v>-9.7655214816796802E-4</v>
      </c>
      <c r="Q776" s="11">
        <v>2.7143596953974401E-3</v>
      </c>
      <c r="R776" s="11">
        <v>0.71901722173245297</v>
      </c>
      <c r="S776" s="11">
        <v>-1.03410898584191E-3</v>
      </c>
      <c r="T776" s="11">
        <v>2.6158166293812702E-3</v>
      </c>
      <c r="U776" s="11">
        <v>0.69259987040439797</v>
      </c>
      <c r="V776" s="11">
        <v>0.34414311365964001</v>
      </c>
    </row>
    <row r="777" spans="1:22" x14ac:dyDescent="0.15">
      <c r="A777" s="11" t="s">
        <v>1643</v>
      </c>
      <c r="B777" s="13">
        <v>6</v>
      </c>
      <c r="C777" s="13">
        <v>139349120</v>
      </c>
      <c r="D777" s="13" t="s">
        <v>1644</v>
      </c>
      <c r="E777" s="13" t="s">
        <v>196</v>
      </c>
      <c r="F777" s="13" t="s">
        <v>2187</v>
      </c>
      <c r="G777" s="13" t="b">
        <v>0</v>
      </c>
      <c r="H777" s="11">
        <v>4</v>
      </c>
      <c r="I777" s="11">
        <v>-7.2955294961482E-3</v>
      </c>
      <c r="J777" s="11">
        <v>2.2732772326542099E-3</v>
      </c>
      <c r="K777" s="11">
        <v>1.3307876285488999E-3</v>
      </c>
      <c r="L777" s="11">
        <v>-7.6320862174942003E-3</v>
      </c>
      <c r="M777" s="11">
        <v>1.7554342528837499E-3</v>
      </c>
      <c r="N777" s="4">
        <v>1.3757806212682499E-5</v>
      </c>
      <c r="O777" s="11">
        <v>0.211935247723403</v>
      </c>
      <c r="P777" s="11">
        <v>2.9597353371282899E-3</v>
      </c>
      <c r="Q777" s="11">
        <v>2.2084313819551002E-3</v>
      </c>
      <c r="R777" s="11">
        <v>0.18018097932695701</v>
      </c>
      <c r="S777" s="11">
        <v>2.9597353371282899E-3</v>
      </c>
      <c r="T777" s="11">
        <v>2.2084313819551002E-3</v>
      </c>
      <c r="U777" s="11">
        <v>0.18018097932695701</v>
      </c>
      <c r="V777" s="11">
        <v>0.50914001152016397</v>
      </c>
    </row>
    <row r="778" spans="1:22" x14ac:dyDescent="0.15">
      <c r="A778" s="11" t="s">
        <v>1413</v>
      </c>
      <c r="B778" s="13">
        <v>6</v>
      </c>
      <c r="C778" s="13">
        <v>30127760</v>
      </c>
      <c r="D778" s="13" t="s">
        <v>1414</v>
      </c>
      <c r="E778" s="13" t="s">
        <v>169</v>
      </c>
      <c r="F778" s="13" t="s">
        <v>2187</v>
      </c>
      <c r="G778" s="13" t="b">
        <v>0</v>
      </c>
      <c r="H778" s="11">
        <v>4</v>
      </c>
      <c r="I778" s="11">
        <v>9.4146326203571207E-3</v>
      </c>
      <c r="J778" s="11">
        <v>2.9439107705054499E-3</v>
      </c>
      <c r="K778" s="11">
        <v>1.3838330620591899E-3</v>
      </c>
      <c r="L778" s="11">
        <v>1.0258610120725001E-2</v>
      </c>
      <c r="M778" s="11">
        <v>1.4954374901290099E-3</v>
      </c>
      <c r="N778" s="4">
        <v>6.8889906581507402E-12</v>
      </c>
      <c r="O778" s="11">
        <v>1.24527404782843E-2</v>
      </c>
      <c r="P778" s="11">
        <v>-1.11412614911048E-3</v>
      </c>
      <c r="Q778" s="11">
        <v>2.4247854081438998E-3</v>
      </c>
      <c r="R778" s="11">
        <v>0.64589373036991604</v>
      </c>
      <c r="S778" s="11">
        <v>-9.0121216525098605E-4</v>
      </c>
      <c r="T778" s="11">
        <v>1.84192506653529E-3</v>
      </c>
      <c r="U778" s="11">
        <v>0.624645373650078</v>
      </c>
      <c r="V778" s="11">
        <v>0.163526721860214</v>
      </c>
    </row>
    <row r="779" spans="1:22" x14ac:dyDescent="0.15">
      <c r="A779" s="11" t="s">
        <v>1321</v>
      </c>
      <c r="B779" s="13">
        <v>16</v>
      </c>
      <c r="C779" s="13">
        <v>10272788</v>
      </c>
      <c r="D779" s="13" t="s">
        <v>1322</v>
      </c>
      <c r="E779" s="13" t="s">
        <v>177</v>
      </c>
      <c r="F779" s="13" t="s">
        <v>2187</v>
      </c>
      <c r="G779" s="13" t="b">
        <v>0</v>
      </c>
      <c r="H779" s="11">
        <v>4</v>
      </c>
      <c r="I779" s="11">
        <v>7.0931642397026604E-3</v>
      </c>
      <c r="J779" s="11">
        <v>2.2234878612327302E-3</v>
      </c>
      <c r="K779" s="11">
        <v>1.4222011595526E-3</v>
      </c>
      <c r="L779" s="11">
        <v>7.2356172145369496E-3</v>
      </c>
      <c r="M779" s="11">
        <v>1.54958275219651E-3</v>
      </c>
      <c r="N779" s="4">
        <v>3.02084957025373E-6</v>
      </c>
      <c r="O779" s="11">
        <v>0.12134166766526699</v>
      </c>
      <c r="P779" s="11">
        <v>-8.9135480008833501E-4</v>
      </c>
      <c r="Q779" s="11">
        <v>1.9381842908548399E-3</v>
      </c>
      <c r="R779" s="11">
        <v>0.64559398338628804</v>
      </c>
      <c r="S779" s="11">
        <v>-8.8896510976677404E-4</v>
      </c>
      <c r="T779" s="11">
        <v>1.9162432494394101E-3</v>
      </c>
      <c r="U779" s="11">
        <v>0.64271196476291903</v>
      </c>
      <c r="V779" s="11">
        <v>0.38142354271659601</v>
      </c>
    </row>
    <row r="780" spans="1:22" x14ac:dyDescent="0.15">
      <c r="A780" s="11" t="s">
        <v>1300</v>
      </c>
      <c r="B780" s="13">
        <v>2</v>
      </c>
      <c r="C780" s="13">
        <v>1667458</v>
      </c>
      <c r="D780" s="13" t="s">
        <v>1301</v>
      </c>
      <c r="E780" s="13" t="s">
        <v>190</v>
      </c>
      <c r="F780" s="13" t="s">
        <v>2187</v>
      </c>
      <c r="G780" s="13" t="b">
        <v>0</v>
      </c>
      <c r="H780" s="11">
        <v>4</v>
      </c>
      <c r="I780" s="11">
        <v>6.2125139809036996E-3</v>
      </c>
      <c r="J780" s="11">
        <v>1.9530684725605099E-3</v>
      </c>
      <c r="K780" s="11">
        <v>1.4681869459779E-3</v>
      </c>
      <c r="L780" s="11">
        <v>5.9902944711518503E-3</v>
      </c>
      <c r="M780" s="11">
        <v>1.5321744148053601E-3</v>
      </c>
      <c r="N780" s="4">
        <v>9.2422761574474007E-5</v>
      </c>
      <c r="O780" s="11">
        <v>0.21339324878571</v>
      </c>
      <c r="P780" s="11">
        <v>-4.0978192538632203E-3</v>
      </c>
      <c r="Q780" s="11">
        <v>2.8619900247400698E-3</v>
      </c>
      <c r="R780" s="11">
        <v>0.15219887310264099</v>
      </c>
      <c r="S780" s="11">
        <v>-3.9956603140045401E-3</v>
      </c>
      <c r="T780" s="11">
        <v>1.90307526593428E-3</v>
      </c>
      <c r="U780" s="11">
        <v>3.57657320650039E-2</v>
      </c>
      <c r="V780" s="11">
        <v>8.86389624060748E-2</v>
      </c>
    </row>
    <row r="781" spans="1:22" x14ac:dyDescent="0.15">
      <c r="A781" s="11" t="s">
        <v>2033</v>
      </c>
      <c r="B781" s="13">
        <v>1</v>
      </c>
      <c r="C781" s="13">
        <v>23496304</v>
      </c>
      <c r="D781" s="13" t="s">
        <v>2034</v>
      </c>
      <c r="E781" s="13" t="s">
        <v>205</v>
      </c>
      <c r="F781" s="13" t="s">
        <v>2187</v>
      </c>
      <c r="G781" s="13" t="b">
        <v>0</v>
      </c>
      <c r="H781" s="11">
        <v>4</v>
      </c>
      <c r="I781" s="11">
        <v>-8.9342384784848704E-3</v>
      </c>
      <c r="J781" s="11">
        <v>2.8134400299712299E-3</v>
      </c>
      <c r="K781" s="11">
        <v>1.4954926667977201E-3</v>
      </c>
      <c r="L781" s="11">
        <v>-1.0148385504841101E-2</v>
      </c>
      <c r="M781" s="11">
        <v>1.4596907800734601E-3</v>
      </c>
      <c r="N781" s="4">
        <v>3.5906875075441801E-12</v>
      </c>
      <c r="O781" s="11">
        <v>1.8426756482766399E-2</v>
      </c>
      <c r="P781" s="11">
        <v>4.8241779828760104E-3</v>
      </c>
      <c r="Q781" s="11">
        <v>2.5930719892509899E-3</v>
      </c>
      <c r="R781" s="11">
        <v>6.28274906122539E-2</v>
      </c>
      <c r="S781" s="11">
        <v>5.2683281908250303E-3</v>
      </c>
      <c r="T781" s="11">
        <v>1.8158497888341001E-3</v>
      </c>
      <c r="U781" s="11">
        <v>3.7161582666749302E-3</v>
      </c>
      <c r="V781" s="11">
        <v>0.114931697163033</v>
      </c>
    </row>
    <row r="782" spans="1:22" x14ac:dyDescent="0.15">
      <c r="A782" s="11" t="s">
        <v>872</v>
      </c>
      <c r="B782" s="13">
        <v>10</v>
      </c>
      <c r="C782" s="13">
        <v>65388604</v>
      </c>
      <c r="D782" s="13"/>
      <c r="E782" s="13"/>
      <c r="F782" s="13" t="s">
        <v>2187</v>
      </c>
      <c r="G782" s="13" t="b">
        <v>0</v>
      </c>
      <c r="H782" s="11">
        <v>4</v>
      </c>
      <c r="I782" s="11">
        <v>-1.18935025435709E-2</v>
      </c>
      <c r="J782" s="11">
        <v>3.7489778610492498E-3</v>
      </c>
      <c r="K782" s="11">
        <v>1.5115056983320801E-3</v>
      </c>
      <c r="L782" s="11">
        <v>-1.3292848352970199E-2</v>
      </c>
      <c r="M782" s="11">
        <v>2.1845157403329201E-3</v>
      </c>
      <c r="N782" s="4">
        <v>1.16467990192863E-9</v>
      </c>
      <c r="O782" s="11">
        <v>4.7621823363473502E-2</v>
      </c>
      <c r="P782" s="11">
        <v>2.9581322188164199E-4</v>
      </c>
      <c r="Q782" s="11">
        <v>2.7162889368620101E-3</v>
      </c>
      <c r="R782" s="11">
        <v>0.91327907446428402</v>
      </c>
      <c r="S782" s="11">
        <v>2.9581322188164199E-4</v>
      </c>
      <c r="T782" s="11">
        <v>2.7162889368620101E-3</v>
      </c>
      <c r="U782" s="11">
        <v>0.91327907446428402</v>
      </c>
      <c r="V782" s="11">
        <v>0.47606121981878302</v>
      </c>
    </row>
    <row r="783" spans="1:22" x14ac:dyDescent="0.15">
      <c r="A783" s="11" t="s">
        <v>820</v>
      </c>
      <c r="B783" s="13">
        <v>3</v>
      </c>
      <c r="C783" s="13">
        <v>45167106</v>
      </c>
      <c r="D783" s="13" t="s">
        <v>821</v>
      </c>
      <c r="E783" s="13" t="s">
        <v>169</v>
      </c>
      <c r="F783" s="13" t="s">
        <v>2187</v>
      </c>
      <c r="G783" s="13" t="b">
        <v>0</v>
      </c>
      <c r="H783" s="11">
        <v>3</v>
      </c>
      <c r="I783" s="11">
        <v>9.9667635171137303E-3</v>
      </c>
      <c r="J783" s="11">
        <v>3.16310352399591E-3</v>
      </c>
      <c r="K783" s="11">
        <v>1.62743435389663E-3</v>
      </c>
      <c r="L783" s="11">
        <v>9.4380480463878303E-3</v>
      </c>
      <c r="M783" s="11">
        <v>1.6849220263295899E-3</v>
      </c>
      <c r="N783" s="4">
        <v>2.12535853026424E-8</v>
      </c>
      <c r="O783" s="11">
        <v>4.1668764061584401E-2</v>
      </c>
      <c r="P783" s="11">
        <v>-1.1011063866474601E-3</v>
      </c>
      <c r="Q783" s="11">
        <v>4.0641422733607704E-3</v>
      </c>
      <c r="R783" s="11">
        <v>0.78644329633251797</v>
      </c>
      <c r="S783" s="11">
        <v>-1.04175553333183E-3</v>
      </c>
      <c r="T783" s="11">
        <v>2.0866015249110499E-3</v>
      </c>
      <c r="U783" s="11">
        <v>0.61759661668322696</v>
      </c>
      <c r="V783" s="11">
        <v>2.3530783327507899E-2</v>
      </c>
    </row>
    <row r="784" spans="1:22" x14ac:dyDescent="0.15">
      <c r="A784" s="11" t="s">
        <v>1719</v>
      </c>
      <c r="B784" s="13">
        <v>11</v>
      </c>
      <c r="C784" s="13">
        <v>1674770</v>
      </c>
      <c r="D784" s="13" t="s">
        <v>647</v>
      </c>
      <c r="E784" s="13" t="s">
        <v>190</v>
      </c>
      <c r="F784" s="13" t="s">
        <v>2187</v>
      </c>
      <c r="G784" s="13" t="b">
        <v>0</v>
      </c>
      <c r="H784" s="11">
        <v>4</v>
      </c>
      <c r="I784" s="11">
        <v>6.5707737178498501E-3</v>
      </c>
      <c r="J784" s="11">
        <v>2.08971335292549E-3</v>
      </c>
      <c r="K784" s="11">
        <v>1.66460704749042E-3</v>
      </c>
      <c r="L784" s="11">
        <v>6.5561889156450399E-3</v>
      </c>
      <c r="M784" s="11">
        <v>1.54336136729414E-3</v>
      </c>
      <c r="N784" s="4">
        <v>2.1569373912641998E-5</v>
      </c>
      <c r="O784" s="11">
        <v>0.169318236037581</v>
      </c>
      <c r="P784" s="11">
        <v>-8.1589067228344397E-4</v>
      </c>
      <c r="Q784" s="11">
        <v>3.04601173404248E-3</v>
      </c>
      <c r="R784" s="11">
        <v>0.78881063003472296</v>
      </c>
      <c r="S784" s="11">
        <v>-1.0062431004552301E-3</v>
      </c>
      <c r="T784" s="11">
        <v>1.9170391720393599E-3</v>
      </c>
      <c r="U784" s="11">
        <v>0.59965661181554697</v>
      </c>
      <c r="V784" s="11">
        <v>6.1669118730386302E-2</v>
      </c>
    </row>
    <row r="785" spans="1:22" x14ac:dyDescent="0.15">
      <c r="A785" s="11" t="s">
        <v>2017</v>
      </c>
      <c r="B785" s="13">
        <v>7</v>
      </c>
      <c r="C785" s="13">
        <v>150786044</v>
      </c>
      <c r="D785" s="13" t="s">
        <v>2018</v>
      </c>
      <c r="E785" s="13" t="s">
        <v>169</v>
      </c>
      <c r="F785" s="13" t="s">
        <v>2187</v>
      </c>
      <c r="G785" s="13" t="b">
        <v>0</v>
      </c>
      <c r="H785" s="11">
        <v>3</v>
      </c>
      <c r="I785" s="11">
        <v>-1.3052035640999901E-2</v>
      </c>
      <c r="J785" s="11">
        <v>4.1729568706563597E-3</v>
      </c>
      <c r="K785" s="11">
        <v>1.76139919926215E-3</v>
      </c>
      <c r="L785" s="11">
        <v>-1.2694206219206401E-2</v>
      </c>
      <c r="M785" s="11">
        <v>2.49651274275041E-3</v>
      </c>
      <c r="N785" s="4">
        <v>3.6806163353337699E-7</v>
      </c>
      <c r="O785" s="11">
        <v>7.6489175766399201E-2</v>
      </c>
      <c r="P785" s="11">
        <v>3.2605975678882599E-3</v>
      </c>
      <c r="Q785" s="11">
        <v>3.48392968381315E-3</v>
      </c>
      <c r="R785" s="11">
        <v>0.349326483769475</v>
      </c>
      <c r="S785" s="11">
        <v>3.2640730932067099E-3</v>
      </c>
      <c r="T785" s="11">
        <v>3.07425717648045E-3</v>
      </c>
      <c r="U785" s="11">
        <v>0.28835206899287702</v>
      </c>
      <c r="V785" s="11">
        <v>0.27815684422971898</v>
      </c>
    </row>
    <row r="786" spans="1:22" x14ac:dyDescent="0.15">
      <c r="A786" s="11" t="s">
        <v>1176</v>
      </c>
      <c r="B786" s="13">
        <v>15</v>
      </c>
      <c r="C786" s="13">
        <v>57414740</v>
      </c>
      <c r="D786" s="13" t="s">
        <v>1177</v>
      </c>
      <c r="E786" s="13" t="s">
        <v>439</v>
      </c>
      <c r="F786" s="13" t="s">
        <v>2187</v>
      </c>
      <c r="G786" s="13" t="b">
        <v>0</v>
      </c>
      <c r="H786" s="11">
        <v>4</v>
      </c>
      <c r="I786" s="11">
        <v>-1.0552591300885501E-2</v>
      </c>
      <c r="J786" s="11">
        <v>3.3788847898253002E-3</v>
      </c>
      <c r="K786" s="11">
        <v>1.7895761477708101E-3</v>
      </c>
      <c r="L786" s="11">
        <v>-1.10284021434577E-2</v>
      </c>
      <c r="M786" s="11">
        <v>2.3963591782041101E-3</v>
      </c>
      <c r="N786" s="4">
        <v>4.1815375384983503E-6</v>
      </c>
      <c r="O786" s="11">
        <v>0.129374725845671</v>
      </c>
      <c r="P786" s="4">
        <v>4.4621959568058399E-5</v>
      </c>
      <c r="Q786" s="11">
        <v>3.2365208448725002E-3</v>
      </c>
      <c r="R786" s="11">
        <v>0.98899990253988501</v>
      </c>
      <c r="S786" s="11">
        <v>1.6965842224905399E-4</v>
      </c>
      <c r="T786" s="11">
        <v>2.9518065318768901E-3</v>
      </c>
      <c r="U786" s="11">
        <v>0.95416591847226895</v>
      </c>
      <c r="V786" s="11">
        <v>0.308928499346729</v>
      </c>
    </row>
    <row r="787" spans="1:22" x14ac:dyDescent="0.15">
      <c r="A787" s="11" t="s">
        <v>1432</v>
      </c>
      <c r="B787" s="13">
        <v>2</v>
      </c>
      <c r="C787" s="13">
        <v>27650867</v>
      </c>
      <c r="D787" s="13" t="s">
        <v>1433</v>
      </c>
      <c r="E787" s="13" t="s">
        <v>196</v>
      </c>
      <c r="F787" s="13" t="s">
        <v>2187</v>
      </c>
      <c r="G787" s="13" t="b">
        <v>0</v>
      </c>
      <c r="H787" s="11">
        <v>4</v>
      </c>
      <c r="I787" s="11">
        <v>-9.5049877425656404E-3</v>
      </c>
      <c r="J787" s="11">
        <v>3.04961889977182E-3</v>
      </c>
      <c r="K787" s="11">
        <v>1.8283866225114499E-3</v>
      </c>
      <c r="L787" s="11">
        <v>-9.6448614049590292E-3</v>
      </c>
      <c r="M787" s="11">
        <v>2.2245312853179599E-3</v>
      </c>
      <c r="N787" s="4">
        <v>1.45308545040978E-5</v>
      </c>
      <c r="O787" s="11">
        <v>0.15293552280421399</v>
      </c>
      <c r="P787" s="11">
        <v>4.1315536237283698E-3</v>
      </c>
      <c r="Q787" s="11">
        <v>2.7493518114145E-3</v>
      </c>
      <c r="R787" s="11">
        <v>0.13290679014131301</v>
      </c>
      <c r="S787" s="11">
        <v>4.1315536237283698E-3</v>
      </c>
      <c r="T787" s="11">
        <v>2.7493518114145E-3</v>
      </c>
      <c r="U787" s="11">
        <v>0.13290679014131301</v>
      </c>
      <c r="V787" s="11">
        <v>0.60060137032105698</v>
      </c>
    </row>
    <row r="788" spans="1:22" x14ac:dyDescent="0.15">
      <c r="A788" s="11" t="s">
        <v>1392</v>
      </c>
      <c r="B788" s="13">
        <v>4</v>
      </c>
      <c r="C788" s="13">
        <v>141266309</v>
      </c>
      <c r="D788" s="13" t="s">
        <v>1393</v>
      </c>
      <c r="E788" s="13" t="s">
        <v>397</v>
      </c>
      <c r="F788" s="13" t="s">
        <v>2187</v>
      </c>
      <c r="G788" s="13" t="b">
        <v>0</v>
      </c>
      <c r="H788" s="11">
        <v>4</v>
      </c>
      <c r="I788" s="11">
        <v>7.8156860987899802E-3</v>
      </c>
      <c r="J788" s="11">
        <v>2.50773178714218E-3</v>
      </c>
      <c r="K788" s="11">
        <v>1.82927547255965E-3</v>
      </c>
      <c r="L788" s="11">
        <v>8.6285401895546798E-3</v>
      </c>
      <c r="M788" s="11">
        <v>1.51725397139308E-3</v>
      </c>
      <c r="N788" s="4">
        <v>1.29331934868798E-8</v>
      </c>
      <c r="O788" s="11">
        <v>5.77469279951415E-2</v>
      </c>
      <c r="P788" s="11">
        <v>-2.33458182119366E-3</v>
      </c>
      <c r="Q788" s="11">
        <v>1.8679984810196801E-3</v>
      </c>
      <c r="R788" s="11">
        <v>0.21138096470859999</v>
      </c>
      <c r="S788" s="11">
        <v>-2.33458182119366E-3</v>
      </c>
      <c r="T788" s="11">
        <v>1.8679984810196801E-3</v>
      </c>
      <c r="U788" s="11">
        <v>0.21138096470859999</v>
      </c>
      <c r="V788" s="11">
        <v>0.59827369880574799</v>
      </c>
    </row>
    <row r="789" spans="1:22" x14ac:dyDescent="0.15">
      <c r="A789" s="11" t="s">
        <v>1662</v>
      </c>
      <c r="B789" s="13">
        <v>17</v>
      </c>
      <c r="C789" s="13">
        <v>71548861</v>
      </c>
      <c r="D789" s="13" t="s">
        <v>1663</v>
      </c>
      <c r="E789" s="13" t="s">
        <v>190</v>
      </c>
      <c r="F789" s="13" t="s">
        <v>2187</v>
      </c>
      <c r="G789" s="13" t="b">
        <v>0</v>
      </c>
      <c r="H789" s="11">
        <v>4</v>
      </c>
      <c r="I789" s="11">
        <v>9.0643260365574404E-3</v>
      </c>
      <c r="J789" s="11">
        <v>2.9149253525845701E-3</v>
      </c>
      <c r="K789" s="11">
        <v>1.8732472318867099E-3</v>
      </c>
      <c r="L789" s="11">
        <v>8.6406649073370694E-3</v>
      </c>
      <c r="M789" s="11">
        <v>1.7497348330271099E-3</v>
      </c>
      <c r="N789" s="4">
        <v>7.8818233413797701E-7</v>
      </c>
      <c r="O789" s="11">
        <v>5.6981261048595799E-2</v>
      </c>
      <c r="P789" s="11">
        <v>-3.9540431456008699E-3</v>
      </c>
      <c r="Q789" s="11">
        <v>2.9603059299271898E-3</v>
      </c>
      <c r="R789" s="11">
        <v>0.181651489892146</v>
      </c>
      <c r="S789" s="11">
        <v>-3.9012698947247502E-3</v>
      </c>
      <c r="T789" s="11">
        <v>2.1860074202407699E-3</v>
      </c>
      <c r="U789" s="11">
        <v>7.4317233263564195E-2</v>
      </c>
      <c r="V789" s="11">
        <v>0.146463489043543</v>
      </c>
    </row>
    <row r="790" spans="1:22" x14ac:dyDescent="0.15">
      <c r="A790" s="11" t="s">
        <v>1445</v>
      </c>
      <c r="B790" s="13">
        <v>19</v>
      </c>
      <c r="C790" s="13">
        <v>11347359</v>
      </c>
      <c r="D790" s="13" t="s">
        <v>1446</v>
      </c>
      <c r="E790" s="13" t="s">
        <v>245</v>
      </c>
      <c r="F790" s="13" t="s">
        <v>2187</v>
      </c>
      <c r="G790" s="13" t="b">
        <v>0</v>
      </c>
      <c r="H790" s="11">
        <v>4</v>
      </c>
      <c r="I790" s="11">
        <v>8.5398393589858693E-3</v>
      </c>
      <c r="J790" s="11">
        <v>2.7585592607889098E-3</v>
      </c>
      <c r="K790" s="11">
        <v>1.9630871701985298E-3</v>
      </c>
      <c r="L790" s="11">
        <v>7.5815796579996103E-3</v>
      </c>
      <c r="M790" s="11">
        <v>1.7333213420813399E-3</v>
      </c>
      <c r="N790" s="4">
        <v>1.2198002169261801E-5</v>
      </c>
      <c r="O790" s="11">
        <v>7.9611681448056401E-2</v>
      </c>
      <c r="P790" s="11">
        <v>-8.3599810829741803E-4</v>
      </c>
      <c r="Q790" s="11">
        <v>2.7865081160387E-3</v>
      </c>
      <c r="R790" s="11">
        <v>0.764164653043654</v>
      </c>
      <c r="S790" s="11">
        <v>-8.10205083757764E-4</v>
      </c>
      <c r="T790" s="11">
        <v>2.1623485614077802E-3</v>
      </c>
      <c r="U790" s="11">
        <v>0.70789285284379899</v>
      </c>
      <c r="V790" s="11">
        <v>0.18502284718409101</v>
      </c>
    </row>
    <row r="791" spans="1:22" x14ac:dyDescent="0.15">
      <c r="A791" s="11" t="s">
        <v>812</v>
      </c>
      <c r="B791" s="13">
        <v>6</v>
      </c>
      <c r="C791" s="13">
        <v>33140934</v>
      </c>
      <c r="D791" s="13" t="s">
        <v>813</v>
      </c>
      <c r="E791" s="13" t="s">
        <v>177</v>
      </c>
      <c r="F791" s="13" t="s">
        <v>2187</v>
      </c>
      <c r="G791" s="13" t="b">
        <v>0</v>
      </c>
      <c r="H791" s="11">
        <v>4</v>
      </c>
      <c r="I791" s="11">
        <v>8.2096443473559603E-3</v>
      </c>
      <c r="J791" s="11">
        <v>2.65407770768497E-3</v>
      </c>
      <c r="K791" s="11">
        <v>1.97997773070156E-3</v>
      </c>
      <c r="L791" s="11">
        <v>8.1495709844295796E-3</v>
      </c>
      <c r="M791" s="11">
        <v>1.3977934828041899E-3</v>
      </c>
      <c r="N791" s="4">
        <v>5.5324105386967404E-9</v>
      </c>
      <c r="O791" s="11">
        <v>2.3077897372269101E-2</v>
      </c>
      <c r="P791" s="11">
        <v>-3.4110766662160501E-3</v>
      </c>
      <c r="Q791" s="11">
        <v>3.6046400594557599E-3</v>
      </c>
      <c r="R791" s="11">
        <v>0.34399477603888201</v>
      </c>
      <c r="S791" s="11">
        <v>-3.20134068170781E-3</v>
      </c>
      <c r="T791" s="11">
        <v>1.7553138293370601E-3</v>
      </c>
      <c r="U791" s="11">
        <v>6.8182372506578701E-2</v>
      </c>
      <c r="V791" s="11">
        <v>6.7252076662429596E-3</v>
      </c>
    </row>
    <row r="792" spans="1:22" x14ac:dyDescent="0.15">
      <c r="A792" s="11" t="s">
        <v>1054</v>
      </c>
      <c r="B792" s="13">
        <v>2</v>
      </c>
      <c r="C792" s="13">
        <v>120197644</v>
      </c>
      <c r="D792" s="13" t="s">
        <v>1055</v>
      </c>
      <c r="E792" s="13" t="s">
        <v>236</v>
      </c>
      <c r="F792" s="13" t="s">
        <v>2187</v>
      </c>
      <c r="G792" s="13" t="b">
        <v>0</v>
      </c>
      <c r="H792" s="11">
        <v>4</v>
      </c>
      <c r="I792" s="11">
        <v>9.22837703647429E-3</v>
      </c>
      <c r="J792" s="11">
        <v>3.0404331806857701E-3</v>
      </c>
      <c r="K792" s="11">
        <v>2.4036200868377501E-3</v>
      </c>
      <c r="L792" s="11">
        <v>8.5005234989968207E-3</v>
      </c>
      <c r="M792" s="11">
        <v>1.67823294749292E-3</v>
      </c>
      <c r="N792" s="4">
        <v>4.0805095945078002E-7</v>
      </c>
      <c r="O792" s="11">
        <v>2.7574156111250501E-2</v>
      </c>
      <c r="P792" s="11">
        <v>-6.1135249159514097E-3</v>
      </c>
      <c r="Q792" s="11">
        <v>3.5538261790663498E-3</v>
      </c>
      <c r="R792" s="11">
        <v>8.5384173869133495E-2</v>
      </c>
      <c r="S792" s="11">
        <v>-5.9491856150420998E-3</v>
      </c>
      <c r="T792" s="11">
        <v>2.08759598975757E-3</v>
      </c>
      <c r="U792" s="11">
        <v>4.3749721517954499E-3</v>
      </c>
      <c r="V792" s="11">
        <v>3.5192957077132103E-2</v>
      </c>
    </row>
    <row r="793" spans="1:22" x14ac:dyDescent="0.15">
      <c r="A793" s="11" t="s">
        <v>1062</v>
      </c>
      <c r="B793" s="13">
        <v>2</v>
      </c>
      <c r="C793" s="13">
        <v>144234430</v>
      </c>
      <c r="D793" s="13" t="s">
        <v>1063</v>
      </c>
      <c r="E793" s="13" t="s">
        <v>190</v>
      </c>
      <c r="F793" s="13" t="s">
        <v>2187</v>
      </c>
      <c r="G793" s="13" t="b">
        <v>0</v>
      </c>
      <c r="H793" s="11">
        <v>4</v>
      </c>
      <c r="I793" s="11">
        <v>8.3763683949163205E-3</v>
      </c>
      <c r="J793" s="11">
        <v>2.7940792975144099E-3</v>
      </c>
      <c r="K793" s="11">
        <v>2.7184747342942298E-3</v>
      </c>
      <c r="L793" s="11">
        <v>9.5637820444123504E-3</v>
      </c>
      <c r="M793" s="11">
        <v>1.7961926594172401E-3</v>
      </c>
      <c r="N793" s="4">
        <v>1.01245293219218E-7</v>
      </c>
      <c r="O793" s="11">
        <v>9.0469371009589003E-2</v>
      </c>
      <c r="P793" s="11">
        <v>-2.3203418408816998E-3</v>
      </c>
      <c r="Q793" s="11">
        <v>2.5694016324250102E-3</v>
      </c>
      <c r="R793" s="11">
        <v>0.36649033339903198</v>
      </c>
      <c r="S793" s="11">
        <v>-2.5085629101474802E-3</v>
      </c>
      <c r="T793" s="11">
        <v>2.2574239710353499E-3</v>
      </c>
      <c r="U793" s="11">
        <v>0.26646065516436501</v>
      </c>
      <c r="V793" s="11">
        <v>0.28157701473157698</v>
      </c>
    </row>
    <row r="794" spans="1:22" x14ac:dyDescent="0.15">
      <c r="A794" s="11" t="s">
        <v>686</v>
      </c>
      <c r="B794" s="13">
        <v>6</v>
      </c>
      <c r="C794" s="13">
        <v>7243643</v>
      </c>
      <c r="D794" s="13" t="s">
        <v>687</v>
      </c>
      <c r="E794" s="13" t="s">
        <v>439</v>
      </c>
      <c r="F794" s="13" t="s">
        <v>2187</v>
      </c>
      <c r="G794" s="13" t="b">
        <v>0</v>
      </c>
      <c r="H794" s="11">
        <v>4</v>
      </c>
      <c r="I794" s="11">
        <v>-1.0833829239022799E-2</v>
      </c>
      <c r="J794" s="11">
        <v>3.6182184474460098E-3</v>
      </c>
      <c r="K794" s="11">
        <v>2.7512573627208299E-3</v>
      </c>
      <c r="L794" s="11">
        <v>-1.1602545507149399E-2</v>
      </c>
      <c r="M794" s="11">
        <v>2.0806415120557102E-3</v>
      </c>
      <c r="N794" s="4">
        <v>2.4550886799193899E-8</v>
      </c>
      <c r="O794" s="11">
        <v>3.3696204887288098E-2</v>
      </c>
      <c r="P794" s="11">
        <v>4.7470642520032304E-3</v>
      </c>
      <c r="Q794" s="11">
        <v>3.09888338068524E-3</v>
      </c>
      <c r="R794" s="11">
        <v>0.12555628865569299</v>
      </c>
      <c r="S794" s="11">
        <v>4.8557855193934896E-3</v>
      </c>
      <c r="T794" s="11">
        <v>2.54320394806062E-3</v>
      </c>
      <c r="U794" s="11">
        <v>5.62210591719155E-2</v>
      </c>
      <c r="V794" s="11">
        <v>0.219273190247573</v>
      </c>
    </row>
    <row r="795" spans="1:22" x14ac:dyDescent="0.15">
      <c r="A795" s="11" t="s">
        <v>2047</v>
      </c>
      <c r="B795" s="13">
        <v>12</v>
      </c>
      <c r="C795" s="13">
        <v>89744150</v>
      </c>
      <c r="D795" s="13" t="s">
        <v>2048</v>
      </c>
      <c r="E795" s="13" t="s">
        <v>169</v>
      </c>
      <c r="F795" s="13" t="s">
        <v>2187</v>
      </c>
      <c r="G795" s="13" t="b">
        <v>0</v>
      </c>
      <c r="H795" s="11">
        <v>4</v>
      </c>
      <c r="I795" s="11">
        <v>-8.3340674934525103E-3</v>
      </c>
      <c r="J795" s="11">
        <v>2.7888595640178301E-3</v>
      </c>
      <c r="K795" s="11">
        <v>2.8049505083439898E-3</v>
      </c>
      <c r="L795" s="11">
        <v>-8.7313861066284307E-3</v>
      </c>
      <c r="M795" s="11">
        <v>2.2587078649664101E-3</v>
      </c>
      <c r="N795" s="11">
        <v>1.10791307772802E-4</v>
      </c>
      <c r="O795" s="11">
        <v>0.22883215407266999</v>
      </c>
      <c r="P795" s="11">
        <v>2.6440077803875201E-3</v>
      </c>
      <c r="Q795" s="11">
        <v>2.7902112669813801E-3</v>
      </c>
      <c r="R795" s="11">
        <v>0.34333247206044598</v>
      </c>
      <c r="S795" s="11">
        <v>2.6440077803875201E-3</v>
      </c>
      <c r="T795" s="11">
        <v>2.7902112669813801E-3</v>
      </c>
      <c r="U795" s="11">
        <v>0.34333247206044598</v>
      </c>
      <c r="V795" s="11">
        <v>0.86830613981921001</v>
      </c>
    </row>
    <row r="796" spans="1:22" x14ac:dyDescent="0.15">
      <c r="A796" s="11" t="s">
        <v>1939</v>
      </c>
      <c r="B796" s="13">
        <v>8</v>
      </c>
      <c r="C796" s="13">
        <v>49320596</v>
      </c>
      <c r="D796" s="13"/>
      <c r="E796" s="13"/>
      <c r="F796" s="13" t="s">
        <v>2187</v>
      </c>
      <c r="G796" s="13" t="b">
        <v>0</v>
      </c>
      <c r="H796" s="11">
        <v>4</v>
      </c>
      <c r="I796" s="11">
        <v>9.7346201925284301E-3</v>
      </c>
      <c r="J796" s="11">
        <v>3.26995918312937E-3</v>
      </c>
      <c r="K796" s="11">
        <v>2.9109803312517201E-3</v>
      </c>
      <c r="L796" s="11">
        <v>1.1289337917819799E-2</v>
      </c>
      <c r="M796" s="11">
        <v>1.9939342943949899E-3</v>
      </c>
      <c r="N796" s="4">
        <v>1.4975800261276299E-8</v>
      </c>
      <c r="O796" s="11">
        <v>6.3264292358204105E-2</v>
      </c>
      <c r="P796" s="11">
        <v>-3.13538418491572E-4</v>
      </c>
      <c r="Q796" s="11">
        <v>2.7454744528175199E-3</v>
      </c>
      <c r="R796" s="11">
        <v>0.90907774012985898</v>
      </c>
      <c r="S796" s="11">
        <v>-4.62780613578189E-4</v>
      </c>
      <c r="T796" s="11">
        <v>2.4751106118706899E-3</v>
      </c>
      <c r="U796" s="11">
        <v>0.85168124586532701</v>
      </c>
      <c r="V796" s="11">
        <v>0.303604798229963</v>
      </c>
    </row>
    <row r="797" spans="1:22" x14ac:dyDescent="0.15">
      <c r="A797" s="11" t="s">
        <v>1731</v>
      </c>
      <c r="B797" s="13">
        <v>5</v>
      </c>
      <c r="C797" s="13">
        <v>16735498</v>
      </c>
      <c r="D797" s="13" t="s">
        <v>940</v>
      </c>
      <c r="E797" s="13" t="s">
        <v>190</v>
      </c>
      <c r="F797" s="13" t="s">
        <v>2187</v>
      </c>
      <c r="G797" s="13" t="b">
        <v>0</v>
      </c>
      <c r="H797" s="11">
        <v>4</v>
      </c>
      <c r="I797" s="11">
        <v>4.2100771563709704E-3</v>
      </c>
      <c r="J797" s="11">
        <v>1.42378547720474E-3</v>
      </c>
      <c r="K797" s="11">
        <v>3.1068809990406499E-3</v>
      </c>
      <c r="L797" s="11">
        <v>4.5259559869289898E-3</v>
      </c>
      <c r="M797" s="11">
        <v>1.2298020086211801E-3</v>
      </c>
      <c r="N797" s="11">
        <v>2.3302238429235401E-4</v>
      </c>
      <c r="O797" s="11">
        <v>0.29998931854383998</v>
      </c>
      <c r="P797" s="11">
        <v>-1.89500427011228E-4</v>
      </c>
      <c r="Q797" s="11">
        <v>1.5234093899544399E-3</v>
      </c>
      <c r="R797" s="11">
        <v>0.90100465455686796</v>
      </c>
      <c r="S797" s="11">
        <v>-1.89500427011228E-4</v>
      </c>
      <c r="T797" s="11">
        <v>1.5234093899544399E-3</v>
      </c>
      <c r="U797" s="11">
        <v>0.90100465455686796</v>
      </c>
      <c r="V797" s="11">
        <v>0.74920916164509699</v>
      </c>
    </row>
    <row r="798" spans="1:22" x14ac:dyDescent="0.15">
      <c r="A798" s="11" t="s">
        <v>712</v>
      </c>
      <c r="B798" s="13">
        <v>1</v>
      </c>
      <c r="C798" s="13">
        <v>54821853</v>
      </c>
      <c r="D798" s="13" t="s">
        <v>713</v>
      </c>
      <c r="E798" s="13" t="s">
        <v>177</v>
      </c>
      <c r="F798" s="13" t="s">
        <v>2187</v>
      </c>
      <c r="G798" s="13" t="b">
        <v>0</v>
      </c>
      <c r="H798" s="11">
        <v>4</v>
      </c>
      <c r="I798" s="11">
        <v>-1.25037092288402E-2</v>
      </c>
      <c r="J798" s="11">
        <v>4.2314025368932499E-3</v>
      </c>
      <c r="K798" s="11">
        <v>3.1268947385563002E-3</v>
      </c>
      <c r="L798" s="11">
        <v>-1.2141743996249401E-2</v>
      </c>
      <c r="M798" s="11">
        <v>1.42642578832413E-3</v>
      </c>
      <c r="N798" s="4">
        <v>1.70950632282577E-17</v>
      </c>
      <c r="O798" s="4">
        <v>1.79402958462305E-5</v>
      </c>
      <c r="P798" s="11">
        <v>6.8827549427954602E-3</v>
      </c>
      <c r="Q798" s="11">
        <v>3.86646620286148E-3</v>
      </c>
      <c r="R798" s="11">
        <v>7.5057122849225499E-2</v>
      </c>
      <c r="S798" s="11">
        <v>7.1176602121930397E-3</v>
      </c>
      <c r="T798" s="11">
        <v>1.7655180577793E-3</v>
      </c>
      <c r="U798" s="4">
        <v>5.5425448344129101E-5</v>
      </c>
      <c r="V798" s="11">
        <v>2.6470427164290199E-3</v>
      </c>
    </row>
    <row r="799" spans="1:22" x14ac:dyDescent="0.15">
      <c r="A799" s="11" t="s">
        <v>398</v>
      </c>
      <c r="B799" s="13">
        <v>17</v>
      </c>
      <c r="C799" s="13">
        <v>19651653</v>
      </c>
      <c r="D799" s="13" t="s">
        <v>399</v>
      </c>
      <c r="E799" s="13" t="s">
        <v>400</v>
      </c>
      <c r="F799" s="13" t="s">
        <v>2187</v>
      </c>
      <c r="G799" s="13" t="b">
        <v>0</v>
      </c>
      <c r="H799" s="11">
        <v>4</v>
      </c>
      <c r="I799" s="11">
        <v>6.0979447607711398E-3</v>
      </c>
      <c r="J799" s="11">
        <v>2.0651324988648001E-3</v>
      </c>
      <c r="K799" s="11">
        <v>3.14895286892282E-3</v>
      </c>
      <c r="L799" s="11">
        <v>6.3423965819019096E-3</v>
      </c>
      <c r="M799" s="11">
        <v>1.44316494742535E-3</v>
      </c>
      <c r="N799" s="4">
        <v>1.1088353242560101E-5</v>
      </c>
      <c r="O799" s="11">
        <v>0.1247351413681</v>
      </c>
      <c r="P799" s="11">
        <v>-2.7026934771262399E-3</v>
      </c>
      <c r="Q799" s="11">
        <v>1.78381304820408E-3</v>
      </c>
      <c r="R799" s="11">
        <v>0.12974164129773899</v>
      </c>
      <c r="S799" s="11">
        <v>-2.7026934771262399E-3</v>
      </c>
      <c r="T799" s="11">
        <v>1.78381304820408E-3</v>
      </c>
      <c r="U799" s="11">
        <v>0.12974164129773899</v>
      </c>
      <c r="V799" s="11">
        <v>0.61463728225616299</v>
      </c>
    </row>
    <row r="800" spans="1:22" x14ac:dyDescent="0.15">
      <c r="A800" s="11" t="s">
        <v>1902</v>
      </c>
      <c r="B800" s="13">
        <v>2</v>
      </c>
      <c r="C800" s="13">
        <v>157292113</v>
      </c>
      <c r="D800" s="13" t="s">
        <v>1903</v>
      </c>
      <c r="E800" s="13" t="s">
        <v>1904</v>
      </c>
      <c r="F800" s="13" t="s">
        <v>2187</v>
      </c>
      <c r="G800" s="13" t="b">
        <v>0</v>
      </c>
      <c r="H800" s="11">
        <v>3</v>
      </c>
      <c r="I800" s="11">
        <v>-1.7367056587271199E-2</v>
      </c>
      <c r="J800" s="11">
        <v>5.8826058327589104E-3</v>
      </c>
      <c r="K800" s="11">
        <v>3.1544421701575499E-3</v>
      </c>
      <c r="L800" s="11">
        <v>-1.8181520707120102E-2</v>
      </c>
      <c r="M800" s="11">
        <v>2.5993875930020401E-3</v>
      </c>
      <c r="N800" s="4">
        <v>2.661304937692E-12</v>
      </c>
      <c r="O800" s="11">
        <v>1.2799425667397101E-2</v>
      </c>
      <c r="P800" s="11">
        <v>1.65419902846106E-3</v>
      </c>
      <c r="Q800" s="11">
        <v>7.0521225846836297E-3</v>
      </c>
      <c r="R800" s="11">
        <v>0.81454440796622796</v>
      </c>
      <c r="S800" s="11">
        <v>2.86128103853453E-3</v>
      </c>
      <c r="T800" s="11">
        <v>3.2369495302191301E-3</v>
      </c>
      <c r="U800" s="11">
        <v>0.37672662312875499</v>
      </c>
      <c r="V800" s="11">
        <v>1.0630470217144399E-2</v>
      </c>
    </row>
    <row r="801" spans="1:22" x14ac:dyDescent="0.15">
      <c r="A801" s="11" t="s">
        <v>1692</v>
      </c>
      <c r="B801" s="13">
        <v>20</v>
      </c>
      <c r="C801" s="13">
        <v>41873421</v>
      </c>
      <c r="D801" s="13"/>
      <c r="E801" s="13"/>
      <c r="F801" s="13" t="s">
        <v>2187</v>
      </c>
      <c r="G801" s="13" t="b">
        <v>0</v>
      </c>
      <c r="H801" s="11">
        <v>4</v>
      </c>
      <c r="I801" s="11">
        <v>6.0215712443906499E-3</v>
      </c>
      <c r="J801" s="11">
        <v>2.0449542617802401E-3</v>
      </c>
      <c r="K801" s="11">
        <v>3.2337297749830901E-3</v>
      </c>
      <c r="L801" s="11">
        <v>6.0760178027366597E-3</v>
      </c>
      <c r="M801" s="11">
        <v>1.4618907527651E-3</v>
      </c>
      <c r="N801" s="4">
        <v>3.23480548536954E-5</v>
      </c>
      <c r="O801" s="11">
        <v>0.130668306169436</v>
      </c>
      <c r="P801" s="11">
        <v>-1.79544045097796E-3</v>
      </c>
      <c r="Q801" s="11">
        <v>2.3244334996728499E-3</v>
      </c>
      <c r="R801" s="11">
        <v>0.43986532311193399</v>
      </c>
      <c r="S801" s="11">
        <v>-1.90587026423937E-3</v>
      </c>
      <c r="T801" s="11">
        <v>1.79412277909804E-3</v>
      </c>
      <c r="U801" s="11">
        <v>0.288106183343248</v>
      </c>
      <c r="V801" s="11">
        <v>0.17078524955288499</v>
      </c>
    </row>
    <row r="802" spans="1:22" x14ac:dyDescent="0.15">
      <c r="A802" s="11" t="s">
        <v>1782</v>
      </c>
      <c r="B802" s="13">
        <v>8</v>
      </c>
      <c r="C802" s="13">
        <v>1624822</v>
      </c>
      <c r="D802" s="13" t="s">
        <v>1783</v>
      </c>
      <c r="E802" s="13" t="s">
        <v>190</v>
      </c>
      <c r="F802" s="13" t="s">
        <v>2187</v>
      </c>
      <c r="G802" s="13" t="b">
        <v>0</v>
      </c>
      <c r="H802" s="11">
        <v>4</v>
      </c>
      <c r="I802" s="11">
        <v>4.9998573435692502E-3</v>
      </c>
      <c r="J802" s="11">
        <v>1.6987936281459099E-3</v>
      </c>
      <c r="K802" s="11">
        <v>3.2485829330673602E-3</v>
      </c>
      <c r="L802" s="11">
        <v>5.2466788465153104E-3</v>
      </c>
      <c r="M802" s="11">
        <v>1.2519038702650501E-3</v>
      </c>
      <c r="N802" s="4">
        <v>2.7777682654763601E-5</v>
      </c>
      <c r="O802" s="11">
        <v>0.16156498485839799</v>
      </c>
      <c r="P802" s="4">
        <v>-6.3392572939600296E-5</v>
      </c>
      <c r="Q802" s="11">
        <v>1.9842464279233099E-3</v>
      </c>
      <c r="R802" s="11">
        <v>0.97451357271997796</v>
      </c>
      <c r="S802" s="11">
        <v>-3.4328500935205199E-4</v>
      </c>
      <c r="T802" s="11">
        <v>1.54482123260894E-3</v>
      </c>
      <c r="U802" s="11">
        <v>0.82414522816520996</v>
      </c>
      <c r="V802" s="11">
        <v>0.18303355820897499</v>
      </c>
    </row>
    <row r="803" spans="1:22" x14ac:dyDescent="0.15">
      <c r="A803" s="11" t="s">
        <v>1405</v>
      </c>
      <c r="B803" s="13">
        <v>22</v>
      </c>
      <c r="C803" s="13">
        <v>25799070</v>
      </c>
      <c r="D803" s="13"/>
      <c r="E803" s="13"/>
      <c r="F803" s="13" t="s">
        <v>2187</v>
      </c>
      <c r="G803" s="13" t="b">
        <v>0</v>
      </c>
      <c r="H803" s="11">
        <v>4</v>
      </c>
      <c r="I803" s="11">
        <v>-7.4419279777345098E-3</v>
      </c>
      <c r="J803" s="11">
        <v>2.52908577420069E-3</v>
      </c>
      <c r="K803" s="11">
        <v>3.25535085478942E-3</v>
      </c>
      <c r="L803" s="11">
        <v>-7.60780347154237E-3</v>
      </c>
      <c r="M803" s="11">
        <v>1.6516026515593599E-3</v>
      </c>
      <c r="N803" s="4">
        <v>4.0986569335169601E-6</v>
      </c>
      <c r="O803" s="11">
        <v>8.8571584304961301E-2</v>
      </c>
      <c r="P803" s="11">
        <v>3.3849692089932899E-3</v>
      </c>
      <c r="Q803" s="11">
        <v>2.3527959244059298E-3</v>
      </c>
      <c r="R803" s="11">
        <v>0.15023533302935899</v>
      </c>
      <c r="S803" s="11">
        <v>3.36421513854171E-3</v>
      </c>
      <c r="T803" s="11">
        <v>2.0480512067207099E-3</v>
      </c>
      <c r="U803" s="11">
        <v>0.10045700448331001</v>
      </c>
      <c r="V803" s="11">
        <v>0.269856294881202</v>
      </c>
    </row>
    <row r="804" spans="1:22" x14ac:dyDescent="0.15">
      <c r="A804" s="11" t="s">
        <v>1438</v>
      </c>
      <c r="B804" s="13">
        <v>10</v>
      </c>
      <c r="C804" s="13">
        <v>118956803</v>
      </c>
      <c r="D804" s="13" t="s">
        <v>1318</v>
      </c>
      <c r="E804" s="13" t="s">
        <v>294</v>
      </c>
      <c r="F804" s="13" t="s">
        <v>2187</v>
      </c>
      <c r="G804" s="13" t="b">
        <v>0</v>
      </c>
      <c r="H804" s="11">
        <v>4</v>
      </c>
      <c r="I804" s="11">
        <v>7.2912000608193897E-3</v>
      </c>
      <c r="J804" s="11">
        <v>2.50077663273531E-3</v>
      </c>
      <c r="K804" s="11">
        <v>3.5503456859306698E-3</v>
      </c>
      <c r="L804" s="11">
        <v>6.9563115920190698E-3</v>
      </c>
      <c r="M804" s="11">
        <v>1.4459218388291901E-3</v>
      </c>
      <c r="N804" s="4">
        <v>1.5018656704991499E-6</v>
      </c>
      <c r="O804" s="11">
        <v>3.9438459389981702E-2</v>
      </c>
      <c r="P804" s="11">
        <v>-1.54874117738249E-3</v>
      </c>
      <c r="Q804" s="11">
        <v>3.6187207548641601E-3</v>
      </c>
      <c r="R804" s="11">
        <v>0.66866546646590097</v>
      </c>
      <c r="S804" s="11">
        <v>-1.05174391540148E-3</v>
      </c>
      <c r="T804" s="11">
        <v>1.7914876832884801E-3</v>
      </c>
      <c r="U804" s="11">
        <v>0.55715098138915997</v>
      </c>
      <c r="V804" s="11">
        <v>7.1123434353046501E-3</v>
      </c>
    </row>
    <row r="805" spans="1:22" x14ac:dyDescent="0.15">
      <c r="A805" s="11" t="s">
        <v>1296</v>
      </c>
      <c r="B805" s="13">
        <v>1</v>
      </c>
      <c r="C805" s="13">
        <v>246953273</v>
      </c>
      <c r="D805" s="13" t="s">
        <v>1297</v>
      </c>
      <c r="E805" s="13" t="s">
        <v>190</v>
      </c>
      <c r="F805" s="13" t="s">
        <v>2187</v>
      </c>
      <c r="G805" s="13" t="b">
        <v>0</v>
      </c>
      <c r="H805" s="11">
        <v>4</v>
      </c>
      <c r="I805" s="11">
        <v>7.7736763321248001E-3</v>
      </c>
      <c r="J805" s="11">
        <v>2.6989791017951602E-3</v>
      </c>
      <c r="K805" s="11">
        <v>3.9738714076467804E-3</v>
      </c>
      <c r="L805" s="11">
        <v>7.5821421321442001E-3</v>
      </c>
      <c r="M805" s="11">
        <v>1.48201073862871E-3</v>
      </c>
      <c r="N805" s="4">
        <v>3.1188763332753399E-7</v>
      </c>
      <c r="O805" s="11">
        <v>2.6583926180262101E-2</v>
      </c>
      <c r="P805" s="11">
        <v>-3.86607519550477E-3</v>
      </c>
      <c r="Q805" s="11">
        <v>3.0889078967584801E-3</v>
      </c>
      <c r="R805" s="11">
        <v>0.210715882158275</v>
      </c>
      <c r="S805" s="11">
        <v>-3.6039544404936402E-3</v>
      </c>
      <c r="T805" s="11">
        <v>1.8438606745160701E-3</v>
      </c>
      <c r="U805" s="11">
        <v>5.0633865526619498E-2</v>
      </c>
      <c r="V805" s="11">
        <v>3.9902516854004901E-2</v>
      </c>
    </row>
    <row r="806" spans="1:22" x14ac:dyDescent="0.15">
      <c r="A806" s="11" t="s">
        <v>1315</v>
      </c>
      <c r="B806" s="13">
        <v>5</v>
      </c>
      <c r="C806" s="13">
        <v>159737324</v>
      </c>
      <c r="D806" s="13" t="s">
        <v>1316</v>
      </c>
      <c r="E806" s="13" t="s">
        <v>190</v>
      </c>
      <c r="F806" s="13" t="s">
        <v>2187</v>
      </c>
      <c r="G806" s="13" t="b">
        <v>0</v>
      </c>
      <c r="H806" s="11">
        <v>4</v>
      </c>
      <c r="I806" s="11">
        <v>7.1231138740314804E-3</v>
      </c>
      <c r="J806" s="11">
        <v>2.47706541361295E-3</v>
      </c>
      <c r="K806" s="11">
        <v>4.0322708769939403E-3</v>
      </c>
      <c r="L806" s="11">
        <v>7.4218028368039299E-3</v>
      </c>
      <c r="M806" s="11">
        <v>1.3647997283100801E-3</v>
      </c>
      <c r="N806" s="4">
        <v>5.3877120234275898E-8</v>
      </c>
      <c r="O806" s="11">
        <v>2.50729811006037E-2</v>
      </c>
      <c r="P806" s="11">
        <v>-2.08409269199347E-3</v>
      </c>
      <c r="Q806" s="11">
        <v>1.6804415662617601E-3</v>
      </c>
      <c r="R806" s="11">
        <v>0.21489943442055701</v>
      </c>
      <c r="S806" s="11">
        <v>-2.08409269199347E-3</v>
      </c>
      <c r="T806" s="11">
        <v>1.6804415662617601E-3</v>
      </c>
      <c r="U806" s="11">
        <v>0.21489943442055701</v>
      </c>
      <c r="V806" s="11">
        <v>0.56994353369913198</v>
      </c>
    </row>
    <row r="807" spans="1:22" x14ac:dyDescent="0.15">
      <c r="A807" s="11" t="s">
        <v>578</v>
      </c>
      <c r="B807" s="13">
        <v>10</v>
      </c>
      <c r="C807" s="13">
        <v>135061287</v>
      </c>
      <c r="D807" s="13" t="s">
        <v>335</v>
      </c>
      <c r="E807" s="13" t="s">
        <v>294</v>
      </c>
      <c r="F807" s="13" t="s">
        <v>2187</v>
      </c>
      <c r="G807" s="13" t="b">
        <v>0</v>
      </c>
      <c r="H807" s="11">
        <v>4</v>
      </c>
      <c r="I807" s="11">
        <v>1.0112071510779299E-2</v>
      </c>
      <c r="J807" s="11">
        <v>3.5244836118983902E-3</v>
      </c>
      <c r="K807" s="11">
        <v>4.1165064851688103E-3</v>
      </c>
      <c r="L807" s="11">
        <v>9.0181532161583491E-3</v>
      </c>
      <c r="M807" s="11">
        <v>1.73062649331791E-3</v>
      </c>
      <c r="N807" s="4">
        <v>1.87908222374921E-7</v>
      </c>
      <c r="O807" s="11">
        <v>1.0878521829660801E-2</v>
      </c>
      <c r="P807" s="11">
        <v>-3.45823709183437E-4</v>
      </c>
      <c r="Q807" s="11">
        <v>3.9397628885580703E-3</v>
      </c>
      <c r="R807" s="11">
        <v>0.93005328463486403</v>
      </c>
      <c r="S807" s="4">
        <v>5.4042391190376501E-5</v>
      </c>
      <c r="T807" s="11">
        <v>2.16272670934108E-3</v>
      </c>
      <c r="U807" s="11">
        <v>0.98006447025809496</v>
      </c>
      <c r="V807" s="11">
        <v>2.17670502183013E-2</v>
      </c>
    </row>
    <row r="808" spans="1:22" x14ac:dyDescent="0.15">
      <c r="A808" s="11" t="s">
        <v>1514</v>
      </c>
      <c r="B808" s="13">
        <v>7</v>
      </c>
      <c r="C808" s="13">
        <v>6476110</v>
      </c>
      <c r="D808" s="13" t="s">
        <v>1462</v>
      </c>
      <c r="E808" s="13" t="s">
        <v>169</v>
      </c>
      <c r="F808" s="13" t="s">
        <v>2187</v>
      </c>
      <c r="G808" s="13" t="b">
        <v>0</v>
      </c>
      <c r="H808" s="11">
        <v>4</v>
      </c>
      <c r="I808" s="11">
        <v>-7.4348633901503399E-3</v>
      </c>
      <c r="J808" s="11">
        <v>2.5943560520708901E-3</v>
      </c>
      <c r="K808" s="11">
        <v>4.1597830741095902E-3</v>
      </c>
      <c r="L808" s="11">
        <v>-7.9824772541990802E-3</v>
      </c>
      <c r="M808" s="11">
        <v>1.60127696620541E-3</v>
      </c>
      <c r="N808" s="4">
        <v>6.1939486563803705E-7</v>
      </c>
      <c r="O808" s="11">
        <v>6.3013710613734994E-2</v>
      </c>
      <c r="P808" s="11">
        <v>7.6916059026978505E-4</v>
      </c>
      <c r="Q808" s="11">
        <v>2.3749319511219701E-3</v>
      </c>
      <c r="R808" s="11">
        <v>0.74603920564533599</v>
      </c>
      <c r="S808" s="11">
        <v>9.0954014529341805E-4</v>
      </c>
      <c r="T808" s="11">
        <v>1.9740538566404798E-3</v>
      </c>
      <c r="U808" s="11">
        <v>0.644979856861569</v>
      </c>
      <c r="V808" s="11">
        <v>0.233357654998367</v>
      </c>
    </row>
    <row r="809" spans="1:22" x14ac:dyDescent="0.15">
      <c r="A809" s="11" t="s">
        <v>1344</v>
      </c>
      <c r="B809" s="13">
        <v>1</v>
      </c>
      <c r="C809" s="13">
        <v>162366541</v>
      </c>
      <c r="D809" s="13" t="s">
        <v>1345</v>
      </c>
      <c r="E809" s="13" t="s">
        <v>236</v>
      </c>
      <c r="F809" s="13" t="s">
        <v>2187</v>
      </c>
      <c r="G809" s="13" t="b">
        <v>0</v>
      </c>
      <c r="H809" s="11">
        <v>4</v>
      </c>
      <c r="I809" s="11">
        <v>6.3859778131784102E-3</v>
      </c>
      <c r="J809" s="11">
        <v>2.2317444360704002E-3</v>
      </c>
      <c r="K809" s="11">
        <v>4.2173621395868201E-3</v>
      </c>
      <c r="L809" s="11">
        <v>6.4390718037787599E-3</v>
      </c>
      <c r="M809" s="11">
        <v>1.33588716397434E-3</v>
      </c>
      <c r="N809" s="4">
        <v>1.4350669436339699E-6</v>
      </c>
      <c r="O809" s="11">
        <v>4.7376467542350802E-2</v>
      </c>
      <c r="P809" s="11">
        <v>-2.7198142638784899E-3</v>
      </c>
      <c r="Q809" s="11">
        <v>1.93031168134792E-3</v>
      </c>
      <c r="R809" s="11">
        <v>0.15883438615084</v>
      </c>
      <c r="S809" s="11">
        <v>-2.7938628458035698E-3</v>
      </c>
      <c r="T809" s="11">
        <v>1.6413412442316301E-3</v>
      </c>
      <c r="U809" s="11">
        <v>8.8721104782470597E-2</v>
      </c>
      <c r="V809" s="11">
        <v>0.24842222906497599</v>
      </c>
    </row>
    <row r="810" spans="1:22" x14ac:dyDescent="0.15">
      <c r="A810" s="11" t="s">
        <v>1292</v>
      </c>
      <c r="B810" s="13">
        <v>4</v>
      </c>
      <c r="C810" s="13">
        <v>185017300</v>
      </c>
      <c r="D810" s="13" t="s">
        <v>1293</v>
      </c>
      <c r="E810" s="13" t="s">
        <v>190</v>
      </c>
      <c r="F810" s="13" t="s">
        <v>2187</v>
      </c>
      <c r="G810" s="13" t="b">
        <v>0</v>
      </c>
      <c r="H810" s="11">
        <v>4</v>
      </c>
      <c r="I810" s="11">
        <v>5.7948007878610699E-3</v>
      </c>
      <c r="J810" s="11">
        <v>2.0261739372185801E-3</v>
      </c>
      <c r="K810" s="11">
        <v>4.2367837404145301E-3</v>
      </c>
      <c r="L810" s="11">
        <v>6.0228301543100602E-3</v>
      </c>
      <c r="M810" s="11">
        <v>1.2712820636352599E-3</v>
      </c>
      <c r="N810" s="4">
        <v>2.1626058084133599E-6</v>
      </c>
      <c r="O810" s="11">
        <v>6.4208717951803204E-2</v>
      </c>
      <c r="P810" s="11">
        <v>-2.8541015423862799E-3</v>
      </c>
      <c r="Q810" s="11">
        <v>2.07024428603419E-3</v>
      </c>
      <c r="R810" s="11">
        <v>0.16800876330856501</v>
      </c>
      <c r="S810" s="11">
        <v>-3.0662028925522301E-3</v>
      </c>
      <c r="T810" s="11">
        <v>1.55359337798631E-3</v>
      </c>
      <c r="U810" s="11">
        <v>4.84249729903517E-2</v>
      </c>
      <c r="V810" s="11">
        <v>0.153819058320143</v>
      </c>
    </row>
    <row r="811" spans="1:22" x14ac:dyDescent="0.15">
      <c r="A811" s="11" t="s">
        <v>1457</v>
      </c>
      <c r="B811" s="13">
        <v>10</v>
      </c>
      <c r="C811" s="13">
        <v>80026711</v>
      </c>
      <c r="D811" s="13"/>
      <c r="E811" s="13"/>
      <c r="F811" s="13" t="s">
        <v>2187</v>
      </c>
      <c r="G811" s="13" t="b">
        <v>0</v>
      </c>
      <c r="H811" s="11">
        <v>4</v>
      </c>
      <c r="I811" s="11">
        <v>7.1264434929959796E-3</v>
      </c>
      <c r="J811" s="11">
        <v>2.50727963463131E-3</v>
      </c>
      <c r="K811" s="11">
        <v>4.4789178321547598E-3</v>
      </c>
      <c r="L811" s="11">
        <v>6.8279829378184199E-3</v>
      </c>
      <c r="M811" s="11">
        <v>1.5034185034072201E-3</v>
      </c>
      <c r="N811" s="4">
        <v>5.5818770156925799E-6</v>
      </c>
      <c r="O811" s="11">
        <v>6.29895409151221E-2</v>
      </c>
      <c r="P811" s="11">
        <v>-1.49739523398298E-3</v>
      </c>
      <c r="Q811" s="11">
        <v>2.3463274250374701E-3</v>
      </c>
      <c r="R811" s="11">
        <v>0.52335207688414098</v>
      </c>
      <c r="S811" s="11">
        <v>-1.09141985054859E-3</v>
      </c>
      <c r="T811" s="11">
        <v>1.8469825095478001E-3</v>
      </c>
      <c r="U811" s="11">
        <v>0.55457368147460095</v>
      </c>
      <c r="V811" s="11">
        <v>0.20745016702072</v>
      </c>
    </row>
    <row r="812" spans="1:22" x14ac:dyDescent="0.15">
      <c r="A812" s="11" t="s">
        <v>1026</v>
      </c>
      <c r="B812" s="13">
        <v>3</v>
      </c>
      <c r="C812" s="13">
        <v>133121913</v>
      </c>
      <c r="D812" s="13" t="s">
        <v>1027</v>
      </c>
      <c r="E812" s="13" t="s">
        <v>190</v>
      </c>
      <c r="F812" s="13" t="s">
        <v>2187</v>
      </c>
      <c r="G812" s="13" t="b">
        <v>0</v>
      </c>
      <c r="H812" s="11">
        <v>4</v>
      </c>
      <c r="I812" s="11">
        <v>7.3239863190225603E-3</v>
      </c>
      <c r="J812" s="11">
        <v>2.5848278636586498E-3</v>
      </c>
      <c r="K812" s="11">
        <v>4.6048187410667003E-3</v>
      </c>
      <c r="L812" s="11">
        <v>6.9439612835070297E-3</v>
      </c>
      <c r="M812" s="11">
        <v>1.4525133480067401E-3</v>
      </c>
      <c r="N812" s="4">
        <v>1.7472732834114801E-6</v>
      </c>
      <c r="O812" s="11">
        <v>3.18642466154367E-2</v>
      </c>
      <c r="P812" s="11">
        <v>-8.1811384162054797E-4</v>
      </c>
      <c r="Q812" s="11">
        <v>2.0129777676014698E-3</v>
      </c>
      <c r="R812" s="11">
        <v>0.68443423956359795</v>
      </c>
      <c r="S812" s="11">
        <v>-8.0353206879430004E-4</v>
      </c>
      <c r="T812" s="11">
        <v>1.8034418176157E-3</v>
      </c>
      <c r="U812" s="11">
        <v>0.65591890270507902</v>
      </c>
      <c r="V812" s="11">
        <v>0.294255154405274</v>
      </c>
    </row>
    <row r="813" spans="1:22" x14ac:dyDescent="0.15">
      <c r="A813" s="11" t="s">
        <v>1678</v>
      </c>
      <c r="B813" s="13">
        <v>9</v>
      </c>
      <c r="C813" s="13">
        <v>36879449</v>
      </c>
      <c r="D813" s="13" t="s">
        <v>1679</v>
      </c>
      <c r="E813" s="13" t="s">
        <v>190</v>
      </c>
      <c r="F813" s="13" t="s">
        <v>2187</v>
      </c>
      <c r="G813" s="13" t="b">
        <v>0</v>
      </c>
      <c r="H813" s="11">
        <v>4</v>
      </c>
      <c r="I813" s="11">
        <v>8.7187856842011798E-3</v>
      </c>
      <c r="J813" s="11">
        <v>3.0858023153084902E-3</v>
      </c>
      <c r="K813" s="11">
        <v>4.7213991897802699E-3</v>
      </c>
      <c r="L813" s="11">
        <v>9.6445451267866498E-3</v>
      </c>
      <c r="M813" s="11">
        <v>1.67003851407955E-3</v>
      </c>
      <c r="N813" s="4">
        <v>7.6933190052735499E-9</v>
      </c>
      <c r="O813" s="11">
        <v>2.28777076787899E-2</v>
      </c>
      <c r="P813" s="11">
        <v>-2.4557636520149001E-3</v>
      </c>
      <c r="Q813" s="11">
        <v>2.7068159207719999E-3</v>
      </c>
      <c r="R813" s="11">
        <v>0.36427364975710502</v>
      </c>
      <c r="S813" s="11">
        <v>-2.83143689726149E-3</v>
      </c>
      <c r="T813" s="11">
        <v>2.04066095188355E-3</v>
      </c>
      <c r="U813" s="11">
        <v>0.165286390587084</v>
      </c>
      <c r="V813" s="11">
        <v>0.16238414394623199</v>
      </c>
    </row>
    <row r="814" spans="1:22" x14ac:dyDescent="0.15">
      <c r="A814" s="11" t="s">
        <v>1492</v>
      </c>
      <c r="B814" s="13">
        <v>1</v>
      </c>
      <c r="C814" s="13">
        <v>39875238</v>
      </c>
      <c r="D814" s="13" t="s">
        <v>1493</v>
      </c>
      <c r="E814" s="13" t="s">
        <v>1494</v>
      </c>
      <c r="F814" s="13" t="s">
        <v>2187</v>
      </c>
      <c r="G814" s="13" t="b">
        <v>0</v>
      </c>
      <c r="H814" s="11">
        <v>3</v>
      </c>
      <c r="I814" s="11">
        <v>-1.1487144871275201E-2</v>
      </c>
      <c r="J814" s="11">
        <v>4.0788225622575402E-3</v>
      </c>
      <c r="K814" s="11">
        <v>4.8581878070662202E-3</v>
      </c>
      <c r="L814" s="11">
        <v>-1.10805184181E-2</v>
      </c>
      <c r="M814" s="11">
        <v>2.1460538153611E-3</v>
      </c>
      <c r="N814" s="4">
        <v>2.4275543956601098E-7</v>
      </c>
      <c r="O814" s="11">
        <v>5.5685898414454899E-2</v>
      </c>
      <c r="P814" s="11">
        <v>3.7878746970076201E-3</v>
      </c>
      <c r="Q814" s="11">
        <v>6.0065711613834496E-3</v>
      </c>
      <c r="R814" s="11">
        <v>0.52828784360435099</v>
      </c>
      <c r="S814" s="11">
        <v>3.3778025686060698E-3</v>
      </c>
      <c r="T814" s="11">
        <v>2.7269299485386499E-3</v>
      </c>
      <c r="U814" s="11">
        <v>0.21546280820639399</v>
      </c>
      <c r="V814" s="11">
        <v>1.06745372968275E-2</v>
      </c>
    </row>
    <row r="815" spans="1:22" x14ac:dyDescent="0.15">
      <c r="A815" s="11" t="s">
        <v>1552</v>
      </c>
      <c r="B815" s="13">
        <v>10</v>
      </c>
      <c r="C815" s="13">
        <v>131694830</v>
      </c>
      <c r="D815" s="13" t="s">
        <v>1553</v>
      </c>
      <c r="E815" s="13" t="s">
        <v>190</v>
      </c>
      <c r="F815" s="13" t="s">
        <v>2187</v>
      </c>
      <c r="G815" s="13" t="b">
        <v>0</v>
      </c>
      <c r="H815" s="11">
        <v>3</v>
      </c>
      <c r="I815" s="11">
        <v>1.18022785746652E-2</v>
      </c>
      <c r="J815" s="11">
        <v>4.1997000241951301E-3</v>
      </c>
      <c r="K815" s="11">
        <v>4.9500409195858096E-3</v>
      </c>
      <c r="L815" s="11">
        <v>1.1300978803794701E-2</v>
      </c>
      <c r="M815" s="11">
        <v>2.6127014414043599E-3</v>
      </c>
      <c r="N815" s="4">
        <v>1.5225533055329001E-5</v>
      </c>
      <c r="O815" s="11">
        <v>9.3591566801840095E-2</v>
      </c>
      <c r="P815" s="11">
        <v>-4.8799040608360402E-3</v>
      </c>
      <c r="Q815" s="11">
        <v>3.2089042425969701E-3</v>
      </c>
      <c r="R815" s="11">
        <v>0.12832548592739201</v>
      </c>
      <c r="S815" s="11">
        <v>-4.8799040608360402E-3</v>
      </c>
      <c r="T815" s="11">
        <v>3.2089042425969701E-3</v>
      </c>
      <c r="U815" s="11">
        <v>0.12832548592739201</v>
      </c>
      <c r="V815" s="11">
        <v>0.980664123697922</v>
      </c>
    </row>
    <row r="816" spans="1:22" x14ac:dyDescent="0.15">
      <c r="A816" s="11" t="s">
        <v>753</v>
      </c>
      <c r="B816" s="13">
        <v>1</v>
      </c>
      <c r="C816" s="13">
        <v>10579190</v>
      </c>
      <c r="D816" s="13" t="s">
        <v>754</v>
      </c>
      <c r="E816" s="13" t="s">
        <v>190</v>
      </c>
      <c r="F816" s="13" t="s">
        <v>2187</v>
      </c>
      <c r="G816" s="13" t="b">
        <v>0</v>
      </c>
      <c r="H816" s="11">
        <v>4</v>
      </c>
      <c r="I816" s="11">
        <v>5.1841631723923004E-3</v>
      </c>
      <c r="J816" s="11">
        <v>1.8509306277381199E-3</v>
      </c>
      <c r="K816" s="11">
        <v>5.0969558629780504E-3</v>
      </c>
      <c r="L816" s="11">
        <v>5.1841631723923004E-3</v>
      </c>
      <c r="M816" s="11">
        <v>1.8509306277381199E-3</v>
      </c>
      <c r="N816" s="11">
        <v>5.0969558629780504E-3</v>
      </c>
      <c r="O816" s="11">
        <v>0.77331901578601603</v>
      </c>
      <c r="P816" s="4">
        <v>-6.9894192693966095E-5</v>
      </c>
      <c r="Q816" s="11">
        <v>2.29850303174815E-3</v>
      </c>
      <c r="R816" s="11">
        <v>0.97574120932793895</v>
      </c>
      <c r="S816" s="4">
        <v>-6.9894192693966095E-5</v>
      </c>
      <c r="T816" s="11">
        <v>2.29850303174815E-3</v>
      </c>
      <c r="U816" s="11">
        <v>0.97574120932793895</v>
      </c>
      <c r="V816" s="11">
        <v>0.51887018314891298</v>
      </c>
    </row>
    <row r="817" spans="1:22" x14ac:dyDescent="0.15">
      <c r="A817" s="11" t="s">
        <v>1790</v>
      </c>
      <c r="B817" s="13">
        <v>15</v>
      </c>
      <c r="C817" s="13">
        <v>62543979</v>
      </c>
      <c r="D817" s="13"/>
      <c r="E817" s="13"/>
      <c r="F817" s="13" t="s">
        <v>2187</v>
      </c>
      <c r="G817" s="13" t="b">
        <v>0</v>
      </c>
      <c r="H817" s="11">
        <v>4</v>
      </c>
      <c r="I817" s="11">
        <v>6.0517740085729802E-3</v>
      </c>
      <c r="J817" s="11">
        <v>2.1623564102084499E-3</v>
      </c>
      <c r="K817" s="11">
        <v>5.1309729469407803E-3</v>
      </c>
      <c r="L817" s="11">
        <v>6.4648356455710397E-3</v>
      </c>
      <c r="M817" s="11">
        <v>1.3899917698680601E-3</v>
      </c>
      <c r="N817" s="4">
        <v>3.3034785702597801E-6</v>
      </c>
      <c r="O817" s="11">
        <v>8.2135390854417498E-2</v>
      </c>
      <c r="P817" s="11">
        <v>-1.10816236633443E-3</v>
      </c>
      <c r="Q817" s="11">
        <v>1.7259442724759E-3</v>
      </c>
      <c r="R817" s="11">
        <v>0.52083325317011298</v>
      </c>
      <c r="S817" s="11">
        <v>-1.10816236633443E-3</v>
      </c>
      <c r="T817" s="11">
        <v>1.7259442724759E-3</v>
      </c>
      <c r="U817" s="11">
        <v>0.52083325317011298</v>
      </c>
      <c r="V817" s="11">
        <v>0.69184333755421101</v>
      </c>
    </row>
    <row r="818" spans="1:22" x14ac:dyDescent="0.15">
      <c r="A818" s="11" t="s">
        <v>1306</v>
      </c>
      <c r="B818" s="13">
        <v>13</v>
      </c>
      <c r="C818" s="13">
        <v>95133339</v>
      </c>
      <c r="D818" s="13" t="s">
        <v>1307</v>
      </c>
      <c r="E818" s="13" t="s">
        <v>205</v>
      </c>
      <c r="F818" s="13" t="s">
        <v>2187</v>
      </c>
      <c r="G818" s="13" t="b">
        <v>0</v>
      </c>
      <c r="H818" s="11">
        <v>4</v>
      </c>
      <c r="I818" s="11">
        <v>6.5919802565438399E-3</v>
      </c>
      <c r="J818" s="11">
        <v>2.3687972240812902E-3</v>
      </c>
      <c r="K818" s="11">
        <v>5.3885611611055404E-3</v>
      </c>
      <c r="L818" s="11">
        <v>7.3064618526673597E-3</v>
      </c>
      <c r="M818" s="11">
        <v>1.6783655609202801E-3</v>
      </c>
      <c r="N818" s="4">
        <v>1.34091384779565E-5</v>
      </c>
      <c r="O818" s="11">
        <v>0.13449294554484201</v>
      </c>
      <c r="P818" s="11">
        <v>-3.7334903521633498E-4</v>
      </c>
      <c r="Q818" s="11">
        <v>2.15392983549509E-3</v>
      </c>
      <c r="R818" s="11">
        <v>0.86238898719240398</v>
      </c>
      <c r="S818" s="11">
        <v>-4.0283409777399298E-4</v>
      </c>
      <c r="T818" s="11">
        <v>2.0817407878527001E-3</v>
      </c>
      <c r="U818" s="11">
        <v>0.84656091514332898</v>
      </c>
      <c r="V818" s="11">
        <v>0.36137960365513</v>
      </c>
    </row>
    <row r="819" spans="1:22" x14ac:dyDescent="0.15">
      <c r="A819" s="11" t="s">
        <v>1929</v>
      </c>
      <c r="B819" s="13">
        <v>1</v>
      </c>
      <c r="C819" s="13">
        <v>33933458</v>
      </c>
      <c r="D819" s="13"/>
      <c r="E819" s="13"/>
      <c r="F819" s="13" t="s">
        <v>2187</v>
      </c>
      <c r="G819" s="13" t="b">
        <v>0</v>
      </c>
      <c r="H819" s="11">
        <v>4</v>
      </c>
      <c r="I819" s="11">
        <v>6.7770039749003499E-3</v>
      </c>
      <c r="J819" s="11">
        <v>2.44051799452526E-3</v>
      </c>
      <c r="K819" s="11">
        <v>5.4884934525100404E-3</v>
      </c>
      <c r="L819" s="11">
        <v>6.5267951598057296E-3</v>
      </c>
      <c r="M819" s="11">
        <v>1.30078086723528E-3</v>
      </c>
      <c r="N819" s="4">
        <v>5.2321580464955004E-7</v>
      </c>
      <c r="O819" s="11">
        <v>1.8496219829459998E-2</v>
      </c>
      <c r="P819" s="11">
        <v>-2.7589094087500702E-3</v>
      </c>
      <c r="Q819" s="11">
        <v>3.5500507165043202E-3</v>
      </c>
      <c r="R819" s="11">
        <v>0.437072355608423</v>
      </c>
      <c r="S819" s="11">
        <v>-3.1183444381282601E-3</v>
      </c>
      <c r="T819" s="11">
        <v>1.60195030212198E-3</v>
      </c>
      <c r="U819" s="11">
        <v>5.1583608886985599E-2</v>
      </c>
      <c r="V819" s="11">
        <v>2.16081784278566E-3</v>
      </c>
    </row>
    <row r="820" spans="1:22" x14ac:dyDescent="0.15">
      <c r="A820" s="11" t="s">
        <v>1594</v>
      </c>
      <c r="B820" s="13">
        <v>15</v>
      </c>
      <c r="C820" s="13">
        <v>22955557</v>
      </c>
      <c r="D820" s="13" t="s">
        <v>1595</v>
      </c>
      <c r="E820" s="13" t="s">
        <v>332</v>
      </c>
      <c r="F820" s="13" t="s">
        <v>2187</v>
      </c>
      <c r="G820" s="13" t="b">
        <v>0</v>
      </c>
      <c r="H820" s="11">
        <v>4</v>
      </c>
      <c r="I820" s="11">
        <v>6.8944870532223201E-3</v>
      </c>
      <c r="J820" s="11">
        <v>2.4844741274834899E-3</v>
      </c>
      <c r="K820" s="11">
        <v>5.51968335565153E-3</v>
      </c>
      <c r="L820" s="11">
        <v>6.1513187102781499E-3</v>
      </c>
      <c r="M820" s="11">
        <v>1.47715132267027E-3</v>
      </c>
      <c r="N820" s="4">
        <v>3.1229307535312302E-5</v>
      </c>
      <c r="O820" s="11">
        <v>4.6737677731717102E-2</v>
      </c>
      <c r="P820" s="11">
        <v>-1.90758704738613E-3</v>
      </c>
      <c r="Q820" s="11">
        <v>2.1797909611448001E-3</v>
      </c>
      <c r="R820" s="11">
        <v>0.38150652401045498</v>
      </c>
      <c r="S820" s="11">
        <v>-1.79909562279592E-3</v>
      </c>
      <c r="T820" s="11">
        <v>1.8274875068087901E-3</v>
      </c>
      <c r="U820" s="11">
        <v>0.32488743392595398</v>
      </c>
      <c r="V820" s="11">
        <v>0.23639776998230499</v>
      </c>
    </row>
    <row r="821" spans="1:22" x14ac:dyDescent="0.15">
      <c r="A821" s="11" t="s">
        <v>393</v>
      </c>
      <c r="B821" s="13">
        <v>6</v>
      </c>
      <c r="C821" s="13">
        <v>24489855</v>
      </c>
      <c r="D821" s="13" t="s">
        <v>394</v>
      </c>
      <c r="E821" s="13" t="s">
        <v>395</v>
      </c>
      <c r="F821" s="13" t="s">
        <v>2187</v>
      </c>
      <c r="G821" s="13" t="b">
        <v>0</v>
      </c>
      <c r="H821" s="11">
        <v>4</v>
      </c>
      <c r="I821" s="11">
        <v>5.2612689622116597E-3</v>
      </c>
      <c r="J821" s="11">
        <v>1.9086989232906201E-3</v>
      </c>
      <c r="K821" s="11">
        <v>5.8429193081424701E-3</v>
      </c>
      <c r="L821" s="11">
        <v>5.0610639327050002E-3</v>
      </c>
      <c r="M821" s="11">
        <v>1.46349912560619E-3</v>
      </c>
      <c r="N821" s="11">
        <v>5.4380959009423598E-4</v>
      </c>
      <c r="O821" s="11">
        <v>0.20166575153673599</v>
      </c>
      <c r="P821" s="11">
        <v>-8.5311931528692098E-4</v>
      </c>
      <c r="Q821" s="11">
        <v>2.3844272934898502E-3</v>
      </c>
      <c r="R821" s="11">
        <v>0.72050202087595505</v>
      </c>
      <c r="S821" s="11">
        <v>-1.15577511961307E-3</v>
      </c>
      <c r="T821" s="11">
        <v>1.8337216682132501E-3</v>
      </c>
      <c r="U821" s="11">
        <v>0.52850533198734395</v>
      </c>
      <c r="V821" s="11">
        <v>0.177765244712035</v>
      </c>
    </row>
    <row r="822" spans="1:22" x14ac:dyDescent="0.15">
      <c r="A822" s="11" t="s">
        <v>1377</v>
      </c>
      <c r="B822" s="13">
        <v>5</v>
      </c>
      <c r="C822" s="13">
        <v>179442399</v>
      </c>
      <c r="D822" s="13" t="s">
        <v>1378</v>
      </c>
      <c r="E822" s="13" t="s">
        <v>584</v>
      </c>
      <c r="F822" s="13" t="s">
        <v>2187</v>
      </c>
      <c r="G822" s="13" t="b">
        <v>0</v>
      </c>
      <c r="H822" s="11">
        <v>4</v>
      </c>
      <c r="I822" s="11">
        <v>5.6840548823511696E-3</v>
      </c>
      <c r="J822" s="11">
        <v>2.0669885166184898E-3</v>
      </c>
      <c r="K822" s="11">
        <v>5.9609655763134001E-3</v>
      </c>
      <c r="L822" s="11">
        <v>5.9253435365609801E-3</v>
      </c>
      <c r="M822" s="11">
        <v>1.6075306574612901E-3</v>
      </c>
      <c r="N822" s="11">
        <v>2.2781440123091599E-4</v>
      </c>
      <c r="O822" s="11">
        <v>0.19304943148606199</v>
      </c>
      <c r="P822" s="4">
        <v>-9.1208570157780999E-5</v>
      </c>
      <c r="Q822" s="11">
        <v>3.19465238733434E-3</v>
      </c>
      <c r="R822" s="11">
        <v>0.97722317933456304</v>
      </c>
      <c r="S822" s="11">
        <v>-1.8368021130137199E-4</v>
      </c>
      <c r="T822" s="11">
        <v>1.9764881010646E-3</v>
      </c>
      <c r="U822" s="11">
        <v>0.92595709340763399</v>
      </c>
      <c r="V822" s="11">
        <v>5.1702404784231201E-2</v>
      </c>
    </row>
    <row r="823" spans="1:22" x14ac:dyDescent="0.15">
      <c r="A823" s="11" t="s">
        <v>1792</v>
      </c>
      <c r="B823" s="13">
        <v>4</v>
      </c>
      <c r="C823" s="13">
        <v>3371566</v>
      </c>
      <c r="D823" s="13" t="s">
        <v>1793</v>
      </c>
      <c r="E823" s="13" t="s">
        <v>1794</v>
      </c>
      <c r="F823" s="13" t="s">
        <v>2187</v>
      </c>
      <c r="G823" s="13" t="b">
        <v>0</v>
      </c>
      <c r="H823" s="11">
        <v>4</v>
      </c>
      <c r="I823" s="11">
        <v>-9.9949334168135204E-3</v>
      </c>
      <c r="J823" s="11">
        <v>3.6433277729842699E-3</v>
      </c>
      <c r="K823" s="11">
        <v>6.0815308977910498E-3</v>
      </c>
      <c r="L823" s="11">
        <v>-9.8304788779945296E-3</v>
      </c>
      <c r="M823" s="11">
        <v>2.7857259654360199E-3</v>
      </c>
      <c r="N823" s="11">
        <v>4.1733011266957098E-4</v>
      </c>
      <c r="O823" s="11">
        <v>0.18724453482187101</v>
      </c>
      <c r="P823" s="11">
        <v>1.1090340504680801E-3</v>
      </c>
      <c r="Q823" s="11">
        <v>3.4934860040357701E-3</v>
      </c>
      <c r="R823" s="11">
        <v>0.75089632718378996</v>
      </c>
      <c r="S823" s="11">
        <v>1.1309829662991099E-3</v>
      </c>
      <c r="T823" s="11">
        <v>3.4226706796219E-3</v>
      </c>
      <c r="U823" s="11">
        <v>0.741068478116645</v>
      </c>
      <c r="V823" s="11">
        <v>0.374231639406367</v>
      </c>
    </row>
    <row r="824" spans="1:22" x14ac:dyDescent="0.15">
      <c r="A824" s="11" t="s">
        <v>1115</v>
      </c>
      <c r="B824" s="13">
        <v>22</v>
      </c>
      <c r="C824" s="13">
        <v>21383321</v>
      </c>
      <c r="D824" s="13" t="s">
        <v>1116</v>
      </c>
      <c r="E824" s="13" t="s">
        <v>236</v>
      </c>
      <c r="F824" s="13" t="s">
        <v>2187</v>
      </c>
      <c r="G824" s="13" t="b">
        <v>0</v>
      </c>
      <c r="H824" s="11">
        <v>3</v>
      </c>
      <c r="I824" s="11">
        <v>9.7177491110385494E-3</v>
      </c>
      <c r="J824" s="11">
        <v>3.5544485808937099E-3</v>
      </c>
      <c r="K824" s="11">
        <v>6.2576102415632402E-3</v>
      </c>
      <c r="L824" s="11">
        <v>9.5106657589527598E-3</v>
      </c>
      <c r="M824" s="11">
        <v>1.65502208119708E-3</v>
      </c>
      <c r="N824" s="4">
        <v>9.1083155592312596E-9</v>
      </c>
      <c r="O824" s="11">
        <v>1.6581067573007899E-2</v>
      </c>
      <c r="P824" s="11">
        <v>-1.21690859969916E-3</v>
      </c>
      <c r="Q824" s="11">
        <v>4.1421900777201199E-3</v>
      </c>
      <c r="R824" s="11">
        <v>0.768923067186289</v>
      </c>
      <c r="S824" s="11">
        <v>-1.2540150279875401E-3</v>
      </c>
      <c r="T824" s="11">
        <v>2.0531627421649201E-3</v>
      </c>
      <c r="U824" s="11">
        <v>0.54135030240883397</v>
      </c>
      <c r="V824" s="11">
        <v>1.83574338235005E-2</v>
      </c>
    </row>
    <row r="825" spans="1:22" x14ac:dyDescent="0.15">
      <c r="A825" s="11" t="s">
        <v>1283</v>
      </c>
      <c r="B825" s="13">
        <v>10</v>
      </c>
      <c r="C825" s="13">
        <v>86004761</v>
      </c>
      <c r="D825" s="13" t="s">
        <v>1284</v>
      </c>
      <c r="E825" s="13" t="s">
        <v>1285</v>
      </c>
      <c r="F825" s="13" t="s">
        <v>2187</v>
      </c>
      <c r="G825" s="13" t="b">
        <v>0</v>
      </c>
      <c r="H825" s="11">
        <v>4</v>
      </c>
      <c r="I825" s="11">
        <v>8.7176173328753007E-3</v>
      </c>
      <c r="J825" s="11">
        <v>3.2057715791274999E-3</v>
      </c>
      <c r="K825" s="11">
        <v>6.5410207420026501E-3</v>
      </c>
      <c r="L825" s="11">
        <v>1.0002537544926001E-2</v>
      </c>
      <c r="M825" s="11">
        <v>1.9879992193774102E-3</v>
      </c>
      <c r="N825" s="4">
        <v>4.86759962256578E-7</v>
      </c>
      <c r="O825" s="11">
        <v>7.0576615113800895E-2</v>
      </c>
      <c r="P825" s="11">
        <v>-6.28128967432112E-4</v>
      </c>
      <c r="Q825" s="11">
        <v>2.4246942161477102E-3</v>
      </c>
      <c r="R825" s="11">
        <v>0.79559286594232803</v>
      </c>
      <c r="S825" s="11">
        <v>-6.28128967432112E-4</v>
      </c>
      <c r="T825" s="11">
        <v>2.4246942161477102E-3</v>
      </c>
      <c r="U825" s="11">
        <v>0.79559286594232803</v>
      </c>
      <c r="V825" s="11">
        <v>0.56913607463493099</v>
      </c>
    </row>
    <row r="826" spans="1:22" x14ac:dyDescent="0.15">
      <c r="A826" s="11" t="s">
        <v>1878</v>
      </c>
      <c r="B826" s="13">
        <v>8</v>
      </c>
      <c r="C826" s="13">
        <v>11138403</v>
      </c>
      <c r="D826" s="13"/>
      <c r="E826" s="13"/>
      <c r="F826" s="13" t="s">
        <v>2187</v>
      </c>
      <c r="G826" s="13" t="b">
        <v>0</v>
      </c>
      <c r="H826" s="11">
        <v>4</v>
      </c>
      <c r="I826" s="11">
        <v>9.2582914733755593E-3</v>
      </c>
      <c r="J826" s="11">
        <v>3.43158916315792E-3</v>
      </c>
      <c r="K826" s="11">
        <v>6.9765751245261503E-3</v>
      </c>
      <c r="L826" s="11">
        <v>1.03991486713805E-2</v>
      </c>
      <c r="M826" s="11">
        <v>1.9611651090370801E-3</v>
      </c>
      <c r="N826" s="4">
        <v>1.14204910599797E-7</v>
      </c>
      <c r="O826" s="11">
        <v>3.7937885667405899E-2</v>
      </c>
      <c r="P826" s="11">
        <v>-1.5302558969256101E-3</v>
      </c>
      <c r="Q826" s="11">
        <v>4.0919817987527104E-3</v>
      </c>
      <c r="R826" s="11">
        <v>0.70843073349479901</v>
      </c>
      <c r="S826" s="11">
        <v>-1.8736981984720899E-3</v>
      </c>
      <c r="T826" s="11">
        <v>2.4132576180508E-3</v>
      </c>
      <c r="U826" s="11">
        <v>0.437501842094072</v>
      </c>
      <c r="V826" s="11">
        <v>3.9431105727330697E-2</v>
      </c>
    </row>
    <row r="827" spans="1:22" x14ac:dyDescent="0.15">
      <c r="A827" s="11" t="s">
        <v>579</v>
      </c>
      <c r="B827" s="13">
        <v>15</v>
      </c>
      <c r="C827" s="13">
        <v>51604503</v>
      </c>
      <c r="D827" s="13" t="s">
        <v>580</v>
      </c>
      <c r="E827" s="13" t="s">
        <v>308</v>
      </c>
      <c r="F827" s="13" t="s">
        <v>2187</v>
      </c>
      <c r="G827" s="13" t="b">
        <v>0</v>
      </c>
      <c r="H827" s="11">
        <v>4</v>
      </c>
      <c r="I827" s="11">
        <v>6.4852318170257597E-3</v>
      </c>
      <c r="J827" s="11">
        <v>2.4076812261772302E-3</v>
      </c>
      <c r="K827" s="11">
        <v>7.0693598725137799E-3</v>
      </c>
      <c r="L827" s="11">
        <v>7.1127011557235702E-3</v>
      </c>
      <c r="M827" s="11">
        <v>1.8198045564993301E-3</v>
      </c>
      <c r="N827" s="4">
        <v>9.2871993543397997E-5</v>
      </c>
      <c r="O827" s="11">
        <v>0.18366781426717799</v>
      </c>
      <c r="P827" s="11">
        <v>-5.8888911469225803E-3</v>
      </c>
      <c r="Q827" s="11">
        <v>3.8014664585679001E-3</v>
      </c>
      <c r="R827" s="11">
        <v>0.121355188280415</v>
      </c>
      <c r="S827" s="11">
        <v>-6.3600806612479797E-3</v>
      </c>
      <c r="T827" s="11">
        <v>2.27698604276628E-3</v>
      </c>
      <c r="U827" s="11">
        <v>5.2189183200269202E-3</v>
      </c>
      <c r="V827" s="11">
        <v>4.2418872367668503E-2</v>
      </c>
    </row>
    <row r="828" spans="1:22" x14ac:dyDescent="0.15">
      <c r="A828" s="11" t="s">
        <v>1666</v>
      </c>
      <c r="B828" s="13">
        <v>2</v>
      </c>
      <c r="C828" s="13">
        <v>215494121</v>
      </c>
      <c r="D828" s="13"/>
      <c r="E828" s="13"/>
      <c r="F828" s="13" t="s">
        <v>2187</v>
      </c>
      <c r="G828" s="13" t="b">
        <v>0</v>
      </c>
      <c r="H828" s="11">
        <v>4</v>
      </c>
      <c r="I828" s="11">
        <v>5.18282917871899E-3</v>
      </c>
      <c r="J828" s="11">
        <v>1.92832299040248E-3</v>
      </c>
      <c r="K828" s="11">
        <v>7.1937570461205703E-3</v>
      </c>
      <c r="L828" s="11">
        <v>5.4033256371283497E-3</v>
      </c>
      <c r="M828" s="11">
        <v>1.2702568417951E-3</v>
      </c>
      <c r="N828" s="4">
        <v>2.1024173773738099E-5</v>
      </c>
      <c r="O828" s="11">
        <v>9.4666355805422694E-2</v>
      </c>
      <c r="P828" s="11">
        <v>-3.55359396513243E-4</v>
      </c>
      <c r="Q828" s="11">
        <v>1.7606204446557101E-3</v>
      </c>
      <c r="R828" s="11">
        <v>0.84004368967695198</v>
      </c>
      <c r="S828" s="11">
        <v>-2.8461069880167898E-4</v>
      </c>
      <c r="T828" s="11">
        <v>1.5792688093832399E-3</v>
      </c>
      <c r="U828" s="11">
        <v>0.85698240584109497</v>
      </c>
      <c r="V828" s="11">
        <v>0.29607409571683202</v>
      </c>
    </row>
    <row r="829" spans="1:22" x14ac:dyDescent="0.15">
      <c r="A829" s="11" t="s">
        <v>818</v>
      </c>
      <c r="B829" s="13">
        <v>1</v>
      </c>
      <c r="C829" s="13">
        <v>84768702</v>
      </c>
      <c r="D829" s="13" t="s">
        <v>819</v>
      </c>
      <c r="E829" s="13" t="s">
        <v>533</v>
      </c>
      <c r="F829" s="13" t="s">
        <v>2187</v>
      </c>
      <c r="G829" s="13" t="b">
        <v>0</v>
      </c>
      <c r="H829" s="11">
        <v>3</v>
      </c>
      <c r="I829" s="11">
        <v>-5.2973744773203903E-3</v>
      </c>
      <c r="J829" s="11">
        <v>1.9746111507028602E-3</v>
      </c>
      <c r="K829" s="11">
        <v>7.3021055051737801E-3</v>
      </c>
      <c r="L829" s="11">
        <v>-5.7526577616152097E-3</v>
      </c>
      <c r="M829" s="11">
        <v>1.4582932357756499E-3</v>
      </c>
      <c r="N829" s="4">
        <v>7.9870584756312104E-5</v>
      </c>
      <c r="O829" s="11">
        <v>0.19169141971159601</v>
      </c>
      <c r="P829" s="11">
        <v>1.44735745766982E-3</v>
      </c>
      <c r="Q829" s="11">
        <v>2.3872232940615702E-3</v>
      </c>
      <c r="R829" s="11">
        <v>0.54432001556015797</v>
      </c>
      <c r="S829" s="11">
        <v>1.6374257401100001E-3</v>
      </c>
      <c r="T829" s="11">
        <v>1.8092570001355E-3</v>
      </c>
      <c r="U829" s="11">
        <v>0.36545128694151402</v>
      </c>
      <c r="V829" s="11">
        <v>0.182208037278034</v>
      </c>
    </row>
    <row r="830" spans="1:22" x14ac:dyDescent="0.15">
      <c r="A830" s="11" t="s">
        <v>567</v>
      </c>
      <c r="B830" s="13">
        <v>3</v>
      </c>
      <c r="C830" s="13">
        <v>112135991</v>
      </c>
      <c r="D830" s="13"/>
      <c r="E830" s="13"/>
      <c r="F830" s="13" t="s">
        <v>2187</v>
      </c>
      <c r="G830" s="13" t="b">
        <v>0</v>
      </c>
      <c r="H830" s="11">
        <v>4</v>
      </c>
      <c r="I830" s="11">
        <v>5.6063051052068699E-3</v>
      </c>
      <c r="J830" s="11">
        <v>2.0932471923156598E-3</v>
      </c>
      <c r="K830" s="11">
        <v>7.4001009603646903E-3</v>
      </c>
      <c r="L830" s="11">
        <v>6.3488742969766299E-3</v>
      </c>
      <c r="M830" s="11">
        <v>1.34901037761299E-3</v>
      </c>
      <c r="N830" s="4">
        <v>2.5222869396730398E-6</v>
      </c>
      <c r="O830" s="11">
        <v>8.2370903955801697E-2</v>
      </c>
      <c r="P830" s="11">
        <v>-1.1750459589067301E-3</v>
      </c>
      <c r="Q830" s="11">
        <v>2.54946461377791E-3</v>
      </c>
      <c r="R830" s="11">
        <v>0.64487099386296098</v>
      </c>
      <c r="S830" s="11">
        <v>-1.27677494275082E-3</v>
      </c>
      <c r="T830" s="11">
        <v>1.67242844028857E-3</v>
      </c>
      <c r="U830" s="11">
        <v>0.44520952568704703</v>
      </c>
      <c r="V830" s="11">
        <v>7.6342880565556506E-2</v>
      </c>
    </row>
    <row r="831" spans="1:22" x14ac:dyDescent="0.15">
      <c r="A831" s="11" t="s">
        <v>2040</v>
      </c>
      <c r="B831" s="13">
        <v>5</v>
      </c>
      <c r="C831" s="13">
        <v>132534569</v>
      </c>
      <c r="D831" s="13" t="s">
        <v>2041</v>
      </c>
      <c r="E831" s="13" t="s">
        <v>236</v>
      </c>
      <c r="F831" s="13" t="s">
        <v>2187</v>
      </c>
      <c r="G831" s="13" t="b">
        <v>0</v>
      </c>
      <c r="H831" s="11">
        <v>4</v>
      </c>
      <c r="I831" s="11">
        <v>5.9143393058470302E-3</v>
      </c>
      <c r="J831" s="11">
        <v>2.2418167053981199E-3</v>
      </c>
      <c r="K831" s="11">
        <v>8.3349770027895294E-3</v>
      </c>
      <c r="L831" s="11">
        <v>6.5126652915777497E-3</v>
      </c>
      <c r="M831" s="11">
        <v>1.7157472884602701E-3</v>
      </c>
      <c r="N831" s="11">
        <v>1.4715713622549399E-4</v>
      </c>
      <c r="O831" s="11">
        <v>0.187977177175119</v>
      </c>
      <c r="P831" s="4">
        <v>-9.6840216374116406E-5</v>
      </c>
      <c r="Q831" s="11">
        <v>3.5145719888524502E-3</v>
      </c>
      <c r="R831" s="11">
        <v>0.97801793853052899</v>
      </c>
      <c r="S831" s="11">
        <v>-6.6201440412548898E-4</v>
      </c>
      <c r="T831" s="11">
        <v>2.1150907431412101E-3</v>
      </c>
      <c r="U831" s="11">
        <v>0.75428389441286603</v>
      </c>
      <c r="V831" s="11">
        <v>4.4539700816303401E-2</v>
      </c>
    </row>
    <row r="832" spans="1:22" x14ac:dyDescent="0.15">
      <c r="A832" s="11" t="s">
        <v>2043</v>
      </c>
      <c r="B832" s="13">
        <v>1</v>
      </c>
      <c r="C832" s="13">
        <v>181056650</v>
      </c>
      <c r="D832" s="13" t="s">
        <v>2044</v>
      </c>
      <c r="E832" s="13" t="s">
        <v>196</v>
      </c>
      <c r="F832" s="13" t="s">
        <v>2187</v>
      </c>
      <c r="G832" s="13" t="b">
        <v>0</v>
      </c>
      <c r="H832" s="11">
        <v>4</v>
      </c>
      <c r="I832" s="11">
        <v>-9.8297475313051195E-3</v>
      </c>
      <c r="J832" s="11">
        <v>3.7563629215444298E-3</v>
      </c>
      <c r="K832" s="11">
        <v>8.8751613435929192E-3</v>
      </c>
      <c r="L832" s="11">
        <v>-1.0800630364235999E-2</v>
      </c>
      <c r="M832" s="11">
        <v>2.3991974701569399E-3</v>
      </c>
      <c r="N832" s="4">
        <v>6.7390524366301402E-6</v>
      </c>
      <c r="O832" s="11">
        <v>8.6133342196717005E-2</v>
      </c>
      <c r="P832" s="11">
        <v>3.2531020531069502E-3</v>
      </c>
      <c r="Q832" s="11">
        <v>3.6310735079177498E-3</v>
      </c>
      <c r="R832" s="11">
        <v>0.37030274712468803</v>
      </c>
      <c r="S832" s="11">
        <v>3.55885973144455E-3</v>
      </c>
      <c r="T832" s="11">
        <v>2.99358067862088E-3</v>
      </c>
      <c r="U832" s="11">
        <v>0.234506410668401</v>
      </c>
      <c r="V832" s="11">
        <v>0.22994108529723201</v>
      </c>
    </row>
    <row r="833" spans="1:22" x14ac:dyDescent="0.15">
      <c r="A833" s="11" t="s">
        <v>1346</v>
      </c>
      <c r="B833" s="13">
        <v>8</v>
      </c>
      <c r="C833" s="13">
        <v>141608401</v>
      </c>
      <c r="D833" s="13" t="s">
        <v>1102</v>
      </c>
      <c r="E833" s="13" t="s">
        <v>169</v>
      </c>
      <c r="F833" s="13" t="s">
        <v>2187</v>
      </c>
      <c r="G833" s="13" t="b">
        <v>0</v>
      </c>
      <c r="H833" s="11">
        <v>3</v>
      </c>
      <c r="I833" s="11">
        <v>-8.6595234616374493E-3</v>
      </c>
      <c r="J833" s="11">
        <v>3.3319099768658101E-3</v>
      </c>
      <c r="K833" s="11">
        <v>9.3504812050881209E-3</v>
      </c>
      <c r="L833" s="11">
        <v>-8.8877986650993408E-3</v>
      </c>
      <c r="M833" s="11">
        <v>1.9103156844325799E-3</v>
      </c>
      <c r="N833" s="4">
        <v>3.2788898718533699E-6</v>
      </c>
      <c r="O833" s="11">
        <v>7.4309887824641305E-2</v>
      </c>
      <c r="P833" s="11">
        <v>2.6507313610614399E-4</v>
      </c>
      <c r="Q833" s="11">
        <v>2.9302440353027202E-3</v>
      </c>
      <c r="R833" s="11">
        <v>0.92792079473151901</v>
      </c>
      <c r="S833" s="11">
        <v>4.6361890785894601E-4</v>
      </c>
      <c r="T833" s="11">
        <v>2.3799117496373901E-3</v>
      </c>
      <c r="U833" s="11">
        <v>0.84554554223086797</v>
      </c>
      <c r="V833" s="11">
        <v>0.229587334050605</v>
      </c>
    </row>
    <row r="834" spans="1:22" x14ac:dyDescent="0.15">
      <c r="A834" s="11" t="s">
        <v>724</v>
      </c>
      <c r="B834" s="13">
        <v>21</v>
      </c>
      <c r="C834" s="13">
        <v>44086302</v>
      </c>
      <c r="D834" s="13" t="s">
        <v>725</v>
      </c>
      <c r="E834" s="13" t="s">
        <v>726</v>
      </c>
      <c r="F834" s="13" t="s">
        <v>2187</v>
      </c>
      <c r="G834" s="13" t="b">
        <v>0</v>
      </c>
      <c r="H834" s="11">
        <v>4</v>
      </c>
      <c r="I834" s="11">
        <v>7.6038257064690896E-3</v>
      </c>
      <c r="J834" s="11">
        <v>2.9680449368878399E-3</v>
      </c>
      <c r="K834" s="11">
        <v>1.04102157921945E-2</v>
      </c>
      <c r="L834" s="11">
        <v>7.1368155411829599E-3</v>
      </c>
      <c r="M834" s="11">
        <v>1.30874456130362E-3</v>
      </c>
      <c r="N834" s="4">
        <v>4.9477818631660503E-8</v>
      </c>
      <c r="O834" s="11">
        <v>3.9390648428687704E-3</v>
      </c>
      <c r="P834" s="11">
        <v>-1.92948708850666E-3</v>
      </c>
      <c r="Q834" s="11">
        <v>2.83392091042583E-3</v>
      </c>
      <c r="R834" s="11">
        <v>0.49596372074043099</v>
      </c>
      <c r="S834" s="11">
        <v>-1.8414732247424E-3</v>
      </c>
      <c r="T834" s="11">
        <v>1.6422808269955899E-3</v>
      </c>
      <c r="U834" s="11">
        <v>0.26216440028181698</v>
      </c>
      <c r="V834" s="11">
        <v>3.6976797401254403E-2</v>
      </c>
    </row>
    <row r="835" spans="1:22" x14ac:dyDescent="0.15">
      <c r="A835" s="11" t="s">
        <v>733</v>
      </c>
      <c r="B835" s="13">
        <v>14</v>
      </c>
      <c r="C835" s="13">
        <v>32835247</v>
      </c>
      <c r="D835" s="13" t="s">
        <v>64</v>
      </c>
      <c r="E835" s="13" t="s">
        <v>201</v>
      </c>
      <c r="F835" s="13" t="s">
        <v>2187</v>
      </c>
      <c r="G835" s="13" t="b">
        <v>0</v>
      </c>
      <c r="H835" s="11">
        <v>4</v>
      </c>
      <c r="I835" s="11">
        <v>5.4131406716093804E-3</v>
      </c>
      <c r="J835" s="11">
        <v>2.1355720598510001E-3</v>
      </c>
      <c r="K835" s="11">
        <v>1.12527692422205E-2</v>
      </c>
      <c r="L835" s="11">
        <v>5.6391135709845603E-3</v>
      </c>
      <c r="M835" s="11">
        <v>1.3371102097663799E-3</v>
      </c>
      <c r="N835" s="4">
        <v>2.4714767238598199E-5</v>
      </c>
      <c r="O835" s="11">
        <v>6.8814528905991004E-2</v>
      </c>
      <c r="P835" s="11">
        <v>-7.0840759366626901E-4</v>
      </c>
      <c r="Q835" s="11">
        <v>2.7667741449839398E-3</v>
      </c>
      <c r="R835" s="11">
        <v>0.79791918581976895</v>
      </c>
      <c r="S835" s="11">
        <v>-6.6277605726757405E-4</v>
      </c>
      <c r="T835" s="11">
        <v>1.6552618348126399E-3</v>
      </c>
      <c r="U835" s="11">
        <v>0.68885782290868802</v>
      </c>
      <c r="V835" s="11">
        <v>4.12062611871504E-2</v>
      </c>
    </row>
    <row r="836" spans="1:22" x14ac:dyDescent="0.15">
      <c r="A836" s="11" t="s">
        <v>883</v>
      </c>
      <c r="B836" s="13">
        <v>7</v>
      </c>
      <c r="C836" s="13">
        <v>130021088</v>
      </c>
      <c r="D836" s="13" t="s">
        <v>884</v>
      </c>
      <c r="E836" s="13" t="s">
        <v>190</v>
      </c>
      <c r="F836" s="13" t="s">
        <v>2187</v>
      </c>
      <c r="G836" s="13" t="b">
        <v>0</v>
      </c>
      <c r="H836" s="11">
        <v>4</v>
      </c>
      <c r="I836" s="11">
        <v>6.4469295398830598E-3</v>
      </c>
      <c r="J836" s="11">
        <v>2.5479860788143499E-3</v>
      </c>
      <c r="K836" s="11">
        <v>1.13995591667162E-2</v>
      </c>
      <c r="L836" s="11">
        <v>6.0687682008864702E-3</v>
      </c>
      <c r="M836" s="11">
        <v>1.3597248611519901E-3</v>
      </c>
      <c r="N836" s="4">
        <v>8.0732366653608102E-6</v>
      </c>
      <c r="O836" s="11">
        <v>2.1025434146999498E-2</v>
      </c>
      <c r="P836" s="11">
        <v>-1.1340066893274501E-3</v>
      </c>
      <c r="Q836" s="11">
        <v>3.1244620954107901E-3</v>
      </c>
      <c r="R836" s="11">
        <v>0.71664625863961096</v>
      </c>
      <c r="S836" s="11">
        <v>-1.0419046966241301E-3</v>
      </c>
      <c r="T836" s="11">
        <v>1.68932983993879E-3</v>
      </c>
      <c r="U836" s="11">
        <v>0.53739552883673802</v>
      </c>
      <c r="V836" s="11">
        <v>1.76161303339217E-2</v>
      </c>
    </row>
    <row r="837" spans="1:22" x14ac:dyDescent="0.15">
      <c r="A837" s="11" t="s">
        <v>517</v>
      </c>
      <c r="B837" s="13">
        <v>2</v>
      </c>
      <c r="C837" s="13">
        <v>25509286</v>
      </c>
      <c r="D837" s="13" t="s">
        <v>518</v>
      </c>
      <c r="E837" s="13" t="s">
        <v>177</v>
      </c>
      <c r="F837" s="13" t="s">
        <v>2187</v>
      </c>
      <c r="G837" s="13" t="b">
        <v>0</v>
      </c>
      <c r="H837" s="11">
        <v>4</v>
      </c>
      <c r="I837" s="11">
        <v>5.2709502848184101E-3</v>
      </c>
      <c r="J837" s="11">
        <v>2.0937342945358301E-3</v>
      </c>
      <c r="K837" s="11">
        <v>1.1819510416318801E-2</v>
      </c>
      <c r="L837" s="11">
        <v>4.79995719532184E-3</v>
      </c>
      <c r="M837" s="11">
        <v>1.35240025684664E-3</v>
      </c>
      <c r="N837" s="11">
        <v>3.8638372580708101E-4</v>
      </c>
      <c r="O837" s="11">
        <v>8.5159911058358295E-2</v>
      </c>
      <c r="P837" s="11">
        <v>-9.2720962866867703E-4</v>
      </c>
      <c r="Q837" s="11">
        <v>3.3344726237140802E-3</v>
      </c>
      <c r="R837" s="11">
        <v>0.78096027589529504</v>
      </c>
      <c r="S837" s="11">
        <v>-6.96695985262744E-4</v>
      </c>
      <c r="T837" s="11">
        <v>1.67191682503843E-3</v>
      </c>
      <c r="U837" s="11">
        <v>0.67689424715230095</v>
      </c>
      <c r="V837" s="11">
        <v>8.7214012217675697E-3</v>
      </c>
    </row>
    <row r="838" spans="1:22" x14ac:dyDescent="0.15">
      <c r="A838" s="11" t="s">
        <v>1410</v>
      </c>
      <c r="B838" s="13">
        <v>3</v>
      </c>
      <c r="C838" s="13">
        <v>128717483</v>
      </c>
      <c r="D838" s="13"/>
      <c r="E838" s="13"/>
      <c r="F838" s="13" t="s">
        <v>2187</v>
      </c>
      <c r="G838" s="13" t="b">
        <v>0</v>
      </c>
      <c r="H838" s="11">
        <v>3</v>
      </c>
      <c r="I838" s="11">
        <v>-1.07103103127013E-2</v>
      </c>
      <c r="J838" s="11">
        <v>4.3210009966579404E-3</v>
      </c>
      <c r="K838" s="11">
        <v>1.31875410095893E-2</v>
      </c>
      <c r="L838" s="11">
        <v>-1.0836351894089701E-2</v>
      </c>
      <c r="M838" s="11">
        <v>2.4915925764217601E-3</v>
      </c>
      <c r="N838" s="4">
        <v>1.3665569906572699E-5</v>
      </c>
      <c r="O838" s="11">
        <v>6.4052444007094603E-2</v>
      </c>
      <c r="P838" s="11">
        <v>1.6476672323781701E-3</v>
      </c>
      <c r="Q838" s="11">
        <v>4.9071318345922099E-3</v>
      </c>
      <c r="R838" s="11">
        <v>0.73704437972168502</v>
      </c>
      <c r="S838" s="11">
        <v>1.4656512061317799E-3</v>
      </c>
      <c r="T838" s="11">
        <v>3.0760073165251498E-3</v>
      </c>
      <c r="U838" s="11">
        <v>0.63373355475062898</v>
      </c>
      <c r="V838" s="11">
        <v>8.0043811021203101E-2</v>
      </c>
    </row>
    <row r="839" spans="1:22" x14ac:dyDescent="0.15">
      <c r="A839" s="11" t="s">
        <v>1327</v>
      </c>
      <c r="B839" s="13">
        <v>4</v>
      </c>
      <c r="C839" s="13">
        <v>7131403</v>
      </c>
      <c r="D839" s="13"/>
      <c r="E839" s="13"/>
      <c r="F839" s="13" t="s">
        <v>2187</v>
      </c>
      <c r="G839" s="13" t="b">
        <v>0</v>
      </c>
      <c r="H839" s="11">
        <v>4</v>
      </c>
      <c r="I839" s="11">
        <v>5.10025413644707E-3</v>
      </c>
      <c r="J839" s="11">
        <v>2.09312710584622E-3</v>
      </c>
      <c r="K839" s="11">
        <v>1.48233153351506E-2</v>
      </c>
      <c r="L839" s="11">
        <v>4.7981296048270001E-3</v>
      </c>
      <c r="M839" s="11">
        <v>1.5090939134154099E-3</v>
      </c>
      <c r="N839" s="11">
        <v>1.4754100478859E-3</v>
      </c>
      <c r="O839" s="11">
        <v>0.14987678784383501</v>
      </c>
      <c r="P839" s="11">
        <v>-2.02785881882482E-3</v>
      </c>
      <c r="Q839" s="11">
        <v>3.1414935927953501E-3</v>
      </c>
      <c r="R839" s="11">
        <v>0.51859812377006598</v>
      </c>
      <c r="S839" s="11">
        <v>-1.51826421881759E-3</v>
      </c>
      <c r="T839" s="11">
        <v>1.8814195062807899E-3</v>
      </c>
      <c r="U839" s="11">
        <v>0.41967913723116101</v>
      </c>
      <c r="V839" s="11">
        <v>4.2025569498803303E-2</v>
      </c>
    </row>
    <row r="840" spans="1:22" x14ac:dyDescent="0.15">
      <c r="A840" s="11" t="s">
        <v>1599</v>
      </c>
      <c r="B840" s="13">
        <v>3</v>
      </c>
      <c r="C840" s="13">
        <v>177039618</v>
      </c>
      <c r="D840" s="13"/>
      <c r="E840" s="13"/>
      <c r="F840" s="13" t="s">
        <v>2187</v>
      </c>
      <c r="G840" s="13" t="b">
        <v>0</v>
      </c>
      <c r="H840" s="11">
        <v>4</v>
      </c>
      <c r="I840" s="11">
        <v>-1.10398292076496E-2</v>
      </c>
      <c r="J840" s="11">
        <v>4.5746165734916302E-3</v>
      </c>
      <c r="K840" s="11">
        <v>1.5809683006847899E-2</v>
      </c>
      <c r="L840" s="11">
        <v>-1.3068611561699001E-2</v>
      </c>
      <c r="M840" s="11">
        <v>2.47836694586951E-3</v>
      </c>
      <c r="N840" s="4">
        <v>1.3415765612942899E-7</v>
      </c>
      <c r="O840" s="11">
        <v>2.82996869905053E-2</v>
      </c>
      <c r="P840" s="11">
        <v>4.9510253730689101E-4</v>
      </c>
      <c r="Q840" s="11">
        <v>5.76878873935599E-3</v>
      </c>
      <c r="R840" s="11">
        <v>0.93160605029314603</v>
      </c>
      <c r="S840" s="11">
        <v>1.4293452080463599E-3</v>
      </c>
      <c r="T840" s="11">
        <v>3.0802362920852701E-3</v>
      </c>
      <c r="U840" s="11">
        <v>0.64262086491354298</v>
      </c>
      <c r="V840" s="11">
        <v>1.7925749452818301E-2</v>
      </c>
    </row>
    <row r="841" spans="1:22" x14ac:dyDescent="0.15">
      <c r="A841" s="11" t="s">
        <v>1395</v>
      </c>
      <c r="B841" s="13">
        <v>1</v>
      </c>
      <c r="C841" s="13">
        <v>3380250</v>
      </c>
      <c r="D841" s="13" t="s">
        <v>1396</v>
      </c>
      <c r="E841" s="13" t="s">
        <v>190</v>
      </c>
      <c r="F841" s="13" t="s">
        <v>2187</v>
      </c>
      <c r="G841" s="13" t="b">
        <v>0</v>
      </c>
      <c r="H841" s="11">
        <v>3</v>
      </c>
      <c r="I841" s="11">
        <v>5.6885054227795596E-3</v>
      </c>
      <c r="J841" s="11">
        <v>2.36859740884603E-3</v>
      </c>
      <c r="K841" s="11">
        <v>1.6322004379424101E-2</v>
      </c>
      <c r="L841" s="11">
        <v>5.9479987970824802E-3</v>
      </c>
      <c r="M841" s="11">
        <v>1.2976477889173499E-3</v>
      </c>
      <c r="N841" s="4">
        <v>4.5686900336413502E-6</v>
      </c>
      <c r="O841" s="11">
        <v>5.9017599000446001E-2</v>
      </c>
      <c r="P841" s="11">
        <v>-1.5356145958875001E-4</v>
      </c>
      <c r="Q841" s="11">
        <v>2.1923070564541301E-3</v>
      </c>
      <c r="R841" s="11">
        <v>0.94415736648570603</v>
      </c>
      <c r="S841" s="11">
        <v>-2.9673338750925302E-4</v>
      </c>
      <c r="T841" s="11">
        <v>1.6177428079722301E-3</v>
      </c>
      <c r="U841" s="11">
        <v>0.85446508865343995</v>
      </c>
      <c r="V841" s="11">
        <v>0.17068900187136499</v>
      </c>
    </row>
    <row r="842" spans="1:22" x14ac:dyDescent="0.15">
      <c r="A842" s="11" t="s">
        <v>1806</v>
      </c>
      <c r="B842" s="13">
        <v>1</v>
      </c>
      <c r="C842" s="13">
        <v>7739886</v>
      </c>
      <c r="D842" s="13" t="s">
        <v>1175</v>
      </c>
      <c r="E842" s="13" t="s">
        <v>190</v>
      </c>
      <c r="F842" s="13" t="s">
        <v>2187</v>
      </c>
      <c r="G842" s="13" t="b">
        <v>0</v>
      </c>
      <c r="H842" s="11">
        <v>4</v>
      </c>
      <c r="I842" s="11">
        <v>6.4576238662522496E-3</v>
      </c>
      <c r="J842" s="11">
        <v>2.7644526107686502E-3</v>
      </c>
      <c r="K842" s="11">
        <v>1.9493832703843798E-2</v>
      </c>
      <c r="L842" s="11">
        <v>6.7441720829363701E-3</v>
      </c>
      <c r="M842" s="11">
        <v>1.45317820520677E-3</v>
      </c>
      <c r="N842" s="4">
        <v>3.46759424114861E-6</v>
      </c>
      <c r="O842" s="11">
        <v>1.9221830169860701E-2</v>
      </c>
      <c r="P842" s="11">
        <v>-2.5442228837996999E-4</v>
      </c>
      <c r="Q842" s="11">
        <v>3.28469514598737E-3</v>
      </c>
      <c r="R842" s="11">
        <v>0.938260080688472</v>
      </c>
      <c r="S842" s="11">
        <v>-7.5097998858564198E-4</v>
      </c>
      <c r="T842" s="11">
        <v>1.7933896308431601E-3</v>
      </c>
      <c r="U842" s="11">
        <v>0.67539963212216203</v>
      </c>
      <c r="V842" s="11">
        <v>2.0774203082783001E-2</v>
      </c>
    </row>
    <row r="843" spans="1:22" x14ac:dyDescent="0.15">
      <c r="A843" s="11" t="s">
        <v>1151</v>
      </c>
      <c r="B843" s="13">
        <v>5</v>
      </c>
      <c r="C843" s="13">
        <v>78808194</v>
      </c>
      <c r="D843" s="13" t="s">
        <v>1152</v>
      </c>
      <c r="E843" s="13" t="s">
        <v>190</v>
      </c>
      <c r="F843" s="13" t="s">
        <v>2187</v>
      </c>
      <c r="G843" s="13" t="b">
        <v>0</v>
      </c>
      <c r="H843" s="11">
        <v>4</v>
      </c>
      <c r="I843" s="11">
        <v>-4.79674546416726E-3</v>
      </c>
      <c r="J843" s="11">
        <v>2.0658258478923799E-3</v>
      </c>
      <c r="K843" s="11">
        <v>2.0235598439086701E-2</v>
      </c>
      <c r="L843" s="11">
        <v>-5.4866557279369304E-3</v>
      </c>
      <c r="M843" s="11">
        <v>1.40705640454902E-3</v>
      </c>
      <c r="N843" s="4">
        <v>9.6437019026690798E-5</v>
      </c>
      <c r="O843" s="11">
        <v>0.15224323307213999</v>
      </c>
      <c r="P843" s="11">
        <v>2.1560738647973402E-3</v>
      </c>
      <c r="Q843" s="11">
        <v>1.7745035485484601E-3</v>
      </c>
      <c r="R843" s="11">
        <v>0.224354903557932</v>
      </c>
      <c r="S843" s="11">
        <v>2.1560738647973402E-3</v>
      </c>
      <c r="T843" s="11">
        <v>1.7745035485484601E-3</v>
      </c>
      <c r="U843" s="11">
        <v>0.224354903557932</v>
      </c>
      <c r="V843" s="11">
        <v>0.47987976059217602</v>
      </c>
    </row>
    <row r="844" spans="1:22" x14ac:dyDescent="0.15">
      <c r="A844" s="11" t="s">
        <v>809</v>
      </c>
      <c r="B844" s="13">
        <v>7</v>
      </c>
      <c r="C844" s="13">
        <v>117502752</v>
      </c>
      <c r="D844" s="13" t="s">
        <v>810</v>
      </c>
      <c r="E844" s="13" t="s">
        <v>190</v>
      </c>
      <c r="F844" s="13" t="s">
        <v>2187</v>
      </c>
      <c r="G844" s="13" t="b">
        <v>0</v>
      </c>
      <c r="H844" s="11">
        <v>3</v>
      </c>
      <c r="I844" s="11">
        <v>6.9362842887989197E-3</v>
      </c>
      <c r="J844" s="11">
        <v>3.0045058618623E-3</v>
      </c>
      <c r="K844" s="11">
        <v>2.09642710809523E-2</v>
      </c>
      <c r="L844" s="11">
        <v>7.7791062928392997E-3</v>
      </c>
      <c r="M844" s="11">
        <v>1.85502250982522E-3</v>
      </c>
      <c r="N844" s="4">
        <v>2.7463775865268301E-5</v>
      </c>
      <c r="O844" s="11">
        <v>0.10235106993568301</v>
      </c>
      <c r="P844" s="11">
        <v>-8.1653715496651205E-4</v>
      </c>
      <c r="Q844" s="11">
        <v>2.3115841993407498E-3</v>
      </c>
      <c r="R844" s="11">
        <v>0.72391074324317695</v>
      </c>
      <c r="S844" s="11">
        <v>-8.1734061714911204E-4</v>
      </c>
      <c r="T844" s="11">
        <v>2.3103399630469501E-3</v>
      </c>
      <c r="U844" s="11">
        <v>0.72350747914389002</v>
      </c>
      <c r="V844" s="11">
        <v>0.36751765099572598</v>
      </c>
    </row>
    <row r="845" spans="1:22" x14ac:dyDescent="0.15">
      <c r="A845" s="11" t="s">
        <v>1700</v>
      </c>
      <c r="B845" s="13">
        <v>9</v>
      </c>
      <c r="C845" s="13">
        <v>125797187</v>
      </c>
      <c r="D845" s="13" t="s">
        <v>1701</v>
      </c>
      <c r="E845" s="13" t="s">
        <v>1702</v>
      </c>
      <c r="F845" s="13" t="s">
        <v>2187</v>
      </c>
      <c r="G845" s="13" t="b">
        <v>0</v>
      </c>
      <c r="H845" s="11">
        <v>4</v>
      </c>
      <c r="I845" s="11">
        <v>-6.7741372066708596E-3</v>
      </c>
      <c r="J845" s="11">
        <v>2.94251275393205E-3</v>
      </c>
      <c r="K845" s="11">
        <v>2.13261116264469E-2</v>
      </c>
      <c r="L845" s="11">
        <v>-6.5083024009851102E-3</v>
      </c>
      <c r="M845" s="11">
        <v>1.79877879641239E-3</v>
      </c>
      <c r="N845" s="11">
        <v>2.9668398687808501E-4</v>
      </c>
      <c r="O845" s="11">
        <v>5.8691007482092702E-2</v>
      </c>
      <c r="P845" s="11">
        <v>6.9410888001657299E-4</v>
      </c>
      <c r="Q845" s="11">
        <v>2.7360189420132402E-3</v>
      </c>
      <c r="R845" s="11">
        <v>0.79973273487364405</v>
      </c>
      <c r="S845" s="11">
        <v>8.1443025117629395E-4</v>
      </c>
      <c r="T845" s="11">
        <v>2.2247268111513399E-3</v>
      </c>
      <c r="U845" s="11">
        <v>0.71430462285422602</v>
      </c>
      <c r="V845" s="11">
        <v>0.21409073577666801</v>
      </c>
    </row>
    <row r="846" spans="1:22" x14ac:dyDescent="0.15">
      <c r="A846" s="11" t="s">
        <v>1544</v>
      </c>
      <c r="B846" s="13">
        <v>17</v>
      </c>
      <c r="C846" s="13">
        <v>73056145</v>
      </c>
      <c r="D846" s="13" t="s">
        <v>1545</v>
      </c>
      <c r="E846" s="13" t="s">
        <v>190</v>
      </c>
      <c r="F846" s="13" t="s">
        <v>2187</v>
      </c>
      <c r="G846" s="13" t="b">
        <v>0</v>
      </c>
      <c r="H846" s="11">
        <v>4</v>
      </c>
      <c r="I846" s="11">
        <v>-8.6048837547763601E-3</v>
      </c>
      <c r="J846" s="11">
        <v>3.76636122169834E-3</v>
      </c>
      <c r="K846" s="11">
        <v>2.23323211203065E-2</v>
      </c>
      <c r="L846" s="11">
        <v>-1.03922344635759E-2</v>
      </c>
      <c r="M846" s="11">
        <v>1.9403191639842199E-3</v>
      </c>
      <c r="N846" s="4">
        <v>8.5112402261646403E-8</v>
      </c>
      <c r="O846" s="11">
        <v>1.48360176903191E-2</v>
      </c>
      <c r="P846" s="11">
        <v>1.42704493471131E-3</v>
      </c>
      <c r="Q846" s="11">
        <v>3.3388498832753301E-3</v>
      </c>
      <c r="R846" s="11">
        <v>0.66908353733406001</v>
      </c>
      <c r="S846" s="11">
        <v>1.5802805109951599E-3</v>
      </c>
      <c r="T846" s="11">
        <v>2.3894681180280102E-3</v>
      </c>
      <c r="U846" s="11">
        <v>0.50838633462915706</v>
      </c>
      <c r="V846" s="11">
        <v>0.12525376692036</v>
      </c>
    </row>
    <row r="847" spans="1:22" x14ac:dyDescent="0.15">
      <c r="A847" s="11" t="s">
        <v>1838</v>
      </c>
      <c r="B847" s="13">
        <v>2</v>
      </c>
      <c r="C847" s="13">
        <v>225266263</v>
      </c>
      <c r="D847" s="13" t="s">
        <v>1839</v>
      </c>
      <c r="E847" s="13" t="s">
        <v>894</v>
      </c>
      <c r="F847" s="13" t="s">
        <v>2187</v>
      </c>
      <c r="G847" s="13" t="b">
        <v>0</v>
      </c>
      <c r="H847" s="11">
        <v>4</v>
      </c>
      <c r="I847" s="11">
        <v>-7.8728490585456903E-3</v>
      </c>
      <c r="J847" s="11">
        <v>3.51144731809963E-3</v>
      </c>
      <c r="K847" s="11">
        <v>2.4957982725045E-2</v>
      </c>
      <c r="L847" s="11">
        <v>-8.5931195426589002E-3</v>
      </c>
      <c r="M847" s="11">
        <v>1.9578787827584901E-3</v>
      </c>
      <c r="N847" s="4">
        <v>1.1387585979946499E-5</v>
      </c>
      <c r="O847" s="11">
        <v>3.5422234925318603E-2</v>
      </c>
      <c r="P847" s="11">
        <v>2.95911171557169E-3</v>
      </c>
      <c r="Q847" s="11">
        <v>4.24021895915919E-3</v>
      </c>
      <c r="R847" s="11">
        <v>0.48525995606380201</v>
      </c>
      <c r="S847" s="11">
        <v>2.7678450959472E-3</v>
      </c>
      <c r="T847" s="11">
        <v>2.4228327371555599E-3</v>
      </c>
      <c r="U847" s="11">
        <v>0.25328762373396002</v>
      </c>
      <c r="V847" s="11">
        <v>3.3119544940181503E-2</v>
      </c>
    </row>
    <row r="848" spans="1:22" x14ac:dyDescent="0.15">
      <c r="A848" s="11" t="s">
        <v>1672</v>
      </c>
      <c r="B848" s="13">
        <v>3</v>
      </c>
      <c r="C848" s="13">
        <v>171792545</v>
      </c>
      <c r="D848" s="13" t="s">
        <v>1673</v>
      </c>
      <c r="E848" s="13" t="s">
        <v>308</v>
      </c>
      <c r="F848" s="13" t="s">
        <v>2187</v>
      </c>
      <c r="G848" s="13" t="b">
        <v>0</v>
      </c>
      <c r="H848" s="11">
        <v>4</v>
      </c>
      <c r="I848" s="11">
        <v>-7.9745261318076004E-3</v>
      </c>
      <c r="J848" s="11">
        <v>3.6011890196121E-3</v>
      </c>
      <c r="K848" s="11">
        <v>2.6800260222900298E-2</v>
      </c>
      <c r="L848" s="11">
        <v>-8.2327983628108694E-3</v>
      </c>
      <c r="M848" s="11">
        <v>2.1756088467535101E-3</v>
      </c>
      <c r="N848" s="11">
        <v>1.5424386561935401E-4</v>
      </c>
      <c r="O848" s="11">
        <v>5.6918945863734402E-2</v>
      </c>
      <c r="P848" s="11">
        <v>1.51073353027531E-3</v>
      </c>
      <c r="Q848" s="11">
        <v>3.30947181394894E-3</v>
      </c>
      <c r="R848" s="11">
        <v>0.64803923689385201</v>
      </c>
      <c r="S848" s="11">
        <v>1.4152899578526699E-3</v>
      </c>
      <c r="T848" s="11">
        <v>2.7031187985115598E-3</v>
      </c>
      <c r="U848" s="11">
        <v>0.60057300693705296</v>
      </c>
      <c r="V848" s="11">
        <v>0.21926802215289101</v>
      </c>
    </row>
    <row r="849" spans="1:22" x14ac:dyDescent="0.15">
      <c r="A849" s="11" t="s">
        <v>1650</v>
      </c>
      <c r="B849" s="13">
        <v>9</v>
      </c>
      <c r="C849" s="13">
        <v>124887005</v>
      </c>
      <c r="D849" s="13"/>
      <c r="E849" s="13"/>
      <c r="F849" s="13" t="s">
        <v>2187</v>
      </c>
      <c r="G849" s="13" t="b">
        <v>0</v>
      </c>
      <c r="H849" s="11">
        <v>4</v>
      </c>
      <c r="I849" s="11">
        <v>7.4336399986766602E-3</v>
      </c>
      <c r="J849" s="11">
        <v>3.4427660461833999E-3</v>
      </c>
      <c r="K849" s="11">
        <v>3.0834213673780302E-2</v>
      </c>
      <c r="L849" s="11">
        <v>7.8385785515508993E-3</v>
      </c>
      <c r="M849" s="11">
        <v>1.67224283333319E-3</v>
      </c>
      <c r="N849" s="4">
        <v>2.7661095888167E-6</v>
      </c>
      <c r="O849" s="11">
        <v>7.9076240731146292E-3</v>
      </c>
      <c r="P849" s="11">
        <v>-1.37966163077392E-3</v>
      </c>
      <c r="Q849" s="11">
        <v>3.6365676910588298E-3</v>
      </c>
      <c r="R849" s="11">
        <v>0.70440149828390097</v>
      </c>
      <c r="S849" s="11">
        <v>-1.4542327248846501E-3</v>
      </c>
      <c r="T849" s="11">
        <v>2.0423979424094001E-3</v>
      </c>
      <c r="U849" s="11">
        <v>0.47645101426390302</v>
      </c>
      <c r="V849" s="11">
        <v>2.71561006871129E-2</v>
      </c>
    </row>
    <row r="850" spans="1:22" x14ac:dyDescent="0.15">
      <c r="A850" s="11" t="s">
        <v>1267</v>
      </c>
      <c r="B850" s="13">
        <v>17</v>
      </c>
      <c r="C850" s="13">
        <v>48201233</v>
      </c>
      <c r="D850" s="13" t="s">
        <v>1268</v>
      </c>
      <c r="E850" s="13" t="s">
        <v>190</v>
      </c>
      <c r="F850" s="13" t="s">
        <v>2187</v>
      </c>
      <c r="G850" s="13" t="b">
        <v>0</v>
      </c>
      <c r="H850" s="11">
        <v>4</v>
      </c>
      <c r="I850" s="11">
        <v>5.5658897674800397E-3</v>
      </c>
      <c r="J850" s="11">
        <v>2.58759571873419E-3</v>
      </c>
      <c r="K850" s="11">
        <v>3.1477072805443498E-2</v>
      </c>
      <c r="L850" s="11">
        <v>5.3556859050724803E-3</v>
      </c>
      <c r="M850" s="11">
        <v>1.2097057991895101E-3</v>
      </c>
      <c r="N850" s="4">
        <v>9.5436275698981598E-6</v>
      </c>
      <c r="O850" s="11">
        <v>6.6991642920743999E-3</v>
      </c>
      <c r="P850" s="11">
        <v>-9.5902312831870704E-4</v>
      </c>
      <c r="Q850" s="11">
        <v>3.5041009258949701E-3</v>
      </c>
      <c r="R850" s="11">
        <v>0.784325989634167</v>
      </c>
      <c r="S850" s="11">
        <v>-1.08691977972509E-3</v>
      </c>
      <c r="T850" s="11">
        <v>1.4991945287968001E-3</v>
      </c>
      <c r="U850" s="11">
        <v>0.468450497391664</v>
      </c>
      <c r="V850" s="11">
        <v>1.34242983449706E-3</v>
      </c>
    </row>
    <row r="851" spans="1:22" x14ac:dyDescent="0.15">
      <c r="A851" s="11" t="s">
        <v>921</v>
      </c>
      <c r="B851" s="13">
        <v>8</v>
      </c>
      <c r="C851" s="13">
        <v>127583661</v>
      </c>
      <c r="D851" s="13"/>
      <c r="E851" s="13"/>
      <c r="F851" s="13" t="s">
        <v>2187</v>
      </c>
      <c r="G851" s="13" t="b">
        <v>0</v>
      </c>
      <c r="H851" s="11">
        <v>3</v>
      </c>
      <c r="I851" s="11">
        <v>6.1935164019044702E-3</v>
      </c>
      <c r="J851" s="11">
        <v>2.88689942965536E-3</v>
      </c>
      <c r="K851" s="11">
        <v>3.1921920532587703E-2</v>
      </c>
      <c r="L851" s="11">
        <v>6.7776103987423402E-3</v>
      </c>
      <c r="M851" s="11">
        <v>1.5287298144966699E-3</v>
      </c>
      <c r="N851" s="4">
        <v>9.2719232014490104E-6</v>
      </c>
      <c r="O851" s="11">
        <v>4.4911923689098202E-2</v>
      </c>
      <c r="P851" s="11">
        <v>-1.01881530260098E-3</v>
      </c>
      <c r="Q851" s="11">
        <v>2.77210720877143E-3</v>
      </c>
      <c r="R851" s="11">
        <v>0.71322836183817495</v>
      </c>
      <c r="S851" s="11">
        <v>-1.2443878245607799E-3</v>
      </c>
      <c r="T851" s="11">
        <v>1.9088247543628E-3</v>
      </c>
      <c r="U851" s="11">
        <v>0.51445724652758895</v>
      </c>
      <c r="V851" s="11">
        <v>0.12728547805673099</v>
      </c>
    </row>
    <row r="852" spans="1:22" x14ac:dyDescent="0.15">
      <c r="A852" s="11" t="s">
        <v>1571</v>
      </c>
      <c r="B852" s="13">
        <v>17</v>
      </c>
      <c r="C852" s="13">
        <v>55969998</v>
      </c>
      <c r="D852" s="13" t="s">
        <v>1572</v>
      </c>
      <c r="E852" s="13" t="s">
        <v>201</v>
      </c>
      <c r="F852" s="13" t="s">
        <v>2187</v>
      </c>
      <c r="G852" s="13" t="b">
        <v>0</v>
      </c>
      <c r="H852" s="11">
        <v>4</v>
      </c>
      <c r="I852" s="11">
        <v>4.5221797134463101E-3</v>
      </c>
      <c r="J852" s="11">
        <v>2.1345175698441301E-3</v>
      </c>
      <c r="K852" s="11">
        <v>3.4124650698076298E-2</v>
      </c>
      <c r="L852" s="11">
        <v>4.5034994102980796E-3</v>
      </c>
      <c r="M852" s="11">
        <v>1.48110378918202E-3</v>
      </c>
      <c r="N852" s="11">
        <v>2.3607803589811099E-3</v>
      </c>
      <c r="O852" s="11">
        <v>0.124575967017113</v>
      </c>
      <c r="P852" s="11">
        <v>-6.8652086182907201E-4</v>
      </c>
      <c r="Q852" s="11">
        <v>1.81964087310781E-3</v>
      </c>
      <c r="R852" s="11">
        <v>0.70596277582300604</v>
      </c>
      <c r="S852" s="11">
        <v>-6.8652086182907201E-4</v>
      </c>
      <c r="T852" s="11">
        <v>1.81964087310781E-3</v>
      </c>
      <c r="U852" s="11">
        <v>0.70596277582300604</v>
      </c>
      <c r="V852" s="11">
        <v>0.54231906877233005</v>
      </c>
    </row>
    <row r="853" spans="1:22" x14ac:dyDescent="0.15">
      <c r="A853" s="11" t="s">
        <v>1680</v>
      </c>
      <c r="B853" s="13">
        <v>2</v>
      </c>
      <c r="C853" s="13">
        <v>173983943</v>
      </c>
      <c r="D853" s="13" t="s">
        <v>1681</v>
      </c>
      <c r="E853" s="13" t="s">
        <v>169</v>
      </c>
      <c r="F853" s="13" t="s">
        <v>2187</v>
      </c>
      <c r="G853" s="13" t="b">
        <v>0</v>
      </c>
      <c r="H853" s="11">
        <v>4</v>
      </c>
      <c r="I853" s="11">
        <v>4.8653275882628603E-3</v>
      </c>
      <c r="J853" s="11">
        <v>2.32716622263062E-3</v>
      </c>
      <c r="K853" s="11">
        <v>3.6558003660526098E-2</v>
      </c>
      <c r="L853" s="11">
        <v>4.2769677350458796E-3</v>
      </c>
      <c r="M853" s="11">
        <v>1.26930041335416E-3</v>
      </c>
      <c r="N853" s="11">
        <v>7.5291777540426497E-4</v>
      </c>
      <c r="O853" s="11">
        <v>3.1063043630941801E-2</v>
      </c>
      <c r="P853" s="11">
        <v>-5.0952868565643699E-4</v>
      </c>
      <c r="Q853" s="11">
        <v>3.81435490596224E-3</v>
      </c>
      <c r="R853" s="11">
        <v>0.89373321625555602</v>
      </c>
      <c r="S853" s="11">
        <v>4.2984376199871701E-4</v>
      </c>
      <c r="T853" s="11">
        <v>1.5927742699277899E-3</v>
      </c>
      <c r="U853" s="11">
        <v>0.78725941280338196</v>
      </c>
      <c r="V853" s="11">
        <v>8.59631075990408E-4</v>
      </c>
    </row>
    <row r="854" spans="1:22" x14ac:dyDescent="0.15">
      <c r="A854" s="11" t="s">
        <v>1688</v>
      </c>
      <c r="B854" s="13">
        <v>1</v>
      </c>
      <c r="C854" s="13">
        <v>45050807</v>
      </c>
      <c r="D854" s="13" t="s">
        <v>1689</v>
      </c>
      <c r="E854" s="13" t="s">
        <v>190</v>
      </c>
      <c r="F854" s="13" t="s">
        <v>2187</v>
      </c>
      <c r="G854" s="13" t="b">
        <v>0</v>
      </c>
      <c r="H854" s="11">
        <v>4</v>
      </c>
      <c r="I854" s="11">
        <v>4.7545049160674802E-3</v>
      </c>
      <c r="J854" s="11">
        <v>2.2790596414406202E-3</v>
      </c>
      <c r="K854" s="11">
        <v>3.6963263885311397E-2</v>
      </c>
      <c r="L854" s="11">
        <v>4.5960638238285601E-3</v>
      </c>
      <c r="M854" s="11">
        <v>1.3286772917423899E-3</v>
      </c>
      <c r="N854" s="11">
        <v>5.4192881124263004E-4</v>
      </c>
      <c r="O854" s="11">
        <v>5.0547633239947702E-2</v>
      </c>
      <c r="P854" s="11">
        <v>-1.55650760908964E-3</v>
      </c>
      <c r="Q854" s="11">
        <v>3.5314864207049599E-3</v>
      </c>
      <c r="R854" s="11">
        <v>0.659392975881952</v>
      </c>
      <c r="S854" s="11">
        <v>-1.3119179988344001E-3</v>
      </c>
      <c r="T854" s="11">
        <v>1.66553474269171E-3</v>
      </c>
      <c r="U854" s="11">
        <v>0.430880537266561</v>
      </c>
      <c r="V854" s="11">
        <v>4.6325299954999002E-3</v>
      </c>
    </row>
    <row r="855" spans="1:22" x14ac:dyDescent="0.15">
      <c r="A855" s="11" t="s">
        <v>2059</v>
      </c>
      <c r="B855" s="13">
        <v>8</v>
      </c>
      <c r="C855" s="13">
        <v>1773758</v>
      </c>
      <c r="D855" s="13" t="s">
        <v>887</v>
      </c>
      <c r="E855" s="13" t="s">
        <v>201</v>
      </c>
      <c r="F855" s="13" t="s">
        <v>2187</v>
      </c>
      <c r="G855" s="13" t="b">
        <v>0</v>
      </c>
      <c r="H855" s="11">
        <v>4</v>
      </c>
      <c r="I855" s="11">
        <v>4.4514713878358097E-3</v>
      </c>
      <c r="J855" s="11">
        <v>2.22420910938541E-3</v>
      </c>
      <c r="K855" s="11">
        <v>4.5352240562769E-2</v>
      </c>
      <c r="L855" s="11">
        <v>4.4219863879096698E-3</v>
      </c>
      <c r="M855" s="11">
        <v>1.23060787761965E-3</v>
      </c>
      <c r="N855" s="11">
        <v>3.2647238374362299E-4</v>
      </c>
      <c r="O855" s="11">
        <v>2.5685962474734099E-2</v>
      </c>
      <c r="P855" s="11">
        <v>-2.13562980790955E-3</v>
      </c>
      <c r="Q855" s="11">
        <v>2.7131553185706699E-3</v>
      </c>
      <c r="R855" s="11">
        <v>0.431200621342826</v>
      </c>
      <c r="S855" s="11">
        <v>-1.9494654909254199E-3</v>
      </c>
      <c r="T855" s="11">
        <v>1.50935261701609E-3</v>
      </c>
      <c r="U855" s="11">
        <v>0.19649899809214499</v>
      </c>
      <c r="V855" s="11">
        <v>2.2612179156046401E-2</v>
      </c>
    </row>
    <row r="856" spans="1:22" x14ac:dyDescent="0.15">
      <c r="A856" s="11" t="s">
        <v>221</v>
      </c>
      <c r="B856" s="13">
        <v>1</v>
      </c>
      <c r="C856" s="13">
        <v>151818922</v>
      </c>
      <c r="D856" s="13"/>
      <c r="E856" s="13"/>
      <c r="F856" s="13" t="s">
        <v>2188</v>
      </c>
      <c r="G856" s="13" t="b">
        <v>1</v>
      </c>
      <c r="H856" s="11">
        <v>3</v>
      </c>
      <c r="I856" s="11">
        <v>9.1363544399449201E-3</v>
      </c>
      <c r="J856" s="11">
        <v>1.33776105185788E-3</v>
      </c>
      <c r="K856" s="4">
        <v>8.5159904559636804E-12</v>
      </c>
      <c r="L856" s="11">
        <v>9.1363544399449201E-3</v>
      </c>
      <c r="M856" s="11">
        <v>1.33776105185788E-3</v>
      </c>
      <c r="N856" s="4">
        <v>8.5159904559636804E-12</v>
      </c>
      <c r="O856" s="11">
        <v>0.92899436859765305</v>
      </c>
      <c r="P856" s="11">
        <v>4.5614080977906396E-3</v>
      </c>
      <c r="Q856" s="11">
        <v>1.65902409914258E-3</v>
      </c>
      <c r="R856" s="11">
        <v>5.9694898740856204E-3</v>
      </c>
      <c r="S856" s="11">
        <v>4.5614080977906396E-3</v>
      </c>
      <c r="T856" s="11">
        <v>1.65902409914258E-3</v>
      </c>
      <c r="U856" s="11">
        <v>5.9694898740856204E-3</v>
      </c>
      <c r="V856" s="11">
        <v>0.52434943916530896</v>
      </c>
    </row>
    <row r="857" spans="1:22" x14ac:dyDescent="0.15">
      <c r="A857" s="11" t="s">
        <v>495</v>
      </c>
      <c r="B857" s="13">
        <v>6</v>
      </c>
      <c r="C857" s="13">
        <v>158896790</v>
      </c>
      <c r="D857" s="13" t="s">
        <v>496</v>
      </c>
      <c r="E857" s="13" t="s">
        <v>169</v>
      </c>
      <c r="F857" s="13" t="s">
        <v>2188</v>
      </c>
      <c r="G857" s="13" t="b">
        <v>1</v>
      </c>
      <c r="H857" s="11">
        <v>4</v>
      </c>
      <c r="I857" s="11">
        <v>1.10282408907271E-2</v>
      </c>
      <c r="J857" s="11">
        <v>2.0618499076877901E-3</v>
      </c>
      <c r="K857" s="4">
        <v>8.8582478791946205E-8</v>
      </c>
      <c r="L857" s="11">
        <v>1.10282408907271E-2</v>
      </c>
      <c r="M857" s="11">
        <v>2.0618499076877901E-3</v>
      </c>
      <c r="N857" s="4">
        <v>8.8582478791946205E-8</v>
      </c>
      <c r="O857" s="11">
        <v>0.76889308283848801</v>
      </c>
      <c r="P857" s="11">
        <v>6.0919871003167897E-3</v>
      </c>
      <c r="Q857" s="11">
        <v>2.5267904301209802E-3</v>
      </c>
      <c r="R857" s="11">
        <v>1.5910654680612001E-2</v>
      </c>
      <c r="S857" s="11">
        <v>6.0919871003167897E-3</v>
      </c>
      <c r="T857" s="11">
        <v>2.5267904301209802E-3</v>
      </c>
      <c r="U857" s="11">
        <v>1.5910654680612001E-2</v>
      </c>
      <c r="V857" s="11">
        <v>0.51126792005744603</v>
      </c>
    </row>
    <row r="858" spans="1:22" x14ac:dyDescent="0.15">
      <c r="A858" s="11" t="s">
        <v>1468</v>
      </c>
      <c r="B858" s="13">
        <v>20</v>
      </c>
      <c r="C858" s="13">
        <v>19265058</v>
      </c>
      <c r="D858" s="13" t="s">
        <v>1469</v>
      </c>
      <c r="E858" s="13" t="s">
        <v>169</v>
      </c>
      <c r="F858" s="13" t="s">
        <v>2188</v>
      </c>
      <c r="G858" s="13" t="b">
        <v>1</v>
      </c>
      <c r="H858" s="11">
        <v>4</v>
      </c>
      <c r="I858" s="11">
        <v>1.1229379865568099E-2</v>
      </c>
      <c r="J858" s="11">
        <v>2.1511375329532302E-3</v>
      </c>
      <c r="K858" s="4">
        <v>1.7872475389501499E-7</v>
      </c>
      <c r="L858" s="11">
        <v>1.1229379865568099E-2</v>
      </c>
      <c r="M858" s="11">
        <v>2.1511375329532302E-3</v>
      </c>
      <c r="N858" s="4">
        <v>1.7872475389501499E-7</v>
      </c>
      <c r="O858" s="11">
        <v>0.48428305254007897</v>
      </c>
      <c r="P858" s="11">
        <v>1.17786831211235E-2</v>
      </c>
      <c r="Q858" s="11">
        <v>2.67708173521226E-3</v>
      </c>
      <c r="R858" s="4">
        <v>1.08339706876061E-5</v>
      </c>
      <c r="S858" s="11">
        <v>1.17786831211235E-2</v>
      </c>
      <c r="T858" s="11">
        <v>2.67708173521226E-3</v>
      </c>
      <c r="U858" s="4">
        <v>1.08339706876061E-5</v>
      </c>
      <c r="V858" s="11">
        <v>0.71885001434657503</v>
      </c>
    </row>
    <row r="859" spans="1:22" x14ac:dyDescent="0.15">
      <c r="A859" s="11" t="s">
        <v>1172</v>
      </c>
      <c r="B859" s="13">
        <v>1</v>
      </c>
      <c r="C859" s="13">
        <v>166124419</v>
      </c>
      <c r="D859" s="13" t="s">
        <v>1173</v>
      </c>
      <c r="E859" s="13" t="s">
        <v>245</v>
      </c>
      <c r="F859" s="13" t="s">
        <v>2188</v>
      </c>
      <c r="G859" s="13" t="b">
        <v>1</v>
      </c>
      <c r="H859" s="11">
        <v>4</v>
      </c>
      <c r="I859" s="11">
        <v>9.2182979915002294E-3</v>
      </c>
      <c r="J859" s="11">
        <v>1.7779142868845901E-3</v>
      </c>
      <c r="K859" s="4">
        <v>2.1613718973435699E-7</v>
      </c>
      <c r="L859" s="11">
        <v>9.2182979915002294E-3</v>
      </c>
      <c r="M859" s="11">
        <v>1.7779142868845901E-3</v>
      </c>
      <c r="N859" s="4">
        <v>2.1613718973435699E-7</v>
      </c>
      <c r="O859" s="11">
        <v>0.73547815433305697</v>
      </c>
      <c r="P859" s="11">
        <v>8.2246341206427907E-3</v>
      </c>
      <c r="Q859" s="11">
        <v>2.2152980384097499E-3</v>
      </c>
      <c r="R859" s="11">
        <v>2.0509755412391099E-4</v>
      </c>
      <c r="S859" s="11">
        <v>8.2246341206427907E-3</v>
      </c>
      <c r="T859" s="11">
        <v>2.2152980384097499E-3</v>
      </c>
      <c r="U859" s="11">
        <v>2.0509755412391099E-4</v>
      </c>
      <c r="V859" s="11">
        <v>0.63271228803523905</v>
      </c>
    </row>
    <row r="860" spans="1:22" x14ac:dyDescent="0.15">
      <c r="A860" s="11" t="s">
        <v>260</v>
      </c>
      <c r="B860" s="13">
        <v>5</v>
      </c>
      <c r="C860" s="13">
        <v>127805611</v>
      </c>
      <c r="D860" s="13" t="s">
        <v>261</v>
      </c>
      <c r="E860" s="13" t="s">
        <v>190</v>
      </c>
      <c r="F860" s="13" t="s">
        <v>2188</v>
      </c>
      <c r="G860" s="13" t="b">
        <v>1</v>
      </c>
      <c r="H860" s="11">
        <v>3</v>
      </c>
      <c r="I860" s="11">
        <v>1.03491797002279E-2</v>
      </c>
      <c r="J860" s="11">
        <v>2.0688769509169102E-3</v>
      </c>
      <c r="K860" s="4">
        <v>5.6645151625892896E-7</v>
      </c>
      <c r="L860" s="11">
        <v>1.03491797002279E-2</v>
      </c>
      <c r="M860" s="11">
        <v>2.0688769509169102E-3</v>
      </c>
      <c r="N860" s="4">
        <v>5.6645151625892896E-7</v>
      </c>
      <c r="O860" s="11">
        <v>0.65555640172056195</v>
      </c>
      <c r="P860" s="11">
        <v>7.4736068799684096E-3</v>
      </c>
      <c r="Q860" s="11">
        <v>2.5458032575888401E-3</v>
      </c>
      <c r="R860" s="11">
        <v>3.3284140439257602E-3</v>
      </c>
      <c r="S860" s="11">
        <v>7.4736068799684096E-3</v>
      </c>
      <c r="T860" s="11">
        <v>2.5458032575888401E-3</v>
      </c>
      <c r="U860" s="11">
        <v>3.3284140439257602E-3</v>
      </c>
      <c r="V860" s="11">
        <v>0.57470809046744098</v>
      </c>
    </row>
    <row r="861" spans="1:22" x14ac:dyDescent="0.15">
      <c r="A861" s="11" t="s">
        <v>276</v>
      </c>
      <c r="B861" s="13">
        <v>20</v>
      </c>
      <c r="C861" s="13">
        <v>42169558</v>
      </c>
      <c r="D861" s="13" t="s">
        <v>277</v>
      </c>
      <c r="E861" s="13" t="s">
        <v>278</v>
      </c>
      <c r="F861" s="13" t="s">
        <v>2188</v>
      </c>
      <c r="G861" s="13" t="b">
        <v>1</v>
      </c>
      <c r="H861" s="11">
        <v>4</v>
      </c>
      <c r="I861" s="11">
        <v>8.9818489463998202E-3</v>
      </c>
      <c r="J861" s="11">
        <v>1.8634195911765999E-3</v>
      </c>
      <c r="K861" s="4">
        <v>1.43493931495557E-6</v>
      </c>
      <c r="L861" s="11">
        <v>8.9818489463998202E-3</v>
      </c>
      <c r="M861" s="11">
        <v>1.8634195911765999E-3</v>
      </c>
      <c r="N861" s="4">
        <v>1.43493931495557E-6</v>
      </c>
      <c r="O861" s="11">
        <v>0.79829176175883898</v>
      </c>
      <c r="P861" s="11">
        <v>8.3323727123836306E-3</v>
      </c>
      <c r="Q861" s="11">
        <v>2.2934765964411799E-3</v>
      </c>
      <c r="R861" s="11">
        <v>2.8006346239632202E-4</v>
      </c>
      <c r="S861" s="11">
        <v>8.3323727123836306E-3</v>
      </c>
      <c r="T861" s="11">
        <v>2.2934765964411799E-3</v>
      </c>
      <c r="U861" s="11">
        <v>2.8006346239632202E-4</v>
      </c>
      <c r="V861" s="11">
        <v>0.43327669746561798</v>
      </c>
    </row>
    <row r="862" spans="1:22" x14ac:dyDescent="0.15">
      <c r="A862" s="11" t="s">
        <v>1541</v>
      </c>
      <c r="B862" s="13">
        <v>11</v>
      </c>
      <c r="C862" s="13">
        <v>76481977</v>
      </c>
      <c r="D862" s="13"/>
      <c r="E862" s="13"/>
      <c r="F862" s="13" t="s">
        <v>2188</v>
      </c>
      <c r="G862" s="13" t="b">
        <v>1</v>
      </c>
      <c r="H862" s="11">
        <v>4</v>
      </c>
      <c r="I862" s="11">
        <v>7.9719808037482208E-3</v>
      </c>
      <c r="J862" s="11">
        <v>1.65455922653861E-3</v>
      </c>
      <c r="K862" s="4">
        <v>1.4486634990137499E-6</v>
      </c>
      <c r="L862" s="11">
        <v>8.2525297637735997E-3</v>
      </c>
      <c r="M862" s="11">
        <v>1.4549470664489801E-3</v>
      </c>
      <c r="N862" s="4">
        <v>1.41100332817582E-8</v>
      </c>
      <c r="O862" s="11">
        <v>0.30142516708554001</v>
      </c>
      <c r="P862" s="11">
        <v>5.7831050292589999E-3</v>
      </c>
      <c r="Q862" s="11">
        <v>2.4910386443185201E-3</v>
      </c>
      <c r="R862" s="11">
        <v>2.0256437426344899E-2</v>
      </c>
      <c r="S862" s="11">
        <v>5.8580135547278102E-3</v>
      </c>
      <c r="T862" s="11">
        <v>1.80513593715974E-3</v>
      </c>
      <c r="U862" s="11">
        <v>1.1737126272118299E-3</v>
      </c>
      <c r="V862" s="11">
        <v>0.13984645533815601</v>
      </c>
    </row>
    <row r="863" spans="1:22" x14ac:dyDescent="0.15">
      <c r="A863" s="11" t="s">
        <v>1966</v>
      </c>
      <c r="B863" s="13">
        <v>6</v>
      </c>
      <c r="C863" s="13">
        <v>3848218</v>
      </c>
      <c r="D863" s="13" t="s">
        <v>1354</v>
      </c>
      <c r="E863" s="13" t="s">
        <v>196</v>
      </c>
      <c r="F863" s="13" t="s">
        <v>2188</v>
      </c>
      <c r="G863" s="13" t="b">
        <v>1</v>
      </c>
      <c r="H863" s="11">
        <v>4</v>
      </c>
      <c r="I863" s="11">
        <v>9.37197903238585E-3</v>
      </c>
      <c r="J863" s="11">
        <v>1.9669113445301501E-3</v>
      </c>
      <c r="K863" s="4">
        <v>1.8902206562870001E-6</v>
      </c>
      <c r="L863" s="11">
        <v>9.37197903238585E-3</v>
      </c>
      <c r="M863" s="11">
        <v>1.9669113445301501E-3</v>
      </c>
      <c r="N863" s="4">
        <v>1.8902206562870001E-6</v>
      </c>
      <c r="O863" s="11">
        <v>0.463844880299291</v>
      </c>
      <c r="P863" s="11">
        <v>5.4943612408829504E-3</v>
      </c>
      <c r="Q863" s="11">
        <v>2.7490905969923701E-3</v>
      </c>
      <c r="R863" s="11">
        <v>4.5650517031597899E-2</v>
      </c>
      <c r="S863" s="11">
        <v>5.5794498313296798E-3</v>
      </c>
      <c r="T863" s="11">
        <v>2.4026953503848698E-3</v>
      </c>
      <c r="U863" s="11">
        <v>2.0224169667690702E-2</v>
      </c>
      <c r="V863" s="11">
        <v>0.27339035832956599</v>
      </c>
    </row>
    <row r="864" spans="1:22" x14ac:dyDescent="0.15">
      <c r="A864" s="11" t="s">
        <v>1197</v>
      </c>
      <c r="B864" s="13">
        <v>2</v>
      </c>
      <c r="C864" s="13">
        <v>206641630</v>
      </c>
      <c r="D864" s="13" t="s">
        <v>1198</v>
      </c>
      <c r="E864" s="13" t="s">
        <v>1199</v>
      </c>
      <c r="F864" s="13" t="s">
        <v>2188</v>
      </c>
      <c r="G864" s="13" t="b">
        <v>1</v>
      </c>
      <c r="H864" s="11">
        <v>4</v>
      </c>
      <c r="I864" s="11">
        <v>7.5132115956193296E-3</v>
      </c>
      <c r="J864" s="11">
        <v>1.70916421476373E-3</v>
      </c>
      <c r="K864" s="4">
        <v>1.10345440058844E-5</v>
      </c>
      <c r="L864" s="11">
        <v>7.9050906719442694E-3</v>
      </c>
      <c r="M864" s="11">
        <v>1.3163312428948601E-3</v>
      </c>
      <c r="N864" s="4">
        <v>1.9086521694922E-9</v>
      </c>
      <c r="O864" s="11">
        <v>0.19156222474445</v>
      </c>
      <c r="P864" s="11">
        <v>4.2619879927015799E-3</v>
      </c>
      <c r="Q864" s="11">
        <v>1.6632308973034201E-3</v>
      </c>
      <c r="R864" s="11">
        <v>1.03928997807463E-2</v>
      </c>
      <c r="S864" s="11">
        <v>4.2517624726472504E-3</v>
      </c>
      <c r="T864" s="11">
        <v>1.63317587362679E-3</v>
      </c>
      <c r="U864" s="11">
        <v>9.2312038555226097E-3</v>
      </c>
      <c r="V864" s="11">
        <v>0.37549951788653302</v>
      </c>
    </row>
    <row r="865" spans="1:22" x14ac:dyDescent="0.15">
      <c r="A865" s="11" t="s">
        <v>1818</v>
      </c>
      <c r="B865" s="13">
        <v>6</v>
      </c>
      <c r="C865" s="13">
        <v>32172871</v>
      </c>
      <c r="D865" s="13" t="s">
        <v>1819</v>
      </c>
      <c r="E865" s="13" t="s">
        <v>190</v>
      </c>
      <c r="F865" s="13" t="s">
        <v>2188</v>
      </c>
      <c r="G865" s="13" t="b">
        <v>1</v>
      </c>
      <c r="H865" s="11">
        <v>4</v>
      </c>
      <c r="I865" s="11">
        <v>7.4515277717187803E-3</v>
      </c>
      <c r="J865" s="11">
        <v>1.74011022984073E-3</v>
      </c>
      <c r="K865" s="4">
        <v>1.8504127174065801E-5</v>
      </c>
      <c r="L865" s="11">
        <v>7.4515277717187803E-3</v>
      </c>
      <c r="M865" s="11">
        <v>1.74011022984073E-3</v>
      </c>
      <c r="N865" s="4">
        <v>1.8504127174065801E-5</v>
      </c>
      <c r="O865" s="11">
        <v>0.44232563634669603</v>
      </c>
      <c r="P865" s="11">
        <v>6.1525313481180996E-3</v>
      </c>
      <c r="Q865" s="11">
        <v>2.1918751563076398E-3</v>
      </c>
      <c r="R865" s="11">
        <v>5.0009648098801804E-3</v>
      </c>
      <c r="S865" s="11">
        <v>6.1525313481180996E-3</v>
      </c>
      <c r="T865" s="11">
        <v>2.1918751563076398E-3</v>
      </c>
      <c r="U865" s="11">
        <v>5.0009648098801804E-3</v>
      </c>
      <c r="V865" s="11">
        <v>0.47585544181051698</v>
      </c>
    </row>
    <row r="866" spans="1:22" x14ac:dyDescent="0.15">
      <c r="A866" s="11" t="s">
        <v>1036</v>
      </c>
      <c r="B866" s="13">
        <v>12</v>
      </c>
      <c r="C866" s="13">
        <v>68221623</v>
      </c>
      <c r="D866" s="13"/>
      <c r="E866" s="13"/>
      <c r="F866" s="13" t="s">
        <v>2188</v>
      </c>
      <c r="G866" s="13" t="b">
        <v>1</v>
      </c>
      <c r="H866" s="11">
        <v>4</v>
      </c>
      <c r="I866" s="11">
        <v>7.6272889427140998E-3</v>
      </c>
      <c r="J866" s="11">
        <v>1.7847434760821599E-3</v>
      </c>
      <c r="K866" s="4">
        <v>1.92337500732985E-5</v>
      </c>
      <c r="L866" s="11">
        <v>7.6272889427140998E-3</v>
      </c>
      <c r="M866" s="11">
        <v>1.7847434760821599E-3</v>
      </c>
      <c r="N866" s="4">
        <v>1.92337500732985E-5</v>
      </c>
      <c r="O866" s="11">
        <v>0.47227428218572698</v>
      </c>
      <c r="P866" s="11">
        <v>5.0894719524506998E-3</v>
      </c>
      <c r="Q866" s="11">
        <v>2.1871871505934801E-3</v>
      </c>
      <c r="R866" s="11">
        <v>1.99680041547367E-2</v>
      </c>
      <c r="S866" s="11">
        <v>5.0894719524506998E-3</v>
      </c>
      <c r="T866" s="11">
        <v>2.1871871505934801E-3</v>
      </c>
      <c r="U866" s="11">
        <v>1.99680041547367E-2</v>
      </c>
      <c r="V866" s="11">
        <v>0.96216151129792704</v>
      </c>
    </row>
    <row r="867" spans="1:22" x14ac:dyDescent="0.15">
      <c r="A867" s="11" t="s">
        <v>171</v>
      </c>
      <c r="B867" s="13">
        <v>3</v>
      </c>
      <c r="C867" s="13">
        <v>18484742</v>
      </c>
      <c r="D867" s="13"/>
      <c r="E867" s="13"/>
      <c r="F867" s="13" t="s">
        <v>2188</v>
      </c>
      <c r="G867" s="13" t="b">
        <v>1</v>
      </c>
      <c r="H867" s="11">
        <v>4</v>
      </c>
      <c r="I867" s="11">
        <v>-1.34456381736859E-2</v>
      </c>
      <c r="J867" s="11">
        <v>3.22521933937019E-3</v>
      </c>
      <c r="K867" s="4">
        <v>3.0606437678569099E-5</v>
      </c>
      <c r="L867" s="11">
        <v>-1.34456381736859E-2</v>
      </c>
      <c r="M867" s="11">
        <v>3.22521933937019E-3</v>
      </c>
      <c r="N867" s="4">
        <v>3.0606437678569099E-5</v>
      </c>
      <c r="O867" s="11">
        <v>0.58808889354180505</v>
      </c>
      <c r="P867" s="11">
        <v>-1.5816046059031599E-2</v>
      </c>
      <c r="Q867" s="11">
        <v>6.0744198563409601E-3</v>
      </c>
      <c r="R867" s="11">
        <v>9.2219939662102207E-3</v>
      </c>
      <c r="S867" s="11">
        <v>-1.5647833307083699E-2</v>
      </c>
      <c r="T867" s="11">
        <v>4.0050157888633399E-3</v>
      </c>
      <c r="U867" s="4">
        <v>9.3426315490159899E-5</v>
      </c>
      <c r="V867" s="11">
        <v>8.2647689858958998E-2</v>
      </c>
    </row>
    <row r="868" spans="1:22" x14ac:dyDescent="0.15">
      <c r="A868" s="11" t="s">
        <v>330</v>
      </c>
      <c r="B868" s="13">
        <v>19</v>
      </c>
      <c r="C868" s="13">
        <v>2167496</v>
      </c>
      <c r="D868" s="13" t="s">
        <v>331</v>
      </c>
      <c r="E868" s="13" t="s">
        <v>190</v>
      </c>
      <c r="F868" s="13" t="s">
        <v>2188</v>
      </c>
      <c r="G868" s="13" t="b">
        <v>1</v>
      </c>
      <c r="H868" s="11">
        <v>4</v>
      </c>
      <c r="I868" s="11">
        <v>1.4748604343652799E-2</v>
      </c>
      <c r="J868" s="11">
        <v>3.5794234038132502E-3</v>
      </c>
      <c r="K868" s="4">
        <v>3.7823897884197901E-5</v>
      </c>
      <c r="L868" s="11">
        <v>1.4748604343652799E-2</v>
      </c>
      <c r="M868" s="11">
        <v>3.5794234038132502E-3</v>
      </c>
      <c r="N868" s="4">
        <v>3.7823897884197901E-5</v>
      </c>
      <c r="O868" s="11">
        <v>0.73894804465540997</v>
      </c>
      <c r="P868" s="11">
        <v>2.72992487258755E-2</v>
      </c>
      <c r="Q868" s="11">
        <v>4.3951813245790396E-3</v>
      </c>
      <c r="R868" s="4">
        <v>5.2589228828586401E-10</v>
      </c>
      <c r="S868" s="11">
        <v>2.72992487258755E-2</v>
      </c>
      <c r="T868" s="11">
        <v>4.3951813245790396E-3</v>
      </c>
      <c r="U868" s="4">
        <v>5.2589228828586401E-10</v>
      </c>
      <c r="V868" s="11">
        <v>0.90174395028300403</v>
      </c>
    </row>
    <row r="869" spans="1:22" x14ac:dyDescent="0.15">
      <c r="A869" s="11" t="s">
        <v>437</v>
      </c>
      <c r="B869" s="13">
        <v>3</v>
      </c>
      <c r="C869" s="13">
        <v>58051763</v>
      </c>
      <c r="D869" s="13" t="s">
        <v>438</v>
      </c>
      <c r="E869" s="13" t="s">
        <v>439</v>
      </c>
      <c r="F869" s="13" t="s">
        <v>2188</v>
      </c>
      <c r="G869" s="13" t="b">
        <v>1</v>
      </c>
      <c r="H869" s="11">
        <v>4</v>
      </c>
      <c r="I869" s="11">
        <v>6.6357902864089798E-3</v>
      </c>
      <c r="J869" s="11">
        <v>1.6230291838407801E-3</v>
      </c>
      <c r="K869" s="4">
        <v>4.3413065504840402E-5</v>
      </c>
      <c r="L869" s="11">
        <v>6.6357902864089798E-3</v>
      </c>
      <c r="M869" s="11">
        <v>1.6230291838407801E-3</v>
      </c>
      <c r="N869" s="4">
        <v>4.3413065504840402E-5</v>
      </c>
      <c r="O869" s="11">
        <v>0.62139270447913897</v>
      </c>
      <c r="P869" s="11">
        <v>4.5673358380779201E-3</v>
      </c>
      <c r="Q869" s="11">
        <v>2.0295452321627701E-3</v>
      </c>
      <c r="R869" s="11">
        <v>2.44220885882367E-2</v>
      </c>
      <c r="S869" s="11">
        <v>4.5673358380779201E-3</v>
      </c>
      <c r="T869" s="11">
        <v>2.0295452321627701E-3</v>
      </c>
      <c r="U869" s="11">
        <v>2.44220885882367E-2</v>
      </c>
      <c r="V869" s="11">
        <v>0.40878463033019302</v>
      </c>
    </row>
    <row r="870" spans="1:22" x14ac:dyDescent="0.15">
      <c r="A870" s="11" t="s">
        <v>193</v>
      </c>
      <c r="B870" s="13">
        <v>1</v>
      </c>
      <c r="C870" s="13">
        <v>91275170</v>
      </c>
      <c r="D870" s="13"/>
      <c r="E870" s="13"/>
      <c r="F870" s="13" t="s">
        <v>2188</v>
      </c>
      <c r="G870" s="13" t="b">
        <v>1</v>
      </c>
      <c r="H870" s="11">
        <v>3</v>
      </c>
      <c r="I870" s="11">
        <v>9.5216233801071904E-3</v>
      </c>
      <c r="J870" s="11">
        <v>2.33600692300705E-3</v>
      </c>
      <c r="K870" s="4">
        <v>4.5812031456296201E-5</v>
      </c>
      <c r="L870" s="11">
        <v>9.5216233801071904E-3</v>
      </c>
      <c r="M870" s="11">
        <v>2.33600692300705E-3</v>
      </c>
      <c r="N870" s="4">
        <v>4.5812031456296201E-5</v>
      </c>
      <c r="O870" s="11">
        <v>0.54053526293648202</v>
      </c>
      <c r="P870" s="11">
        <v>5.9618888358784899E-3</v>
      </c>
      <c r="Q870" s="11">
        <v>2.8405410047644799E-3</v>
      </c>
      <c r="R870" s="11">
        <v>3.5829525003083298E-2</v>
      </c>
      <c r="S870" s="11">
        <v>5.9618888358784899E-3</v>
      </c>
      <c r="T870" s="11">
        <v>2.8405410047644799E-3</v>
      </c>
      <c r="U870" s="11">
        <v>3.5829525003083298E-2</v>
      </c>
      <c r="V870" s="11">
        <v>0.78202644433122603</v>
      </c>
    </row>
    <row r="871" spans="1:22" x14ac:dyDescent="0.15">
      <c r="A871" s="11" t="s">
        <v>744</v>
      </c>
      <c r="B871" s="13">
        <v>10</v>
      </c>
      <c r="C871" s="13">
        <v>60173756</v>
      </c>
      <c r="D871" s="13"/>
      <c r="E871" s="13"/>
      <c r="F871" s="13" t="s">
        <v>2188</v>
      </c>
      <c r="G871" s="13" t="b">
        <v>1</v>
      </c>
      <c r="H871" s="11">
        <v>4</v>
      </c>
      <c r="I871" s="11">
        <v>8.9100519972205808E-3</v>
      </c>
      <c r="J871" s="11">
        <v>2.1907425295023901E-3</v>
      </c>
      <c r="K871" s="4">
        <v>4.7594078770088202E-5</v>
      </c>
      <c r="L871" s="11">
        <v>9.7455350928418102E-3</v>
      </c>
      <c r="M871" s="11">
        <v>1.48509321299524E-3</v>
      </c>
      <c r="N871" s="4">
        <v>5.3006127569024303E-11</v>
      </c>
      <c r="O871" s="11">
        <v>0.12856669838082499</v>
      </c>
      <c r="P871" s="11">
        <v>5.9370265781406297E-3</v>
      </c>
      <c r="Q871" s="11">
        <v>1.8893193345700301E-3</v>
      </c>
      <c r="R871" s="11">
        <v>1.67560004463163E-3</v>
      </c>
      <c r="S871" s="11">
        <v>5.9370265781406297E-3</v>
      </c>
      <c r="T871" s="11">
        <v>1.8893193345700301E-3</v>
      </c>
      <c r="U871" s="11">
        <v>1.67560004463163E-3</v>
      </c>
      <c r="V871" s="11">
        <v>0.86510102189429905</v>
      </c>
    </row>
    <row r="872" spans="1:22" x14ac:dyDescent="0.15">
      <c r="A872" s="11" t="s">
        <v>1506</v>
      </c>
      <c r="B872" s="13">
        <v>16</v>
      </c>
      <c r="C872" s="13">
        <v>72992580</v>
      </c>
      <c r="D872" s="13" t="s">
        <v>1507</v>
      </c>
      <c r="E872" s="13" t="s">
        <v>424</v>
      </c>
      <c r="F872" s="13" t="s">
        <v>2188</v>
      </c>
      <c r="G872" s="13" t="b">
        <v>1</v>
      </c>
      <c r="H872" s="11">
        <v>4</v>
      </c>
      <c r="I872" s="11">
        <v>8.3912301193192207E-3</v>
      </c>
      <c r="J872" s="11">
        <v>2.0725313812458099E-3</v>
      </c>
      <c r="K872" s="4">
        <v>5.1484621444423201E-5</v>
      </c>
      <c r="L872" s="11">
        <v>8.5221707436433404E-3</v>
      </c>
      <c r="M872" s="11">
        <v>1.8268420678288801E-3</v>
      </c>
      <c r="N872" s="4">
        <v>3.0865606688514899E-6</v>
      </c>
      <c r="O872" s="11">
        <v>0.294791462412336</v>
      </c>
      <c r="P872" s="11">
        <v>4.6348669204566897E-3</v>
      </c>
      <c r="Q872" s="11">
        <v>2.24096309187692E-3</v>
      </c>
      <c r="R872" s="11">
        <v>3.8616730239513099E-2</v>
      </c>
      <c r="S872" s="11">
        <v>4.6348669204566897E-3</v>
      </c>
      <c r="T872" s="11">
        <v>2.24096309187692E-3</v>
      </c>
      <c r="U872" s="11">
        <v>3.8616730239513099E-2</v>
      </c>
      <c r="V872" s="11">
        <v>0.42414820086868299</v>
      </c>
    </row>
    <row r="873" spans="1:22" x14ac:dyDescent="0.15">
      <c r="A873" s="11" t="s">
        <v>1874</v>
      </c>
      <c r="B873" s="13">
        <v>11</v>
      </c>
      <c r="C873" s="13">
        <v>46415316</v>
      </c>
      <c r="D873" s="13"/>
      <c r="E873" s="13"/>
      <c r="F873" s="13" t="s">
        <v>2188</v>
      </c>
      <c r="G873" s="13" t="b">
        <v>1</v>
      </c>
      <c r="H873" s="11">
        <v>4</v>
      </c>
      <c r="I873" s="11">
        <v>5.5081826377453499E-3</v>
      </c>
      <c r="J873" s="11">
        <v>1.39569135555939E-3</v>
      </c>
      <c r="K873" s="4">
        <v>7.9281358473545595E-5</v>
      </c>
      <c r="L873" s="11">
        <v>5.5081826377453499E-3</v>
      </c>
      <c r="M873" s="11">
        <v>1.39569135555939E-3</v>
      </c>
      <c r="N873" s="4">
        <v>7.9281358473545595E-5</v>
      </c>
      <c r="O873" s="11">
        <v>0.98079818299769495</v>
      </c>
      <c r="P873" s="11">
        <v>5.0480796785081997E-3</v>
      </c>
      <c r="Q873" s="11">
        <v>1.93490470712395E-3</v>
      </c>
      <c r="R873" s="11">
        <v>9.0819133983983807E-3</v>
      </c>
      <c r="S873" s="11">
        <v>5.1159230323986797E-3</v>
      </c>
      <c r="T873" s="11">
        <v>1.71272298150369E-3</v>
      </c>
      <c r="U873" s="11">
        <v>2.8171923769763898E-3</v>
      </c>
      <c r="V873" s="11">
        <v>0.28431229305702299</v>
      </c>
    </row>
    <row r="874" spans="1:22" x14ac:dyDescent="0.15">
      <c r="A874" s="11" t="s">
        <v>925</v>
      </c>
      <c r="B874" s="13">
        <v>1</v>
      </c>
      <c r="C874" s="13">
        <v>2922569</v>
      </c>
      <c r="D874" s="13"/>
      <c r="E874" s="13"/>
      <c r="F874" s="13" t="s">
        <v>2188</v>
      </c>
      <c r="G874" s="13" t="b">
        <v>1</v>
      </c>
      <c r="H874" s="11">
        <v>4</v>
      </c>
      <c r="I874" s="11">
        <v>6.2135933817201797E-3</v>
      </c>
      <c r="J874" s="11">
        <v>1.57658203181178E-3</v>
      </c>
      <c r="K874" s="4">
        <v>8.1081791857670897E-5</v>
      </c>
      <c r="L874" s="11">
        <v>6.3815215298780002E-3</v>
      </c>
      <c r="M874" s="11">
        <v>1.42241333925822E-3</v>
      </c>
      <c r="N874" s="4">
        <v>7.2435180639101498E-6</v>
      </c>
      <c r="O874" s="11">
        <v>0.30894482753255298</v>
      </c>
      <c r="P874" s="11">
        <v>4.1636410504383003E-3</v>
      </c>
      <c r="Q874" s="11">
        <v>1.74967683889535E-3</v>
      </c>
      <c r="R874" s="11">
        <v>1.7328482298628399E-2</v>
      </c>
      <c r="S874" s="11">
        <v>4.1636410504383003E-3</v>
      </c>
      <c r="T874" s="11">
        <v>1.74967683889535E-3</v>
      </c>
      <c r="U874" s="11">
        <v>1.7328482298628399E-2</v>
      </c>
      <c r="V874" s="11">
        <v>0.71493826866425103</v>
      </c>
    </row>
    <row r="875" spans="1:22" x14ac:dyDescent="0.15">
      <c r="A875" s="11" t="s">
        <v>951</v>
      </c>
      <c r="B875" s="13">
        <v>11</v>
      </c>
      <c r="C875" s="13">
        <v>6673784</v>
      </c>
      <c r="D875" s="13" t="s">
        <v>952</v>
      </c>
      <c r="E875" s="13" t="s">
        <v>201</v>
      </c>
      <c r="F875" s="13" t="s">
        <v>2188</v>
      </c>
      <c r="G875" s="13" t="b">
        <v>1</v>
      </c>
      <c r="H875" s="11">
        <v>4</v>
      </c>
      <c r="I875" s="11">
        <v>5.9437198643624801E-3</v>
      </c>
      <c r="J875" s="11">
        <v>1.52337105271697E-3</v>
      </c>
      <c r="K875" s="4">
        <v>9.5523891180041194E-5</v>
      </c>
      <c r="L875" s="11">
        <v>5.9148425788160099E-3</v>
      </c>
      <c r="M875" s="11">
        <v>1.2863606270943199E-3</v>
      </c>
      <c r="N875" s="4">
        <v>4.2631716981482E-6</v>
      </c>
      <c r="O875" s="11">
        <v>0.26442766912675097</v>
      </c>
      <c r="P875" s="11">
        <v>4.9349762301510898E-3</v>
      </c>
      <c r="Q875" s="11">
        <v>1.71751683776192E-3</v>
      </c>
      <c r="R875" s="11">
        <v>4.0618190406660802E-3</v>
      </c>
      <c r="S875" s="11">
        <v>5.0241316631172896E-3</v>
      </c>
      <c r="T875" s="11">
        <v>1.58532579797129E-3</v>
      </c>
      <c r="U875" s="11">
        <v>1.5288666137969701E-3</v>
      </c>
      <c r="V875" s="11">
        <v>0.32440625902503301</v>
      </c>
    </row>
    <row r="876" spans="1:22" x14ac:dyDescent="0.15">
      <c r="A876" s="11" t="s">
        <v>238</v>
      </c>
      <c r="B876" s="13">
        <v>7</v>
      </c>
      <c r="C876" s="13">
        <v>31014714</v>
      </c>
      <c r="D876" s="13" t="s">
        <v>239</v>
      </c>
      <c r="E876" s="13" t="s">
        <v>169</v>
      </c>
      <c r="F876" s="13" t="s">
        <v>2188</v>
      </c>
      <c r="G876" s="13" t="b">
        <v>1</v>
      </c>
      <c r="H876" s="11">
        <v>4</v>
      </c>
      <c r="I876" s="11">
        <v>4.7419515416144498E-3</v>
      </c>
      <c r="J876" s="11">
        <v>1.26438585525488E-3</v>
      </c>
      <c r="K876" s="11">
        <v>1.7655335684996199E-4</v>
      </c>
      <c r="L876" s="11">
        <v>4.7419515416144498E-3</v>
      </c>
      <c r="M876" s="11">
        <v>1.26438585525488E-3</v>
      </c>
      <c r="N876" s="11">
        <v>1.7655335684996199E-4</v>
      </c>
      <c r="O876" s="11">
        <v>0.87863453631583499</v>
      </c>
      <c r="P876" s="11">
        <v>5.1073883177902499E-3</v>
      </c>
      <c r="Q876" s="11">
        <v>1.9886717093313801E-3</v>
      </c>
      <c r="R876" s="11">
        <v>1.02216049877104E-2</v>
      </c>
      <c r="S876" s="11">
        <v>5.0803532413899299E-3</v>
      </c>
      <c r="T876" s="11">
        <v>1.56490250923637E-3</v>
      </c>
      <c r="U876" s="11">
        <v>1.1686040192529501E-3</v>
      </c>
      <c r="V876" s="11">
        <v>0.196189985461067</v>
      </c>
    </row>
    <row r="877" spans="1:22" x14ac:dyDescent="0.15">
      <c r="A877" s="11" t="s">
        <v>1114</v>
      </c>
      <c r="B877" s="13">
        <v>1</v>
      </c>
      <c r="C877" s="13">
        <v>2840308</v>
      </c>
      <c r="D877" s="13"/>
      <c r="E877" s="13"/>
      <c r="F877" s="13" t="s">
        <v>2188</v>
      </c>
      <c r="G877" s="13" t="b">
        <v>1</v>
      </c>
      <c r="H877" s="11">
        <v>4</v>
      </c>
      <c r="I877" s="11">
        <v>6.23429657991621E-3</v>
      </c>
      <c r="J877" s="11">
        <v>1.6787784409676E-3</v>
      </c>
      <c r="K877" s="11">
        <v>2.0433890686279101E-4</v>
      </c>
      <c r="L877" s="11">
        <v>6.23429657991621E-3</v>
      </c>
      <c r="M877" s="11">
        <v>1.6787784409676E-3</v>
      </c>
      <c r="N877" s="11">
        <v>2.0433890686279101E-4</v>
      </c>
      <c r="O877" s="11">
        <v>0.52169441842965503</v>
      </c>
      <c r="P877" s="11">
        <v>5.0740996150029603E-3</v>
      </c>
      <c r="Q877" s="11">
        <v>2.27267775831331E-3</v>
      </c>
      <c r="R877" s="11">
        <v>2.5571870964708698E-2</v>
      </c>
      <c r="S877" s="11">
        <v>5.0008703608172304E-3</v>
      </c>
      <c r="T877" s="11">
        <v>2.08278996310606E-3</v>
      </c>
      <c r="U877" s="11">
        <v>1.63483702532079E-2</v>
      </c>
      <c r="V877" s="11">
        <v>0.31506887191087901</v>
      </c>
    </row>
    <row r="878" spans="1:22" x14ac:dyDescent="0.15">
      <c r="A878" s="11" t="s">
        <v>1184</v>
      </c>
      <c r="B878" s="13">
        <v>5</v>
      </c>
      <c r="C878" s="13">
        <v>176561865</v>
      </c>
      <c r="D878" s="13" t="s">
        <v>1185</v>
      </c>
      <c r="E878" s="13" t="s">
        <v>308</v>
      </c>
      <c r="F878" s="13" t="s">
        <v>2188</v>
      </c>
      <c r="G878" s="13" t="b">
        <v>1</v>
      </c>
      <c r="H878" s="11">
        <v>4</v>
      </c>
      <c r="I878" s="11">
        <v>4.1830567699299697E-3</v>
      </c>
      <c r="J878" s="11">
        <v>1.1389514989542701E-3</v>
      </c>
      <c r="K878" s="11">
        <v>2.3997676532729799E-4</v>
      </c>
      <c r="L878" s="11">
        <v>4.1830567699299697E-3</v>
      </c>
      <c r="M878" s="11">
        <v>1.1389514989542701E-3</v>
      </c>
      <c r="N878" s="11">
        <v>2.3997676532729799E-4</v>
      </c>
      <c r="O878" s="11">
        <v>0.77162588011599698</v>
      </c>
      <c r="P878" s="11">
        <v>3.0166332899190899E-3</v>
      </c>
      <c r="Q878" s="11">
        <v>1.43346308143408E-3</v>
      </c>
      <c r="R878" s="11">
        <v>3.5340311703843899E-2</v>
      </c>
      <c r="S878" s="11">
        <v>3.0166332899190899E-3</v>
      </c>
      <c r="T878" s="11">
        <v>1.43346308143408E-3</v>
      </c>
      <c r="U878" s="11">
        <v>3.5340311703843899E-2</v>
      </c>
      <c r="V878" s="11">
        <v>0.68960468138584397</v>
      </c>
    </row>
    <row r="879" spans="1:22" x14ac:dyDescent="0.15">
      <c r="A879" s="11" t="s">
        <v>1858</v>
      </c>
      <c r="B879" s="13">
        <v>3</v>
      </c>
      <c r="C879" s="13">
        <v>193545238</v>
      </c>
      <c r="D879" s="13"/>
      <c r="E879" s="13"/>
      <c r="F879" s="13" t="s">
        <v>2188</v>
      </c>
      <c r="G879" s="13" t="b">
        <v>1</v>
      </c>
      <c r="H879" s="11">
        <v>4</v>
      </c>
      <c r="I879" s="11">
        <v>6.3368043239890896E-3</v>
      </c>
      <c r="J879" s="11">
        <v>1.7278770191550899E-3</v>
      </c>
      <c r="K879" s="11">
        <v>2.4503590247772097E-4</v>
      </c>
      <c r="L879" s="11">
        <v>6.57166126813713E-3</v>
      </c>
      <c r="M879" s="11">
        <v>1.5304942552389501E-3</v>
      </c>
      <c r="N879" s="4">
        <v>1.7562776134739999E-5</v>
      </c>
      <c r="O879" s="11">
        <v>0.294911291693295</v>
      </c>
      <c r="P879" s="11">
        <v>4.4317338058482703E-3</v>
      </c>
      <c r="Q879" s="11">
        <v>2.0599904029937502E-3</v>
      </c>
      <c r="R879" s="11">
        <v>3.1449600966369902E-2</v>
      </c>
      <c r="S879" s="11">
        <v>4.4518555105867797E-3</v>
      </c>
      <c r="T879" s="11">
        <v>1.87496482663495E-3</v>
      </c>
      <c r="U879" s="11">
        <v>1.7579045192065199E-2</v>
      </c>
      <c r="V879" s="11">
        <v>0.30890452425873899</v>
      </c>
    </row>
    <row r="880" spans="1:22" x14ac:dyDescent="0.15">
      <c r="A880" s="11" t="s">
        <v>1472</v>
      </c>
      <c r="B880" s="13">
        <v>17</v>
      </c>
      <c r="C880" s="13">
        <v>48288538</v>
      </c>
      <c r="D880" s="13"/>
      <c r="E880" s="13"/>
      <c r="F880" s="13" t="s">
        <v>2188</v>
      </c>
      <c r="G880" s="13" t="b">
        <v>1</v>
      </c>
      <c r="H880" s="11">
        <v>4</v>
      </c>
      <c r="I880" s="11">
        <v>7.71818242244673E-3</v>
      </c>
      <c r="J880" s="11">
        <v>2.13792087692801E-3</v>
      </c>
      <c r="K880" s="11">
        <v>3.0603799080667E-4</v>
      </c>
      <c r="L880" s="11">
        <v>7.71818242244673E-3</v>
      </c>
      <c r="M880" s="11">
        <v>2.13792087692801E-3</v>
      </c>
      <c r="N880" s="11">
        <v>3.0603799080667E-4</v>
      </c>
      <c r="O880" s="11">
        <v>0.76882006792750202</v>
      </c>
      <c r="P880" s="11">
        <v>5.75181718796951E-3</v>
      </c>
      <c r="Q880" s="11">
        <v>2.6633788469506E-3</v>
      </c>
      <c r="R880" s="11">
        <v>3.0804107199702099E-2</v>
      </c>
      <c r="S880" s="11">
        <v>5.75181718796951E-3</v>
      </c>
      <c r="T880" s="11">
        <v>2.6633788469506E-3</v>
      </c>
      <c r="U880" s="11">
        <v>3.0804107199702099E-2</v>
      </c>
      <c r="V880" s="11">
        <v>0.55697549216128195</v>
      </c>
    </row>
    <row r="881" spans="1:22" x14ac:dyDescent="0.15">
      <c r="A881" s="11" t="s">
        <v>2008</v>
      </c>
      <c r="B881" s="13">
        <v>4</v>
      </c>
      <c r="C881" s="13">
        <v>146096030</v>
      </c>
      <c r="D881" s="13" t="s">
        <v>2009</v>
      </c>
      <c r="E881" s="13" t="s">
        <v>255</v>
      </c>
      <c r="F881" s="13" t="s">
        <v>2188</v>
      </c>
      <c r="G881" s="13" t="b">
        <v>1</v>
      </c>
      <c r="H881" s="11">
        <v>4</v>
      </c>
      <c r="I881" s="11">
        <v>4.11200812014797E-3</v>
      </c>
      <c r="J881" s="11">
        <v>1.1452140936296E-3</v>
      </c>
      <c r="K881" s="11">
        <v>3.2991497272961799E-4</v>
      </c>
      <c r="L881" s="11">
        <v>4.11200812014797E-3</v>
      </c>
      <c r="M881" s="11">
        <v>1.1452140936296E-3</v>
      </c>
      <c r="N881" s="11">
        <v>3.2991497272961799E-4</v>
      </c>
      <c r="O881" s="11">
        <v>0.80997931307853799</v>
      </c>
      <c r="P881" s="11">
        <v>4.6605889762787803E-3</v>
      </c>
      <c r="Q881" s="11">
        <v>1.39836340233195E-3</v>
      </c>
      <c r="R881" s="11">
        <v>8.5949451888950605E-4</v>
      </c>
      <c r="S881" s="11">
        <v>4.6605889762787803E-3</v>
      </c>
      <c r="T881" s="11">
        <v>1.39836340233195E-3</v>
      </c>
      <c r="U881" s="11">
        <v>8.5949451888950605E-4</v>
      </c>
      <c r="V881" s="11">
        <v>0.93316801112695602</v>
      </c>
    </row>
    <row r="882" spans="1:22" x14ac:dyDescent="0.15">
      <c r="A882" s="11" t="s">
        <v>486</v>
      </c>
      <c r="B882" s="13">
        <v>7</v>
      </c>
      <c r="C882" s="13">
        <v>138482580</v>
      </c>
      <c r="D882" s="13" t="s">
        <v>487</v>
      </c>
      <c r="E882" s="13" t="s">
        <v>488</v>
      </c>
      <c r="F882" s="13" t="s">
        <v>2188</v>
      </c>
      <c r="G882" s="13" t="b">
        <v>1</v>
      </c>
      <c r="H882" s="11">
        <v>4</v>
      </c>
      <c r="I882" s="11">
        <v>8.3339332071580997E-3</v>
      </c>
      <c r="J882" s="11">
        <v>2.3490796408448E-3</v>
      </c>
      <c r="K882" s="11">
        <v>3.8854566981784102E-4</v>
      </c>
      <c r="L882" s="11">
        <v>8.3339332071580997E-3</v>
      </c>
      <c r="M882" s="11">
        <v>2.3490796408448E-3</v>
      </c>
      <c r="N882" s="11">
        <v>3.8854566981784102E-4</v>
      </c>
      <c r="O882" s="11">
        <v>0.77189336203235503</v>
      </c>
      <c r="P882" s="11">
        <v>7.4512955137585098E-3</v>
      </c>
      <c r="Q882" s="11">
        <v>3.7909509768612498E-3</v>
      </c>
      <c r="R882" s="11">
        <v>4.9350864044122998E-2</v>
      </c>
      <c r="S882" s="11">
        <v>7.0435753726295703E-3</v>
      </c>
      <c r="T882" s="11">
        <v>2.9001793667648799E-3</v>
      </c>
      <c r="U882" s="11">
        <v>1.51543655579707E-2</v>
      </c>
      <c r="V882" s="11">
        <v>0.169967740797136</v>
      </c>
    </row>
    <row r="883" spans="1:22" x14ac:dyDescent="0.15">
      <c r="A883" s="11" t="s">
        <v>1747</v>
      </c>
      <c r="B883" s="13">
        <v>1</v>
      </c>
      <c r="C883" s="13">
        <v>2065263</v>
      </c>
      <c r="D883" s="13" t="s">
        <v>1748</v>
      </c>
      <c r="E883" s="13" t="s">
        <v>1749</v>
      </c>
      <c r="F883" s="13" t="s">
        <v>2188</v>
      </c>
      <c r="G883" s="13" t="b">
        <v>1</v>
      </c>
      <c r="H883" s="11">
        <v>4</v>
      </c>
      <c r="I883" s="11">
        <v>5.7931924606776904E-3</v>
      </c>
      <c r="J883" s="11">
        <v>1.63806361502176E-3</v>
      </c>
      <c r="K883" s="11">
        <v>4.0529740086139702E-4</v>
      </c>
      <c r="L883" s="11">
        <v>5.7931924606776904E-3</v>
      </c>
      <c r="M883" s="11">
        <v>1.63806361502176E-3</v>
      </c>
      <c r="N883" s="11">
        <v>4.0529740086139702E-4</v>
      </c>
      <c r="O883" s="11">
        <v>0.86133779709230196</v>
      </c>
      <c r="P883" s="11">
        <v>5.6045904911645097E-3</v>
      </c>
      <c r="Q883" s="11">
        <v>2.0220942683177698E-3</v>
      </c>
      <c r="R883" s="11">
        <v>5.5768486359868497E-3</v>
      </c>
      <c r="S883" s="11">
        <v>5.6045904911645097E-3</v>
      </c>
      <c r="T883" s="11">
        <v>2.0220942683177698E-3</v>
      </c>
      <c r="U883" s="11">
        <v>5.5768486359868497E-3</v>
      </c>
      <c r="V883" s="11">
        <v>0.78147757343342605</v>
      </c>
    </row>
    <row r="884" spans="1:22" x14ac:dyDescent="0.15">
      <c r="A884" s="11" t="s">
        <v>1458</v>
      </c>
      <c r="B884" s="13">
        <v>2</v>
      </c>
      <c r="C884" s="13">
        <v>240426297</v>
      </c>
      <c r="D884" s="13"/>
      <c r="E884" s="13"/>
      <c r="F884" s="13" t="s">
        <v>2188</v>
      </c>
      <c r="G884" s="13" t="b">
        <v>1</v>
      </c>
      <c r="H884" s="11">
        <v>4</v>
      </c>
      <c r="I884" s="11">
        <v>1.08041957937655E-2</v>
      </c>
      <c r="J884" s="11">
        <v>3.06097284910284E-3</v>
      </c>
      <c r="K884" s="11">
        <v>4.1609280542485302E-4</v>
      </c>
      <c r="L884" s="11">
        <v>1.03731559324614E-2</v>
      </c>
      <c r="M884" s="11">
        <v>2.43090544258329E-3</v>
      </c>
      <c r="N884" s="4">
        <v>1.97943066972596E-5</v>
      </c>
      <c r="O884" s="11">
        <v>0.19947481393907501</v>
      </c>
      <c r="P884" s="11">
        <v>8.9227707661134106E-3</v>
      </c>
      <c r="Q884" s="11">
        <v>3.6915901734330698E-3</v>
      </c>
      <c r="R884" s="11">
        <v>1.56467193220408E-2</v>
      </c>
      <c r="S884" s="11">
        <v>9.0378965150138598E-3</v>
      </c>
      <c r="T884" s="11">
        <v>2.9569431376849E-3</v>
      </c>
      <c r="U884" s="11">
        <v>2.2393752737461599E-3</v>
      </c>
      <c r="V884" s="11">
        <v>0.19878998824756</v>
      </c>
    </row>
    <row r="885" spans="1:22" x14ac:dyDescent="0.15">
      <c r="A885" s="11" t="s">
        <v>1905</v>
      </c>
      <c r="B885" s="13">
        <v>2</v>
      </c>
      <c r="C885" s="13">
        <v>85658146</v>
      </c>
      <c r="D885" s="13"/>
      <c r="E885" s="13"/>
      <c r="F885" s="13" t="s">
        <v>2188</v>
      </c>
      <c r="G885" s="13" t="b">
        <v>1</v>
      </c>
      <c r="H885" s="11">
        <v>4</v>
      </c>
      <c r="I885" s="11">
        <v>9.2795671158075205E-3</v>
      </c>
      <c r="J885" s="11">
        <v>2.64397023837027E-3</v>
      </c>
      <c r="K885" s="11">
        <v>4.48596730513384E-4</v>
      </c>
      <c r="L885" s="11">
        <v>9.2795671158075205E-3</v>
      </c>
      <c r="M885" s="11">
        <v>2.64397023837027E-3</v>
      </c>
      <c r="N885" s="11">
        <v>4.48596730513384E-4</v>
      </c>
      <c r="O885" s="11">
        <v>0.99445424670097304</v>
      </c>
      <c r="P885" s="11">
        <v>8.8130221387941795E-3</v>
      </c>
      <c r="Q885" s="11">
        <v>3.2140354052171498E-3</v>
      </c>
      <c r="R885" s="11">
        <v>6.1058414187208096E-3</v>
      </c>
      <c r="S885" s="11">
        <v>8.8130221387941795E-3</v>
      </c>
      <c r="T885" s="11">
        <v>3.2140354052171498E-3</v>
      </c>
      <c r="U885" s="11">
        <v>6.1058414187208096E-3</v>
      </c>
      <c r="V885" s="11">
        <v>0.55150781161846996</v>
      </c>
    </row>
    <row r="886" spans="1:22" x14ac:dyDescent="0.15">
      <c r="A886" s="11" t="s">
        <v>662</v>
      </c>
      <c r="B886" s="13">
        <v>11</v>
      </c>
      <c r="C886" s="13">
        <v>62009585</v>
      </c>
      <c r="D886" s="13" t="s">
        <v>663</v>
      </c>
      <c r="E886" s="13" t="s">
        <v>294</v>
      </c>
      <c r="F886" s="13" t="s">
        <v>2188</v>
      </c>
      <c r="G886" s="13" t="b">
        <v>1</v>
      </c>
      <c r="H886" s="11">
        <v>4</v>
      </c>
      <c r="I886" s="11">
        <v>9.0460021256223606E-3</v>
      </c>
      <c r="J886" s="11">
        <v>2.5872143005393998E-3</v>
      </c>
      <c r="K886" s="11">
        <v>4.7153609392110401E-4</v>
      </c>
      <c r="L886" s="11">
        <v>9.0460021256223606E-3</v>
      </c>
      <c r="M886" s="11">
        <v>2.5872143005393998E-3</v>
      </c>
      <c r="N886" s="11">
        <v>4.7153609392110401E-4</v>
      </c>
      <c r="O886" s="11">
        <v>0.46281102287023801</v>
      </c>
      <c r="P886" s="11">
        <v>8.2501703974527992E-3</v>
      </c>
      <c r="Q886" s="11">
        <v>3.2024824609369002E-3</v>
      </c>
      <c r="R886" s="11">
        <v>9.9898704566364002E-3</v>
      </c>
      <c r="S886" s="11">
        <v>8.2501703974527992E-3</v>
      </c>
      <c r="T886" s="11">
        <v>3.2024824609369002E-3</v>
      </c>
      <c r="U886" s="11">
        <v>9.9898704566364002E-3</v>
      </c>
      <c r="V886" s="11">
        <v>0.42353545550487198</v>
      </c>
    </row>
    <row r="887" spans="1:22" x14ac:dyDescent="0.15">
      <c r="A887" s="11" t="s">
        <v>1484</v>
      </c>
      <c r="B887" s="13">
        <v>5</v>
      </c>
      <c r="C887" s="13">
        <v>167729645</v>
      </c>
      <c r="D887" s="13" t="s">
        <v>1485</v>
      </c>
      <c r="E887" s="13" t="s">
        <v>177</v>
      </c>
      <c r="F887" s="13" t="s">
        <v>2188</v>
      </c>
      <c r="G887" s="13" t="b">
        <v>1</v>
      </c>
      <c r="H887" s="11">
        <v>4</v>
      </c>
      <c r="I887" s="11">
        <v>8.7527701079495902E-3</v>
      </c>
      <c r="J887" s="11">
        <v>2.5197496216459699E-3</v>
      </c>
      <c r="K887" s="11">
        <v>5.1339852457311604E-4</v>
      </c>
      <c r="L887" s="11">
        <v>9.2116879536649193E-3</v>
      </c>
      <c r="M887" s="11">
        <v>2.0543997662509101E-3</v>
      </c>
      <c r="N887" s="4">
        <v>7.3296900542184397E-6</v>
      </c>
      <c r="O887" s="11">
        <v>0.23353515514211401</v>
      </c>
      <c r="P887" s="11">
        <v>5.2353139366505003E-3</v>
      </c>
      <c r="Q887" s="11">
        <v>2.54429123058229E-3</v>
      </c>
      <c r="R887" s="11">
        <v>3.9621738991488901E-2</v>
      </c>
      <c r="S887" s="11">
        <v>5.2353139366505003E-3</v>
      </c>
      <c r="T887" s="11">
        <v>2.54429123058229E-3</v>
      </c>
      <c r="U887" s="11">
        <v>3.9621738991488901E-2</v>
      </c>
      <c r="V887" s="11">
        <v>0.70815279680144705</v>
      </c>
    </row>
    <row r="888" spans="1:22" x14ac:dyDescent="0.15">
      <c r="A888" s="11" t="s">
        <v>1765</v>
      </c>
      <c r="B888" s="13">
        <v>2</v>
      </c>
      <c r="C888" s="13">
        <v>23736552</v>
      </c>
      <c r="D888" s="13" t="s">
        <v>914</v>
      </c>
      <c r="E888" s="13" t="s">
        <v>201</v>
      </c>
      <c r="F888" s="13" t="s">
        <v>2188</v>
      </c>
      <c r="G888" s="13" t="b">
        <v>1</v>
      </c>
      <c r="H888" s="11">
        <v>4</v>
      </c>
      <c r="I888" s="11">
        <v>9.0356825853608706E-3</v>
      </c>
      <c r="J888" s="11">
        <v>2.61065976264111E-3</v>
      </c>
      <c r="K888" s="11">
        <v>5.3802799106550002E-4</v>
      </c>
      <c r="L888" s="11">
        <v>9.0356825853608706E-3</v>
      </c>
      <c r="M888" s="11">
        <v>2.61065976264111E-3</v>
      </c>
      <c r="N888" s="11">
        <v>5.3802799106550002E-4</v>
      </c>
      <c r="O888" s="11">
        <v>0.45369988985211002</v>
      </c>
      <c r="P888" s="11">
        <v>6.8374051301866197E-3</v>
      </c>
      <c r="Q888" s="11">
        <v>3.1800978635634302E-3</v>
      </c>
      <c r="R888" s="11">
        <v>3.1550371650343599E-2</v>
      </c>
      <c r="S888" s="11">
        <v>6.8374051301866197E-3</v>
      </c>
      <c r="T888" s="11">
        <v>3.1800978635634302E-3</v>
      </c>
      <c r="U888" s="11">
        <v>3.1550371650343599E-2</v>
      </c>
      <c r="V888" s="11">
        <v>0.87796910576506504</v>
      </c>
    </row>
    <row r="889" spans="1:22" x14ac:dyDescent="0.15">
      <c r="A889" s="11" t="s">
        <v>1884</v>
      </c>
      <c r="B889" s="13">
        <v>17</v>
      </c>
      <c r="C889" s="13">
        <v>73080225</v>
      </c>
      <c r="D889" s="13"/>
      <c r="E889" s="13"/>
      <c r="F889" s="13" t="s">
        <v>2188</v>
      </c>
      <c r="G889" s="13" t="b">
        <v>1</v>
      </c>
      <c r="H889" s="11">
        <v>4</v>
      </c>
      <c r="I889" s="11">
        <v>5.4400140274906703E-3</v>
      </c>
      <c r="J889" s="11">
        <v>1.5873151516328601E-3</v>
      </c>
      <c r="K889" s="11">
        <v>6.0988566258945499E-4</v>
      </c>
      <c r="L889" s="11">
        <v>5.4400140274906703E-3</v>
      </c>
      <c r="M889" s="11">
        <v>1.5873151516328601E-3</v>
      </c>
      <c r="N889" s="11">
        <v>6.0988566258945499E-4</v>
      </c>
      <c r="O889" s="11">
        <v>0.52045987280942096</v>
      </c>
      <c r="P889" s="11">
        <v>4.7087115561014496E-3</v>
      </c>
      <c r="Q889" s="11">
        <v>1.9638828150223501E-3</v>
      </c>
      <c r="R889" s="11">
        <v>1.65004416664759E-2</v>
      </c>
      <c r="S889" s="11">
        <v>4.7087115561014496E-3</v>
      </c>
      <c r="T889" s="11">
        <v>1.9638828150223501E-3</v>
      </c>
      <c r="U889" s="11">
        <v>1.65004416664759E-2</v>
      </c>
      <c r="V889" s="11">
        <v>0.66767412914731505</v>
      </c>
    </row>
    <row r="890" spans="1:22" x14ac:dyDescent="0.15">
      <c r="A890" s="11" t="s">
        <v>1367</v>
      </c>
      <c r="B890" s="13">
        <v>3</v>
      </c>
      <c r="C890" s="13">
        <v>22348099</v>
      </c>
      <c r="D890" s="13"/>
      <c r="E890" s="13"/>
      <c r="F890" s="13" t="s">
        <v>2188</v>
      </c>
      <c r="G890" s="13" t="b">
        <v>1</v>
      </c>
      <c r="H890" s="11">
        <v>4</v>
      </c>
      <c r="I890" s="11">
        <v>4.8670683171240497E-3</v>
      </c>
      <c r="J890" s="11">
        <v>1.4230747890211499E-3</v>
      </c>
      <c r="K890" s="11">
        <v>6.2596465571021303E-4</v>
      </c>
      <c r="L890" s="11">
        <v>4.8670683171240497E-3</v>
      </c>
      <c r="M890" s="11">
        <v>1.4230747890211499E-3</v>
      </c>
      <c r="N890" s="11">
        <v>6.2596465571021303E-4</v>
      </c>
      <c r="O890" s="11">
        <v>0.78893256484095697</v>
      </c>
      <c r="P890" s="11">
        <v>5.0816824070806597E-3</v>
      </c>
      <c r="Q890" s="11">
        <v>1.7590889482423601E-3</v>
      </c>
      <c r="R890" s="11">
        <v>3.8669659680858801E-3</v>
      </c>
      <c r="S890" s="11">
        <v>5.0816824070806597E-3</v>
      </c>
      <c r="T890" s="11">
        <v>1.7590889482423601E-3</v>
      </c>
      <c r="U890" s="11">
        <v>3.8669659680858801E-3</v>
      </c>
      <c r="V890" s="11">
        <v>0.78579894740803102</v>
      </c>
    </row>
    <row r="891" spans="1:22" x14ac:dyDescent="0.15">
      <c r="A891" s="11" t="s">
        <v>1916</v>
      </c>
      <c r="B891" s="13">
        <v>1</v>
      </c>
      <c r="C891" s="13">
        <v>68594186</v>
      </c>
      <c r="D891" s="13" t="s">
        <v>1917</v>
      </c>
      <c r="E891" s="13" t="s">
        <v>169</v>
      </c>
      <c r="F891" s="13" t="s">
        <v>2188</v>
      </c>
      <c r="G891" s="13" t="b">
        <v>1</v>
      </c>
      <c r="H891" s="11">
        <v>4</v>
      </c>
      <c r="I891" s="11">
        <v>5.4734326813836798E-3</v>
      </c>
      <c r="J891" s="11">
        <v>1.63344280228556E-3</v>
      </c>
      <c r="K891" s="11">
        <v>8.0561993443714099E-4</v>
      </c>
      <c r="L891" s="11">
        <v>5.4734326813836798E-3</v>
      </c>
      <c r="M891" s="11">
        <v>1.63344280228556E-3</v>
      </c>
      <c r="N891" s="11">
        <v>8.0561993443714099E-4</v>
      </c>
      <c r="O891" s="11">
        <v>0.58103016467504998</v>
      </c>
      <c r="P891" s="11">
        <v>6.3428456951171901E-3</v>
      </c>
      <c r="Q891" s="11">
        <v>2.5135744585490401E-3</v>
      </c>
      <c r="R891" s="11">
        <v>1.1621402608843199E-2</v>
      </c>
      <c r="S891" s="11">
        <v>6.39381887518702E-3</v>
      </c>
      <c r="T891" s="11">
        <v>2.0212507668079202E-3</v>
      </c>
      <c r="U891" s="11">
        <v>1.55992467306981E-3</v>
      </c>
      <c r="V891" s="11">
        <v>0.207024069593366</v>
      </c>
    </row>
    <row r="892" spans="1:22" x14ac:dyDescent="0.15">
      <c r="A892" s="11" t="s">
        <v>1495</v>
      </c>
      <c r="B892" s="13">
        <v>19</v>
      </c>
      <c r="C892" s="13">
        <v>33672378</v>
      </c>
      <c r="D892" s="13"/>
      <c r="E892" s="13"/>
      <c r="F892" s="13" t="s">
        <v>2188</v>
      </c>
      <c r="G892" s="13" t="b">
        <v>1</v>
      </c>
      <c r="H892" s="11">
        <v>4</v>
      </c>
      <c r="I892" s="11">
        <v>5.6316185531443E-3</v>
      </c>
      <c r="J892" s="11">
        <v>1.68782198651409E-3</v>
      </c>
      <c r="K892" s="11">
        <v>8.4804179542177901E-4</v>
      </c>
      <c r="L892" s="11">
        <v>5.6316185531443E-3</v>
      </c>
      <c r="M892" s="11">
        <v>1.68782198651409E-3</v>
      </c>
      <c r="N892" s="11">
        <v>8.4804179542177901E-4</v>
      </c>
      <c r="O892" s="11">
        <v>0.879792751258763</v>
      </c>
      <c r="P892" s="11">
        <v>4.5571566509944898E-3</v>
      </c>
      <c r="Q892" s="11">
        <v>2.09076322849248E-3</v>
      </c>
      <c r="R892" s="11">
        <v>2.9282543376300402E-2</v>
      </c>
      <c r="S892" s="11">
        <v>4.5571566509944898E-3</v>
      </c>
      <c r="T892" s="11">
        <v>2.09076322849248E-3</v>
      </c>
      <c r="U892" s="11">
        <v>2.9282543376300402E-2</v>
      </c>
      <c r="V892" s="11">
        <v>0.77261013952558799</v>
      </c>
    </row>
    <row r="893" spans="1:22" x14ac:dyDescent="0.15">
      <c r="A893" s="11" t="s">
        <v>958</v>
      </c>
      <c r="B893" s="13">
        <v>12</v>
      </c>
      <c r="C893" s="13">
        <v>5353230</v>
      </c>
      <c r="D893" s="13"/>
      <c r="E893" s="13"/>
      <c r="F893" s="13" t="s">
        <v>2188</v>
      </c>
      <c r="G893" s="13" t="b">
        <v>1</v>
      </c>
      <c r="H893" s="11">
        <v>4</v>
      </c>
      <c r="I893" s="11">
        <v>5.4691548257280696E-3</v>
      </c>
      <c r="J893" s="11">
        <v>1.65057404219457E-3</v>
      </c>
      <c r="K893" s="11">
        <v>9.21405511568641E-4</v>
      </c>
      <c r="L893" s="11">
        <v>5.8090649527083801E-3</v>
      </c>
      <c r="M893" s="11">
        <v>1.34684496818847E-3</v>
      </c>
      <c r="N893" s="4">
        <v>1.6098779305400601E-5</v>
      </c>
      <c r="O893" s="11">
        <v>0.23240298176976601</v>
      </c>
      <c r="P893" s="11">
        <v>4.8043324216819E-3</v>
      </c>
      <c r="Q893" s="11">
        <v>1.6599876392611301E-3</v>
      </c>
      <c r="R893" s="11">
        <v>3.80128730245937E-3</v>
      </c>
      <c r="S893" s="11">
        <v>4.8043324216819E-3</v>
      </c>
      <c r="T893" s="11">
        <v>1.6599876392611301E-3</v>
      </c>
      <c r="U893" s="11">
        <v>3.80128730245937E-3</v>
      </c>
      <c r="V893" s="11">
        <v>0.82144327401656703</v>
      </c>
    </row>
    <row r="894" spans="1:22" x14ac:dyDescent="0.15">
      <c r="A894" s="11" t="s">
        <v>1460</v>
      </c>
      <c r="B894" s="13">
        <v>7</v>
      </c>
      <c r="C894" s="13">
        <v>29844768</v>
      </c>
      <c r="D894" s="13"/>
      <c r="E894" s="13"/>
      <c r="F894" s="13" t="s">
        <v>2188</v>
      </c>
      <c r="G894" s="13" t="b">
        <v>1</v>
      </c>
      <c r="H894" s="11">
        <v>4</v>
      </c>
      <c r="I894" s="11">
        <v>5.8198014157540504E-3</v>
      </c>
      <c r="J894" s="11">
        <v>1.7670043561388001E-3</v>
      </c>
      <c r="K894" s="11">
        <v>9.8913972557462208E-4</v>
      </c>
      <c r="L894" s="11">
        <v>6.18451644853897E-3</v>
      </c>
      <c r="M894" s="11">
        <v>1.4782366031293301E-3</v>
      </c>
      <c r="N894" s="4">
        <v>2.8678719391171601E-5</v>
      </c>
      <c r="O894" s="11">
        <v>0.27461549840721799</v>
      </c>
      <c r="P894" s="11">
        <v>4.5551823267456302E-3</v>
      </c>
      <c r="Q894" s="11">
        <v>1.84751893996805E-3</v>
      </c>
      <c r="R894" s="11">
        <v>1.36796465563728E-2</v>
      </c>
      <c r="S894" s="11">
        <v>4.5364118683966503E-3</v>
      </c>
      <c r="T894" s="11">
        <v>1.8170917013453399E-3</v>
      </c>
      <c r="U894" s="11">
        <v>1.25417410055064E-2</v>
      </c>
      <c r="V894" s="11">
        <v>0.37968034393776601</v>
      </c>
    </row>
    <row r="895" spans="1:22" x14ac:dyDescent="0.15">
      <c r="A895" s="11" t="s">
        <v>536</v>
      </c>
      <c r="B895" s="13">
        <v>5</v>
      </c>
      <c r="C895" s="13">
        <v>139058749</v>
      </c>
      <c r="D895" s="13" t="s">
        <v>537</v>
      </c>
      <c r="E895" s="13" t="s">
        <v>201</v>
      </c>
      <c r="F895" s="13" t="s">
        <v>2188</v>
      </c>
      <c r="G895" s="13" t="b">
        <v>1</v>
      </c>
      <c r="H895" s="11">
        <v>4</v>
      </c>
      <c r="I895" s="11">
        <v>-5.0595431304532798E-3</v>
      </c>
      <c r="J895" s="11">
        <v>1.54060091744465E-3</v>
      </c>
      <c r="K895" s="11">
        <v>1.0229549935220699E-3</v>
      </c>
      <c r="L895" s="11">
        <v>-5.0595431304532798E-3</v>
      </c>
      <c r="M895" s="11">
        <v>1.54060091744465E-3</v>
      </c>
      <c r="N895" s="11">
        <v>1.0229549935220699E-3</v>
      </c>
      <c r="O895" s="11">
        <v>0.80184250279409797</v>
      </c>
      <c r="P895" s="11">
        <v>-5.7274794082235797E-3</v>
      </c>
      <c r="Q895" s="11">
        <v>2.8467589511359899E-3</v>
      </c>
      <c r="R895" s="11">
        <v>4.4227328623082901E-2</v>
      </c>
      <c r="S895" s="11">
        <v>-5.5617548106568996E-3</v>
      </c>
      <c r="T895" s="11">
        <v>1.91912137846004E-3</v>
      </c>
      <c r="U895" s="11">
        <v>3.7546258780567E-3</v>
      </c>
      <c r="V895" s="11">
        <v>9.1179175646619495E-2</v>
      </c>
    </row>
    <row r="896" spans="1:22" x14ac:dyDescent="0.15">
      <c r="A896" s="11" t="s">
        <v>863</v>
      </c>
      <c r="B896" s="13">
        <v>8</v>
      </c>
      <c r="C896" s="13">
        <v>62606211</v>
      </c>
      <c r="D896" s="13" t="s">
        <v>864</v>
      </c>
      <c r="E896" s="13" t="s">
        <v>397</v>
      </c>
      <c r="F896" s="13" t="s">
        <v>2188</v>
      </c>
      <c r="G896" s="13" t="b">
        <v>1</v>
      </c>
      <c r="H896" s="11">
        <v>4</v>
      </c>
      <c r="I896" s="11">
        <v>4.7609475707856503E-3</v>
      </c>
      <c r="J896" s="11">
        <v>1.45039841801488E-3</v>
      </c>
      <c r="K896" s="11">
        <v>1.0288727098793E-3</v>
      </c>
      <c r="L896" s="11">
        <v>4.7609475707856503E-3</v>
      </c>
      <c r="M896" s="11">
        <v>1.45039841801488E-3</v>
      </c>
      <c r="N896" s="11">
        <v>1.0288727098793E-3</v>
      </c>
      <c r="O896" s="11">
        <v>0.75990345561242401</v>
      </c>
      <c r="P896" s="11">
        <v>4.01917188841832E-3</v>
      </c>
      <c r="Q896" s="11">
        <v>1.77065403528336E-3</v>
      </c>
      <c r="R896" s="11">
        <v>2.3214874955073801E-2</v>
      </c>
      <c r="S896" s="11">
        <v>4.01917188841832E-3</v>
      </c>
      <c r="T896" s="11">
        <v>1.77065403528336E-3</v>
      </c>
      <c r="U896" s="11">
        <v>2.3214874955073801E-2</v>
      </c>
      <c r="V896" s="11">
        <v>0.41886109379278302</v>
      </c>
    </row>
    <row r="897" spans="1:22" x14ac:dyDescent="0.15">
      <c r="A897" s="11" t="s">
        <v>407</v>
      </c>
      <c r="B897" s="13">
        <v>5</v>
      </c>
      <c r="C897" s="13">
        <v>180627973</v>
      </c>
      <c r="D897" s="13" t="s">
        <v>408</v>
      </c>
      <c r="E897" s="13" t="s">
        <v>409</v>
      </c>
      <c r="F897" s="13" t="s">
        <v>2188</v>
      </c>
      <c r="G897" s="13" t="b">
        <v>1</v>
      </c>
      <c r="H897" s="11">
        <v>4</v>
      </c>
      <c r="I897" s="11">
        <v>7.7718635040790098E-3</v>
      </c>
      <c r="J897" s="11">
        <v>2.3747996230380698E-3</v>
      </c>
      <c r="K897" s="11">
        <v>1.0654820742635801E-3</v>
      </c>
      <c r="L897" s="11">
        <v>7.1082519583906397E-3</v>
      </c>
      <c r="M897" s="11">
        <v>1.70669194778354E-3</v>
      </c>
      <c r="N897" s="4">
        <v>3.1144853630059398E-5</v>
      </c>
      <c r="O897" s="11">
        <v>0.156374684754786</v>
      </c>
      <c r="P897" s="11">
        <v>4.2863669738948803E-3</v>
      </c>
      <c r="Q897" s="11">
        <v>2.1451570360432799E-3</v>
      </c>
      <c r="R897" s="11">
        <v>4.5699317040303299E-2</v>
      </c>
      <c r="S897" s="11">
        <v>4.2863669738948803E-3</v>
      </c>
      <c r="T897" s="11">
        <v>2.1451570360432799E-3</v>
      </c>
      <c r="U897" s="11">
        <v>4.5699317040303299E-2</v>
      </c>
      <c r="V897" s="11">
        <v>0.40726857159520702</v>
      </c>
    </row>
    <row r="898" spans="1:22" x14ac:dyDescent="0.15">
      <c r="A898" s="11" t="s">
        <v>1288</v>
      </c>
      <c r="B898" s="13">
        <v>11</v>
      </c>
      <c r="C898" s="13">
        <v>57089821</v>
      </c>
      <c r="D898" s="13" t="s">
        <v>1289</v>
      </c>
      <c r="E898" s="13" t="s">
        <v>201</v>
      </c>
      <c r="F898" s="13" t="s">
        <v>2188</v>
      </c>
      <c r="G898" s="13" t="b">
        <v>1</v>
      </c>
      <c r="H898" s="11">
        <v>4</v>
      </c>
      <c r="I898" s="11">
        <v>6.0135287509471697E-3</v>
      </c>
      <c r="J898" s="11">
        <v>1.84723754806667E-3</v>
      </c>
      <c r="K898" s="11">
        <v>1.13225935422297E-3</v>
      </c>
      <c r="L898" s="11">
        <v>6.4142177382452304E-3</v>
      </c>
      <c r="M898" s="11">
        <v>1.4815760075409801E-3</v>
      </c>
      <c r="N898" s="4">
        <v>1.4956996162247099E-5</v>
      </c>
      <c r="O898" s="11">
        <v>0.21707992504064499</v>
      </c>
      <c r="P898" s="11">
        <v>5.7606764375279099E-3</v>
      </c>
      <c r="Q898" s="11">
        <v>2.0820993874101799E-3</v>
      </c>
      <c r="R898" s="11">
        <v>5.6615823227231096E-3</v>
      </c>
      <c r="S898" s="11">
        <v>5.7138383227942E-3</v>
      </c>
      <c r="T898" s="11">
        <v>1.82932035437729E-3</v>
      </c>
      <c r="U898" s="11">
        <v>1.78728407706976E-3</v>
      </c>
      <c r="V898" s="11">
        <v>0.27641633240802799</v>
      </c>
    </row>
    <row r="899" spans="1:22" x14ac:dyDescent="0.15">
      <c r="A899" s="11" t="s">
        <v>1077</v>
      </c>
      <c r="B899" s="13">
        <v>2</v>
      </c>
      <c r="C899" s="13">
        <v>220352476</v>
      </c>
      <c r="D899" s="13" t="s">
        <v>1078</v>
      </c>
      <c r="E899" s="13" t="s">
        <v>190</v>
      </c>
      <c r="F899" s="13" t="s">
        <v>2188</v>
      </c>
      <c r="G899" s="13" t="b">
        <v>1</v>
      </c>
      <c r="H899" s="11">
        <v>4</v>
      </c>
      <c r="I899" s="11">
        <v>7.8661823662169606E-3</v>
      </c>
      <c r="J899" s="11">
        <v>2.42851140301288E-3</v>
      </c>
      <c r="K899" s="11">
        <v>1.19909068941773E-3</v>
      </c>
      <c r="L899" s="11">
        <v>8.2012140855921602E-3</v>
      </c>
      <c r="M899" s="11">
        <v>1.69224956834937E-3</v>
      </c>
      <c r="N899" s="4">
        <v>1.2576092752750099E-6</v>
      </c>
      <c r="O899" s="11">
        <v>0.123523983819779</v>
      </c>
      <c r="P899" s="11">
        <v>4.8738289708885503E-3</v>
      </c>
      <c r="Q899" s="11">
        <v>2.0935803659275702E-3</v>
      </c>
      <c r="R899" s="11">
        <v>1.9912766186970101E-2</v>
      </c>
      <c r="S899" s="11">
        <v>4.8738289708885503E-3</v>
      </c>
      <c r="T899" s="11">
        <v>2.0935803659275702E-3</v>
      </c>
      <c r="U899" s="11">
        <v>1.9912766186970101E-2</v>
      </c>
      <c r="V899" s="11">
        <v>0.96862880310908095</v>
      </c>
    </row>
    <row r="900" spans="1:22" x14ac:dyDescent="0.15">
      <c r="A900" s="11" t="s">
        <v>1215</v>
      </c>
      <c r="B900" s="13">
        <v>10</v>
      </c>
      <c r="C900" s="13">
        <v>60474252</v>
      </c>
      <c r="D900" s="13" t="s">
        <v>1216</v>
      </c>
      <c r="E900" s="13" t="s">
        <v>841</v>
      </c>
      <c r="F900" s="13" t="s">
        <v>2188</v>
      </c>
      <c r="G900" s="13" t="b">
        <v>1</v>
      </c>
      <c r="H900" s="11">
        <v>4</v>
      </c>
      <c r="I900" s="11">
        <v>5.2575589847819503E-3</v>
      </c>
      <c r="J900" s="11">
        <v>1.64135187691556E-3</v>
      </c>
      <c r="K900" s="11">
        <v>1.3591512258212101E-3</v>
      </c>
      <c r="L900" s="11">
        <v>5.2575589847819503E-3</v>
      </c>
      <c r="M900" s="11">
        <v>1.64135187691556E-3</v>
      </c>
      <c r="N900" s="11">
        <v>1.3591512258212101E-3</v>
      </c>
      <c r="O900" s="11">
        <v>0.52497650405970597</v>
      </c>
      <c r="P900" s="11">
        <v>5.0328075596502899E-3</v>
      </c>
      <c r="Q900" s="11">
        <v>2.3982875013264498E-3</v>
      </c>
      <c r="R900" s="11">
        <v>3.58609543485588E-2</v>
      </c>
      <c r="S900" s="11">
        <v>5.09374940747713E-3</v>
      </c>
      <c r="T900" s="11">
        <v>2.0532975545135301E-3</v>
      </c>
      <c r="U900" s="11">
        <v>1.3110064798908401E-2</v>
      </c>
      <c r="V900" s="11">
        <v>0.25920802157503697</v>
      </c>
    </row>
    <row r="901" spans="1:22" x14ac:dyDescent="0.15">
      <c r="A901" s="11" t="s">
        <v>1118</v>
      </c>
      <c r="B901" s="13">
        <v>22</v>
      </c>
      <c r="C901" s="13">
        <v>19556601</v>
      </c>
      <c r="D901" s="13"/>
      <c r="E901" s="13"/>
      <c r="F901" s="13" t="s">
        <v>2188</v>
      </c>
      <c r="G901" s="13" t="b">
        <v>1</v>
      </c>
      <c r="H901" s="11">
        <v>4</v>
      </c>
      <c r="I901" s="11">
        <v>8.1273405177427708E-3</v>
      </c>
      <c r="J901" s="11">
        <v>2.5416468245966699E-3</v>
      </c>
      <c r="K901" s="11">
        <v>1.3854410043508899E-3</v>
      </c>
      <c r="L901" s="11">
        <v>8.66240948874758E-3</v>
      </c>
      <c r="M901" s="11">
        <v>1.6172705962055501E-3</v>
      </c>
      <c r="N901" s="4">
        <v>8.4994871263936495E-8</v>
      </c>
      <c r="O901" s="11">
        <v>7.1576207115887303E-2</v>
      </c>
      <c r="P901" s="11">
        <v>4.9766979513874996E-3</v>
      </c>
      <c r="Q901" s="11">
        <v>2.20728625335822E-3</v>
      </c>
      <c r="R901" s="11">
        <v>2.41541680281698E-2</v>
      </c>
      <c r="S901" s="11">
        <v>4.9027559436722601E-3</v>
      </c>
      <c r="T901" s="11">
        <v>1.9986291918630298E-3</v>
      </c>
      <c r="U901" s="11">
        <v>1.4164698223601E-2</v>
      </c>
      <c r="V901" s="11">
        <v>0.30181977009127597</v>
      </c>
    </row>
    <row r="902" spans="1:22" x14ac:dyDescent="0.15">
      <c r="A902" s="11" t="s">
        <v>1529</v>
      </c>
      <c r="B902" s="13">
        <v>3</v>
      </c>
      <c r="C902" s="13">
        <v>127345113</v>
      </c>
      <c r="D902" s="13"/>
      <c r="E902" s="13"/>
      <c r="F902" s="13" t="s">
        <v>2188</v>
      </c>
      <c r="G902" s="13" t="b">
        <v>1</v>
      </c>
      <c r="H902" s="11">
        <v>4</v>
      </c>
      <c r="I902" s="11">
        <v>8.00898540395714E-3</v>
      </c>
      <c r="J902" s="11">
        <v>2.5448659074177398E-3</v>
      </c>
      <c r="K902" s="11">
        <v>1.6489015469864699E-3</v>
      </c>
      <c r="L902" s="11">
        <v>8.00898540395714E-3</v>
      </c>
      <c r="M902" s="11">
        <v>2.5448659074177398E-3</v>
      </c>
      <c r="N902" s="11">
        <v>1.6489015469864699E-3</v>
      </c>
      <c r="O902" s="11">
        <v>0.96414794221530797</v>
      </c>
      <c r="P902" s="11">
        <v>7.12188264694401E-3</v>
      </c>
      <c r="Q902" s="11">
        <v>3.3933044149673098E-3</v>
      </c>
      <c r="R902" s="11">
        <v>3.5834136156111501E-2</v>
      </c>
      <c r="S902" s="11">
        <v>6.9592130218550201E-3</v>
      </c>
      <c r="T902" s="11">
        <v>3.19987421371338E-3</v>
      </c>
      <c r="U902" s="11">
        <v>2.96421415402226E-2</v>
      </c>
      <c r="V902" s="11">
        <v>0.34194537894625698</v>
      </c>
    </row>
    <row r="903" spans="1:22" x14ac:dyDescent="0.15">
      <c r="A903" s="11" t="s">
        <v>295</v>
      </c>
      <c r="B903" s="13">
        <v>14</v>
      </c>
      <c r="C903" s="13">
        <v>75418675</v>
      </c>
      <c r="D903" s="13" t="s">
        <v>296</v>
      </c>
      <c r="E903" s="13" t="s">
        <v>190</v>
      </c>
      <c r="F903" s="13" t="s">
        <v>2188</v>
      </c>
      <c r="G903" s="13" t="b">
        <v>1</v>
      </c>
      <c r="H903" s="11">
        <v>4</v>
      </c>
      <c r="I903" s="11">
        <v>6.3886096127862297E-3</v>
      </c>
      <c r="J903" s="11">
        <v>2.0337515151320901E-3</v>
      </c>
      <c r="K903" s="11">
        <v>1.68203604015483E-3</v>
      </c>
      <c r="L903" s="11">
        <v>6.3886096127862297E-3</v>
      </c>
      <c r="M903" s="11">
        <v>2.0337515151320901E-3</v>
      </c>
      <c r="N903" s="11">
        <v>1.68203604015483E-3</v>
      </c>
      <c r="O903" s="11">
        <v>0.56335269862251702</v>
      </c>
      <c r="P903" s="11">
        <v>7.99797391374262E-3</v>
      </c>
      <c r="Q903" s="11">
        <v>2.4897577687780798E-3</v>
      </c>
      <c r="R903" s="11">
        <v>1.3165377752524399E-3</v>
      </c>
      <c r="S903" s="11">
        <v>7.99797391374262E-3</v>
      </c>
      <c r="T903" s="11">
        <v>2.4897577687780798E-3</v>
      </c>
      <c r="U903" s="11">
        <v>1.3165377752524399E-3</v>
      </c>
      <c r="V903" s="11">
        <v>0.66995419798901001</v>
      </c>
    </row>
    <row r="904" spans="1:22" x14ac:dyDescent="0.15">
      <c r="A904" s="11" t="s">
        <v>623</v>
      </c>
      <c r="B904" s="13">
        <v>4</v>
      </c>
      <c r="C904" s="13">
        <v>129582864</v>
      </c>
      <c r="D904" s="13"/>
      <c r="E904" s="13"/>
      <c r="F904" s="13" t="s">
        <v>2188</v>
      </c>
      <c r="G904" s="13" t="b">
        <v>1</v>
      </c>
      <c r="H904" s="11">
        <v>4</v>
      </c>
      <c r="I904" s="11">
        <v>6.0607210772369103E-3</v>
      </c>
      <c r="J904" s="11">
        <v>1.93019573984445E-3</v>
      </c>
      <c r="K904" s="11">
        <v>1.6897578659966399E-3</v>
      </c>
      <c r="L904" s="11">
        <v>6.0607210772369103E-3</v>
      </c>
      <c r="M904" s="11">
        <v>1.93019573984445E-3</v>
      </c>
      <c r="N904" s="11">
        <v>1.6897578659966399E-3</v>
      </c>
      <c r="O904" s="11">
        <v>0.58649116810627699</v>
      </c>
      <c r="P904" s="11">
        <v>6.0691980448015102E-3</v>
      </c>
      <c r="Q904" s="11">
        <v>2.6728838005545298E-3</v>
      </c>
      <c r="R904" s="11">
        <v>2.3167846711362398E-2</v>
      </c>
      <c r="S904" s="11">
        <v>6.1457718738889998E-3</v>
      </c>
      <c r="T904" s="11">
        <v>2.3771492925202002E-3</v>
      </c>
      <c r="U904" s="11">
        <v>9.7279128592848499E-3</v>
      </c>
      <c r="V904" s="11">
        <v>0.288040121838255</v>
      </c>
    </row>
    <row r="905" spans="1:22" x14ac:dyDescent="0.15">
      <c r="A905" s="11" t="s">
        <v>1683</v>
      </c>
      <c r="B905" s="13">
        <v>9</v>
      </c>
      <c r="C905" s="13">
        <v>73594877</v>
      </c>
      <c r="D905" s="13" t="s">
        <v>1684</v>
      </c>
      <c r="E905" s="13" t="s">
        <v>190</v>
      </c>
      <c r="F905" s="13" t="s">
        <v>2188</v>
      </c>
      <c r="G905" s="13" t="b">
        <v>1</v>
      </c>
      <c r="H905" s="11">
        <v>4</v>
      </c>
      <c r="I905" s="11">
        <v>6.2981777474813401E-3</v>
      </c>
      <c r="J905" s="11">
        <v>2.0104793302181899E-3</v>
      </c>
      <c r="K905" s="11">
        <v>1.73221302773647E-3</v>
      </c>
      <c r="L905" s="11">
        <v>6.2981777474813401E-3</v>
      </c>
      <c r="M905" s="11">
        <v>2.0104793302181899E-3</v>
      </c>
      <c r="N905" s="11">
        <v>1.73221302773647E-3</v>
      </c>
      <c r="O905" s="11">
        <v>0.69089511895984501</v>
      </c>
      <c r="P905" s="11">
        <v>6.92352652743223E-3</v>
      </c>
      <c r="Q905" s="11">
        <v>2.4947447275032999E-3</v>
      </c>
      <c r="R905" s="11">
        <v>5.5160225611372397E-3</v>
      </c>
      <c r="S905" s="11">
        <v>6.92352652743223E-3</v>
      </c>
      <c r="T905" s="11">
        <v>2.4947447275032999E-3</v>
      </c>
      <c r="U905" s="11">
        <v>5.5160225611372397E-3</v>
      </c>
      <c r="V905" s="11">
        <v>0.59482103440294698</v>
      </c>
    </row>
    <row r="906" spans="1:22" x14ac:dyDescent="0.15">
      <c r="A906" s="11" t="s">
        <v>963</v>
      </c>
      <c r="B906" s="13">
        <v>7</v>
      </c>
      <c r="C906" s="13">
        <v>30973285</v>
      </c>
      <c r="D906" s="13"/>
      <c r="E906" s="13"/>
      <c r="F906" s="13" t="s">
        <v>2188</v>
      </c>
      <c r="G906" s="13" t="b">
        <v>1</v>
      </c>
      <c r="H906" s="11">
        <v>4</v>
      </c>
      <c r="I906" s="11">
        <v>4.5764285824430604E-3</v>
      </c>
      <c r="J906" s="11">
        <v>1.4627755522526899E-3</v>
      </c>
      <c r="K906" s="11">
        <v>1.7564573191351501E-3</v>
      </c>
      <c r="L906" s="11">
        <v>4.7546375548672302E-3</v>
      </c>
      <c r="M906" s="11">
        <v>1.2654802017716699E-3</v>
      </c>
      <c r="N906" s="11">
        <v>1.7183854289950999E-4</v>
      </c>
      <c r="O906" s="11">
        <v>0.29285119790576403</v>
      </c>
      <c r="P906" s="11">
        <v>3.3600524821150099E-3</v>
      </c>
      <c r="Q906" s="11">
        <v>1.5787875506969801E-3</v>
      </c>
      <c r="R906" s="11">
        <v>3.3316472670082899E-2</v>
      </c>
      <c r="S906" s="11">
        <v>3.3600524821150099E-3</v>
      </c>
      <c r="T906" s="11">
        <v>1.5787875506969801E-3</v>
      </c>
      <c r="U906" s="11">
        <v>3.3316472670082899E-2</v>
      </c>
      <c r="V906" s="11">
        <v>0.921201069697552</v>
      </c>
    </row>
    <row r="907" spans="1:22" x14ac:dyDescent="0.15">
      <c r="A907" s="11" t="s">
        <v>892</v>
      </c>
      <c r="B907" s="13">
        <v>3</v>
      </c>
      <c r="C907" s="13">
        <v>189693045</v>
      </c>
      <c r="D907" s="13" t="s">
        <v>893</v>
      </c>
      <c r="E907" s="13" t="s">
        <v>169</v>
      </c>
      <c r="F907" s="13" t="s">
        <v>2188</v>
      </c>
      <c r="G907" s="13" t="b">
        <v>1</v>
      </c>
      <c r="H907" s="11">
        <v>4</v>
      </c>
      <c r="I907" s="11">
        <v>8.4412986982838594E-3</v>
      </c>
      <c r="J907" s="11">
        <v>2.71101522264445E-3</v>
      </c>
      <c r="K907" s="11">
        <v>1.84754795353605E-3</v>
      </c>
      <c r="L907" s="11">
        <v>9.2390378780587094E-3</v>
      </c>
      <c r="M907" s="11">
        <v>1.7522748005662999E-3</v>
      </c>
      <c r="N907" s="4">
        <v>1.3450711407443399E-7</v>
      </c>
      <c r="O907" s="11">
        <v>7.8220758189368106E-2</v>
      </c>
      <c r="P907" s="11">
        <v>5.3023753438138097E-3</v>
      </c>
      <c r="Q907" s="11">
        <v>2.15677747429872E-3</v>
      </c>
      <c r="R907" s="11">
        <v>1.39529960434597E-2</v>
      </c>
      <c r="S907" s="11">
        <v>5.3023753438138097E-3</v>
      </c>
      <c r="T907" s="11">
        <v>2.15677747429872E-3</v>
      </c>
      <c r="U907" s="11">
        <v>1.39529960434597E-2</v>
      </c>
      <c r="V907" s="11">
        <v>0.52787682650396694</v>
      </c>
    </row>
    <row r="908" spans="1:22" x14ac:dyDescent="0.15">
      <c r="A908" s="11" t="s">
        <v>839</v>
      </c>
      <c r="B908" s="13">
        <v>9</v>
      </c>
      <c r="C908" s="13">
        <v>117266029</v>
      </c>
      <c r="D908" s="13" t="s">
        <v>840</v>
      </c>
      <c r="E908" s="13" t="s">
        <v>841</v>
      </c>
      <c r="F908" s="13" t="s">
        <v>2188</v>
      </c>
      <c r="G908" s="13" t="b">
        <v>1</v>
      </c>
      <c r="H908" s="11">
        <v>4</v>
      </c>
      <c r="I908" s="11">
        <v>4.3830287326978102E-3</v>
      </c>
      <c r="J908" s="11">
        <v>1.41134801399716E-3</v>
      </c>
      <c r="K908" s="11">
        <v>1.8991781439185701E-3</v>
      </c>
      <c r="L908" s="11">
        <v>4.3830287326978102E-3</v>
      </c>
      <c r="M908" s="11">
        <v>1.41134801399716E-3</v>
      </c>
      <c r="N908" s="11">
        <v>1.8991781439185701E-3</v>
      </c>
      <c r="O908" s="11">
        <v>0.92889175909174804</v>
      </c>
      <c r="P908" s="11">
        <v>5.47335850940848E-3</v>
      </c>
      <c r="Q908" s="11">
        <v>1.7351338173088901E-3</v>
      </c>
      <c r="R908" s="11">
        <v>1.6081184257516999E-3</v>
      </c>
      <c r="S908" s="11">
        <v>5.47335850940848E-3</v>
      </c>
      <c r="T908" s="11">
        <v>1.7351338173088901E-3</v>
      </c>
      <c r="U908" s="11">
        <v>1.6081184257516999E-3</v>
      </c>
      <c r="V908" s="11">
        <v>0.706750832331557</v>
      </c>
    </row>
    <row r="909" spans="1:22" x14ac:dyDescent="0.15">
      <c r="A909" s="11" t="s">
        <v>681</v>
      </c>
      <c r="B909" s="13">
        <v>1</v>
      </c>
      <c r="C909" s="13">
        <v>54100163</v>
      </c>
      <c r="D909" s="13" t="s">
        <v>682</v>
      </c>
      <c r="E909" s="13" t="s">
        <v>201</v>
      </c>
      <c r="F909" s="13" t="s">
        <v>2188</v>
      </c>
      <c r="G909" s="13" t="b">
        <v>1</v>
      </c>
      <c r="H909" s="11">
        <v>4</v>
      </c>
      <c r="I909" s="11">
        <v>5.0927136988862098E-3</v>
      </c>
      <c r="J909" s="11">
        <v>1.64147015667855E-3</v>
      </c>
      <c r="K909" s="11">
        <v>1.9187279856642901E-3</v>
      </c>
      <c r="L909" s="11">
        <v>5.0927136988862098E-3</v>
      </c>
      <c r="M909" s="11">
        <v>1.64147015667855E-3</v>
      </c>
      <c r="N909" s="11">
        <v>1.9187279856642901E-3</v>
      </c>
      <c r="O909" s="11">
        <v>0.48587233488442499</v>
      </c>
      <c r="P909" s="11">
        <v>4.9031984753982296E-3</v>
      </c>
      <c r="Q909" s="11">
        <v>2.1349663738953299E-3</v>
      </c>
      <c r="R909" s="11">
        <v>2.16406706080077E-2</v>
      </c>
      <c r="S909" s="11">
        <v>4.8803061468511797E-3</v>
      </c>
      <c r="T909" s="11">
        <v>2.0661849064141399E-3</v>
      </c>
      <c r="U909" s="11">
        <v>1.81771785568152E-2</v>
      </c>
      <c r="V909" s="11">
        <v>0.36441107101141901</v>
      </c>
    </row>
    <row r="910" spans="1:22" x14ac:dyDescent="0.15">
      <c r="A910" s="11" t="s">
        <v>618</v>
      </c>
      <c r="B910" s="13">
        <v>7</v>
      </c>
      <c r="C910" s="13">
        <v>4030653</v>
      </c>
      <c r="D910" s="13" t="s">
        <v>619</v>
      </c>
      <c r="E910" s="13" t="s">
        <v>190</v>
      </c>
      <c r="F910" s="13" t="s">
        <v>2188</v>
      </c>
      <c r="G910" s="13" t="b">
        <v>1</v>
      </c>
      <c r="H910" s="11">
        <v>4</v>
      </c>
      <c r="I910" s="11">
        <v>5.4834321847703604E-3</v>
      </c>
      <c r="J910" s="11">
        <v>1.7707660443761E-3</v>
      </c>
      <c r="K910" s="11">
        <v>1.9572472156391902E-3</v>
      </c>
      <c r="L910" s="11">
        <v>5.4834321847703604E-3</v>
      </c>
      <c r="M910" s="11">
        <v>1.7707660443761E-3</v>
      </c>
      <c r="N910" s="11">
        <v>1.9572472156391902E-3</v>
      </c>
      <c r="O910" s="11">
        <v>0.47979792538200799</v>
      </c>
      <c r="P910" s="11">
        <v>5.5381306007499702E-3</v>
      </c>
      <c r="Q910" s="11">
        <v>2.19405948701223E-3</v>
      </c>
      <c r="R910" s="11">
        <v>1.1597912941635201E-2</v>
      </c>
      <c r="S910" s="11">
        <v>5.5381306007499702E-3</v>
      </c>
      <c r="T910" s="11">
        <v>2.19405948701223E-3</v>
      </c>
      <c r="U910" s="11">
        <v>1.1597912941635201E-2</v>
      </c>
      <c r="V910" s="11">
        <v>0.71405596964863005</v>
      </c>
    </row>
    <row r="911" spans="1:22" x14ac:dyDescent="0.15">
      <c r="A911" s="11" t="s">
        <v>1625</v>
      </c>
      <c r="B911" s="13">
        <v>13</v>
      </c>
      <c r="C911" s="13">
        <v>32523340</v>
      </c>
      <c r="D911" s="13" t="s">
        <v>1626</v>
      </c>
      <c r="E911" s="13" t="s">
        <v>190</v>
      </c>
      <c r="F911" s="13" t="s">
        <v>2188</v>
      </c>
      <c r="G911" s="13" t="b">
        <v>1</v>
      </c>
      <c r="H911" s="11">
        <v>4</v>
      </c>
      <c r="I911" s="11">
        <v>4.4162657410665197E-3</v>
      </c>
      <c r="J911" s="11">
        <v>1.4266861612213899E-3</v>
      </c>
      <c r="K911" s="11">
        <v>1.9650053951385999E-3</v>
      </c>
      <c r="L911" s="11">
        <v>4.4871482338168997E-3</v>
      </c>
      <c r="M911" s="11">
        <v>1.1925080457768601E-3</v>
      </c>
      <c r="N911" s="11">
        <v>1.6803342734738401E-4</v>
      </c>
      <c r="O911" s="11">
        <v>0.244904192371764</v>
      </c>
      <c r="P911" s="11">
        <v>4.3123986229769403E-3</v>
      </c>
      <c r="Q911" s="11">
        <v>1.46114838118442E-3</v>
      </c>
      <c r="R911" s="11">
        <v>3.1636129245573102E-3</v>
      </c>
      <c r="S911" s="11">
        <v>4.3123986229769403E-3</v>
      </c>
      <c r="T911" s="11">
        <v>1.46114838118442E-3</v>
      </c>
      <c r="U911" s="11">
        <v>3.1636129245573102E-3</v>
      </c>
      <c r="V911" s="11">
        <v>0.72816867467576096</v>
      </c>
    </row>
    <row r="912" spans="1:22" x14ac:dyDescent="0.15">
      <c r="A912" s="11" t="s">
        <v>1168</v>
      </c>
      <c r="B912" s="13">
        <v>7</v>
      </c>
      <c r="C912" s="13">
        <v>37026842</v>
      </c>
      <c r="D912" s="13" t="s">
        <v>1169</v>
      </c>
      <c r="E912" s="13" t="s">
        <v>841</v>
      </c>
      <c r="F912" s="13" t="s">
        <v>2188</v>
      </c>
      <c r="G912" s="13" t="b">
        <v>1</v>
      </c>
      <c r="H912" s="11">
        <v>3</v>
      </c>
      <c r="I912" s="11">
        <v>7.8118003380823996E-3</v>
      </c>
      <c r="J912" s="11">
        <v>2.5774606159579801E-3</v>
      </c>
      <c r="K912" s="11">
        <v>2.4389650136330799E-3</v>
      </c>
      <c r="L912" s="11">
        <v>8.0016378546436794E-3</v>
      </c>
      <c r="M912" s="11">
        <v>2.4239347765216499E-3</v>
      </c>
      <c r="N912" s="11">
        <v>9.6308424826939301E-4</v>
      </c>
      <c r="O912" s="11">
        <v>0.33890291018242702</v>
      </c>
      <c r="P912" s="11">
        <v>1.15551875480756E-2</v>
      </c>
      <c r="Q912" s="11">
        <v>4.6251228588997002E-3</v>
      </c>
      <c r="R912" s="11">
        <v>1.2477203266923699E-2</v>
      </c>
      <c r="S912" s="11">
        <v>1.0937121518058399E-2</v>
      </c>
      <c r="T912" s="11">
        <v>3.0558079187476702E-3</v>
      </c>
      <c r="U912" s="11">
        <v>3.4474525725705402E-4</v>
      </c>
      <c r="V912" s="11">
        <v>0.113389710145854</v>
      </c>
    </row>
    <row r="913" spans="1:22" x14ac:dyDescent="0.15">
      <c r="A913" s="11" t="s">
        <v>742</v>
      </c>
      <c r="B913" s="13">
        <v>10</v>
      </c>
      <c r="C913" s="13">
        <v>5005562</v>
      </c>
      <c r="D913" s="13" t="s">
        <v>743</v>
      </c>
      <c r="E913" s="13" t="s">
        <v>400</v>
      </c>
      <c r="F913" s="13" t="s">
        <v>2188</v>
      </c>
      <c r="G913" s="13" t="b">
        <v>1</v>
      </c>
      <c r="H913" s="11">
        <v>4</v>
      </c>
      <c r="I913" s="11">
        <v>7.2713894273857497E-3</v>
      </c>
      <c r="J913" s="11">
        <v>2.4007195263351299E-3</v>
      </c>
      <c r="K913" s="11">
        <v>2.45496660091186E-3</v>
      </c>
      <c r="L913" s="11">
        <v>7.2713894273857497E-3</v>
      </c>
      <c r="M913" s="11">
        <v>2.4007195263351299E-3</v>
      </c>
      <c r="N913" s="11">
        <v>2.45496660091186E-3</v>
      </c>
      <c r="O913" s="11">
        <v>0.48606837299884897</v>
      </c>
      <c r="P913" s="11">
        <v>6.1289384658730697E-3</v>
      </c>
      <c r="Q913" s="11">
        <v>2.93820232642273E-3</v>
      </c>
      <c r="R913" s="11">
        <v>3.6983296647343497E-2</v>
      </c>
      <c r="S913" s="11">
        <v>6.1289384658730697E-3</v>
      </c>
      <c r="T913" s="11">
        <v>2.93820232642273E-3</v>
      </c>
      <c r="U913" s="11">
        <v>3.6983296647343497E-2</v>
      </c>
      <c r="V913" s="11">
        <v>0.46956678627376702</v>
      </c>
    </row>
    <row r="914" spans="1:22" x14ac:dyDescent="0.15">
      <c r="A914" s="11" t="s">
        <v>534</v>
      </c>
      <c r="B914" s="13">
        <v>16</v>
      </c>
      <c r="C914" s="13">
        <v>53091688</v>
      </c>
      <c r="D914" s="13" t="s">
        <v>535</v>
      </c>
      <c r="E914" s="13" t="s">
        <v>201</v>
      </c>
      <c r="F914" s="13" t="s">
        <v>2188</v>
      </c>
      <c r="G914" s="13" t="b">
        <v>1</v>
      </c>
      <c r="H914" s="11">
        <v>4</v>
      </c>
      <c r="I914" s="11">
        <v>4.2384641980387503E-3</v>
      </c>
      <c r="J914" s="11">
        <v>1.4037709946768701E-3</v>
      </c>
      <c r="K914" s="11">
        <v>2.5332470064604699E-3</v>
      </c>
      <c r="L914" s="11">
        <v>4.2471037626146697E-3</v>
      </c>
      <c r="M914" s="11">
        <v>1.3163232384898001E-3</v>
      </c>
      <c r="N914" s="11">
        <v>1.2531861206187601E-3</v>
      </c>
      <c r="O914" s="11">
        <v>0.34580174672936997</v>
      </c>
      <c r="P914" s="11">
        <v>4.3966865768081398E-3</v>
      </c>
      <c r="Q914" s="11">
        <v>2.0320692770107399E-3</v>
      </c>
      <c r="R914" s="11">
        <v>3.0491225395733901E-2</v>
      </c>
      <c r="S914" s="11">
        <v>4.40498099861239E-3</v>
      </c>
      <c r="T914" s="11">
        <v>1.6361657642035799E-3</v>
      </c>
      <c r="U914" s="11">
        <v>7.0969937965190801E-3</v>
      </c>
      <c r="V914" s="11">
        <v>0.21012785131544001</v>
      </c>
    </row>
    <row r="915" spans="1:22" x14ac:dyDescent="0.15">
      <c r="A915" s="11" t="s">
        <v>633</v>
      </c>
      <c r="B915" s="13">
        <v>15</v>
      </c>
      <c r="C915" s="13">
        <v>93924162</v>
      </c>
      <c r="D915" s="13"/>
      <c r="E915" s="13"/>
      <c r="F915" s="13" t="s">
        <v>2188</v>
      </c>
      <c r="G915" s="13" t="b">
        <v>1</v>
      </c>
      <c r="H915" s="11">
        <v>3</v>
      </c>
      <c r="I915" s="11">
        <v>5.2714163212234898E-3</v>
      </c>
      <c r="J915" s="11">
        <v>1.7495377732975E-3</v>
      </c>
      <c r="K915" s="11">
        <v>2.58650168586001E-3</v>
      </c>
      <c r="L915" s="11">
        <v>5.2714163212234898E-3</v>
      </c>
      <c r="M915" s="11">
        <v>1.7495377732975E-3</v>
      </c>
      <c r="N915" s="11">
        <v>2.58650168586001E-3</v>
      </c>
      <c r="O915" s="11">
        <v>0.748071342150751</v>
      </c>
      <c r="P915" s="11">
        <v>6.34650709513262E-3</v>
      </c>
      <c r="Q915" s="11">
        <v>2.1433404756327E-3</v>
      </c>
      <c r="R915" s="11">
        <v>3.06606662041958E-3</v>
      </c>
      <c r="S915" s="11">
        <v>6.34650709513262E-3</v>
      </c>
      <c r="T915" s="11">
        <v>2.1433404756327E-3</v>
      </c>
      <c r="U915" s="11">
        <v>3.06606662041958E-3</v>
      </c>
      <c r="V915" s="11">
        <v>0.94476085907005003</v>
      </c>
    </row>
    <row r="916" spans="1:22" x14ac:dyDescent="0.15">
      <c r="A916" s="11" t="s">
        <v>1558</v>
      </c>
      <c r="B916" s="13">
        <v>7</v>
      </c>
      <c r="C916" s="13">
        <v>34136112</v>
      </c>
      <c r="D916" s="13" t="s">
        <v>1559</v>
      </c>
      <c r="E916" s="13" t="s">
        <v>190</v>
      </c>
      <c r="F916" s="13" t="s">
        <v>2188</v>
      </c>
      <c r="G916" s="13" t="b">
        <v>1</v>
      </c>
      <c r="H916" s="11">
        <v>4</v>
      </c>
      <c r="I916" s="11">
        <v>5.6426809213149199E-3</v>
      </c>
      <c r="J916" s="11">
        <v>1.8786945120423601E-3</v>
      </c>
      <c r="K916" s="11">
        <v>2.6688329924044198E-3</v>
      </c>
      <c r="L916" s="11">
        <v>5.6426809213149199E-3</v>
      </c>
      <c r="M916" s="11">
        <v>1.8786945120423601E-3</v>
      </c>
      <c r="N916" s="11">
        <v>2.6688329924044198E-3</v>
      </c>
      <c r="O916" s="11">
        <v>0.66843260712544195</v>
      </c>
      <c r="P916" s="11">
        <v>5.2185262140333902E-3</v>
      </c>
      <c r="Q916" s="11">
        <v>2.61878152113135E-3</v>
      </c>
      <c r="R916" s="11">
        <v>4.6290948794552603E-2</v>
      </c>
      <c r="S916" s="11">
        <v>5.2898478897509E-3</v>
      </c>
      <c r="T916" s="11">
        <v>2.30288765071574E-3</v>
      </c>
      <c r="U916" s="11">
        <v>2.1615922258385E-2</v>
      </c>
      <c r="V916" s="11">
        <v>0.27703863917587801</v>
      </c>
    </row>
    <row r="917" spans="1:22" x14ac:dyDescent="0.15">
      <c r="A917" s="11" t="s">
        <v>1754</v>
      </c>
      <c r="B917" s="13">
        <v>8</v>
      </c>
      <c r="C917" s="13">
        <v>97272787</v>
      </c>
      <c r="D917" s="13" t="s">
        <v>1755</v>
      </c>
      <c r="E917" s="13" t="s">
        <v>208</v>
      </c>
      <c r="F917" s="13" t="s">
        <v>2188</v>
      </c>
      <c r="G917" s="13" t="b">
        <v>1</v>
      </c>
      <c r="H917" s="11">
        <v>4</v>
      </c>
      <c r="I917" s="11">
        <v>7.3368526010829599E-3</v>
      </c>
      <c r="J917" s="11">
        <v>2.4439943215246898E-3</v>
      </c>
      <c r="K917" s="11">
        <v>2.6821879179687799E-3</v>
      </c>
      <c r="L917" s="11">
        <v>7.3368526010829599E-3</v>
      </c>
      <c r="M917" s="11">
        <v>2.4439943215246898E-3</v>
      </c>
      <c r="N917" s="11">
        <v>2.6821879179687799E-3</v>
      </c>
      <c r="O917" s="11">
        <v>0.93458395154706997</v>
      </c>
      <c r="P917" s="11">
        <v>1.0282375596426601E-2</v>
      </c>
      <c r="Q917" s="11">
        <v>3.0241315922431601E-3</v>
      </c>
      <c r="R917" s="11">
        <v>6.7359113654782803E-4</v>
      </c>
      <c r="S917" s="11">
        <v>1.0282375596426601E-2</v>
      </c>
      <c r="T917" s="11">
        <v>3.0241315922431601E-3</v>
      </c>
      <c r="U917" s="11">
        <v>6.7359113654782803E-4</v>
      </c>
      <c r="V917" s="11">
        <v>0.56813883811546495</v>
      </c>
    </row>
    <row r="918" spans="1:22" x14ac:dyDescent="0.15">
      <c r="A918" s="11" t="s">
        <v>1862</v>
      </c>
      <c r="B918" s="13">
        <v>17</v>
      </c>
      <c r="C918" s="13">
        <v>10707450</v>
      </c>
      <c r="D918" s="13"/>
      <c r="E918" s="13"/>
      <c r="F918" s="13" t="s">
        <v>2188</v>
      </c>
      <c r="G918" s="13" t="b">
        <v>1</v>
      </c>
      <c r="H918" s="11">
        <v>4</v>
      </c>
      <c r="I918" s="11">
        <v>5.2897020268141397E-3</v>
      </c>
      <c r="J918" s="11">
        <v>1.77636040301588E-3</v>
      </c>
      <c r="K918" s="11">
        <v>2.9029549550128298E-3</v>
      </c>
      <c r="L918" s="11">
        <v>5.2897020268141397E-3</v>
      </c>
      <c r="M918" s="11">
        <v>1.77636040301588E-3</v>
      </c>
      <c r="N918" s="11">
        <v>2.9029549550128298E-3</v>
      </c>
      <c r="O918" s="11">
        <v>0.70445169699895305</v>
      </c>
      <c r="P918" s="11">
        <v>4.7889160561739499E-3</v>
      </c>
      <c r="Q918" s="11">
        <v>2.1904449202684801E-3</v>
      </c>
      <c r="R918" s="11">
        <v>2.8795455709096598E-2</v>
      </c>
      <c r="S918" s="11">
        <v>4.7889160561739499E-3</v>
      </c>
      <c r="T918" s="11">
        <v>2.1904449202684801E-3</v>
      </c>
      <c r="U918" s="11">
        <v>2.8795455709096598E-2</v>
      </c>
      <c r="V918" s="11">
        <v>0.93451876705121195</v>
      </c>
    </row>
    <row r="919" spans="1:22" x14ac:dyDescent="0.15">
      <c r="A919" s="11" t="s">
        <v>1865</v>
      </c>
      <c r="B919" s="13">
        <v>5</v>
      </c>
      <c r="C919" s="13">
        <v>144490992</v>
      </c>
      <c r="D919" s="13"/>
      <c r="E919" s="13"/>
      <c r="F919" s="13" t="s">
        <v>2188</v>
      </c>
      <c r="G919" s="13" t="b">
        <v>1</v>
      </c>
      <c r="H919" s="11">
        <v>4</v>
      </c>
      <c r="I919" s="11">
        <v>6.2436764557376196E-3</v>
      </c>
      <c r="J919" s="11">
        <v>2.0970135363435E-3</v>
      </c>
      <c r="K919" s="11">
        <v>2.9069163986548199E-3</v>
      </c>
      <c r="L919" s="11">
        <v>6.3514988969549796E-3</v>
      </c>
      <c r="M919" s="11">
        <v>1.9972741367862402E-3</v>
      </c>
      <c r="N919" s="11">
        <v>1.4723252671893501E-3</v>
      </c>
      <c r="O919" s="11">
        <v>0.35241749278623002</v>
      </c>
      <c r="P919" s="11">
        <v>6.3969628365814803E-3</v>
      </c>
      <c r="Q919" s="11">
        <v>3.04700489264613E-3</v>
      </c>
      <c r="R919" s="11">
        <v>3.5779320140145697E-2</v>
      </c>
      <c r="S919" s="11">
        <v>6.2857306552078496E-3</v>
      </c>
      <c r="T919" s="11">
        <v>2.4480757726423798E-3</v>
      </c>
      <c r="U919" s="11">
        <v>1.02399057817534E-2</v>
      </c>
      <c r="V919" s="11">
        <v>0.20278899405561701</v>
      </c>
    </row>
    <row r="920" spans="1:22" x14ac:dyDescent="0.15">
      <c r="A920" s="11" t="s">
        <v>1992</v>
      </c>
      <c r="B920" s="13">
        <v>13</v>
      </c>
      <c r="C920" s="13">
        <v>31480273</v>
      </c>
      <c r="D920" s="13" t="s">
        <v>1993</v>
      </c>
      <c r="E920" s="13" t="s">
        <v>294</v>
      </c>
      <c r="F920" s="13" t="s">
        <v>2188</v>
      </c>
      <c r="G920" s="13" t="b">
        <v>1</v>
      </c>
      <c r="H920" s="11">
        <v>4</v>
      </c>
      <c r="I920" s="11">
        <v>5.4655501458179302E-3</v>
      </c>
      <c r="J920" s="11">
        <v>1.8602474068141299E-3</v>
      </c>
      <c r="K920" s="11">
        <v>3.3025497379616298E-3</v>
      </c>
      <c r="L920" s="11">
        <v>5.4655501458179302E-3</v>
      </c>
      <c r="M920" s="11">
        <v>1.8602474068141299E-3</v>
      </c>
      <c r="N920" s="11">
        <v>3.3025497379616298E-3</v>
      </c>
      <c r="O920" s="11">
        <v>0.86408103446642404</v>
      </c>
      <c r="P920" s="11">
        <v>5.7882008990360403E-3</v>
      </c>
      <c r="Q920" s="11">
        <v>2.2973184189447899E-3</v>
      </c>
      <c r="R920" s="11">
        <v>1.17506072458407E-2</v>
      </c>
      <c r="S920" s="11">
        <v>5.7882008990360403E-3</v>
      </c>
      <c r="T920" s="11">
        <v>2.2973184189447899E-3</v>
      </c>
      <c r="U920" s="11">
        <v>1.17506072458407E-2</v>
      </c>
      <c r="V920" s="11">
        <v>0.77300069642832103</v>
      </c>
    </row>
    <row r="921" spans="1:22" x14ac:dyDescent="0.15">
      <c r="A921" s="11" t="s">
        <v>250</v>
      </c>
      <c r="B921" s="13">
        <v>3</v>
      </c>
      <c r="C921" s="13">
        <v>100322493</v>
      </c>
      <c r="D921" s="13"/>
      <c r="E921" s="13"/>
      <c r="F921" s="13" t="s">
        <v>2188</v>
      </c>
      <c r="G921" s="13" t="b">
        <v>1</v>
      </c>
      <c r="H921" s="11">
        <v>4</v>
      </c>
      <c r="I921" s="11">
        <v>6.9570409950885101E-3</v>
      </c>
      <c r="J921" s="11">
        <v>2.3840709457704601E-3</v>
      </c>
      <c r="K921" s="11">
        <v>3.52131801023729E-3</v>
      </c>
      <c r="L921" s="11">
        <v>6.9570409950885101E-3</v>
      </c>
      <c r="M921" s="11">
        <v>2.3840709457704601E-3</v>
      </c>
      <c r="N921" s="11">
        <v>3.52131801023729E-3</v>
      </c>
      <c r="O921" s="11">
        <v>0.58239321192412197</v>
      </c>
      <c r="P921" s="11">
        <v>1.0324006741879501E-2</v>
      </c>
      <c r="Q921" s="11">
        <v>3.0482624534915602E-3</v>
      </c>
      <c r="R921" s="11">
        <v>7.0700111701704196E-4</v>
      </c>
      <c r="S921" s="11">
        <v>1.0324006741879501E-2</v>
      </c>
      <c r="T921" s="11">
        <v>3.0482624534915602E-3</v>
      </c>
      <c r="U921" s="11">
        <v>7.0700111701704196E-4</v>
      </c>
      <c r="V921" s="11">
        <v>0.65012052883029003</v>
      </c>
    </row>
    <row r="922" spans="1:22" x14ac:dyDescent="0.15">
      <c r="A922" s="11" t="s">
        <v>447</v>
      </c>
      <c r="B922" s="13">
        <v>8</v>
      </c>
      <c r="C922" s="13">
        <v>22074029</v>
      </c>
      <c r="D922" s="13"/>
      <c r="E922" s="13"/>
      <c r="F922" s="13" t="s">
        <v>2188</v>
      </c>
      <c r="G922" s="13" t="b">
        <v>1</v>
      </c>
      <c r="H922" s="11">
        <v>4</v>
      </c>
      <c r="I922" s="11">
        <v>3.5409797409470399E-3</v>
      </c>
      <c r="J922" s="11">
        <v>1.22232857799096E-3</v>
      </c>
      <c r="K922" s="11">
        <v>3.76854057428848E-3</v>
      </c>
      <c r="L922" s="11">
        <v>3.5409797409470399E-3</v>
      </c>
      <c r="M922" s="11">
        <v>1.22232857799096E-3</v>
      </c>
      <c r="N922" s="11">
        <v>3.76854057428848E-3</v>
      </c>
      <c r="O922" s="11">
        <v>0.45802408775099501</v>
      </c>
      <c r="P922" s="11">
        <v>3.70683004855132E-3</v>
      </c>
      <c r="Q922" s="11">
        <v>1.5443305765375801E-3</v>
      </c>
      <c r="R922" s="11">
        <v>1.6382411882204701E-2</v>
      </c>
      <c r="S922" s="11">
        <v>3.70683004855132E-3</v>
      </c>
      <c r="T922" s="11">
        <v>1.5443305765375801E-3</v>
      </c>
      <c r="U922" s="11">
        <v>1.6382411882204701E-2</v>
      </c>
      <c r="V922" s="11">
        <v>0.88935302417218898</v>
      </c>
    </row>
    <row r="923" spans="1:22" x14ac:dyDescent="0.15">
      <c r="A923" s="11" t="s">
        <v>1153</v>
      </c>
      <c r="B923" s="13">
        <v>17</v>
      </c>
      <c r="C923" s="13">
        <v>32942254</v>
      </c>
      <c r="D923" s="13" t="s">
        <v>1154</v>
      </c>
      <c r="E923" s="13" t="s">
        <v>190</v>
      </c>
      <c r="F923" s="13" t="s">
        <v>2188</v>
      </c>
      <c r="G923" s="13" t="b">
        <v>1</v>
      </c>
      <c r="H923" s="11">
        <v>4</v>
      </c>
      <c r="I923" s="11">
        <v>4.6401704883004199E-3</v>
      </c>
      <c r="J923" s="11">
        <v>1.60931826159371E-3</v>
      </c>
      <c r="K923" s="11">
        <v>3.9351448829220903E-3</v>
      </c>
      <c r="L923" s="11">
        <v>4.7028199219471597E-3</v>
      </c>
      <c r="M923" s="11">
        <v>1.55746169219949E-3</v>
      </c>
      <c r="N923" s="11">
        <v>2.5315776446249499E-3</v>
      </c>
      <c r="O923" s="11">
        <v>0.36973366708693101</v>
      </c>
      <c r="P923" s="11">
        <v>8.6267788057821006E-3</v>
      </c>
      <c r="Q923" s="11">
        <v>1.92965575939063E-3</v>
      </c>
      <c r="R923" s="4">
        <v>7.7989165934995499E-6</v>
      </c>
      <c r="S923" s="11">
        <v>8.6267788057821006E-3</v>
      </c>
      <c r="T923" s="11">
        <v>1.92965575939063E-3</v>
      </c>
      <c r="U923" s="4">
        <v>7.7989165934995499E-6</v>
      </c>
      <c r="V923" s="11">
        <v>0.53750952817043196</v>
      </c>
    </row>
    <row r="924" spans="1:22" x14ac:dyDescent="0.15">
      <c r="A924" s="11" t="s">
        <v>1945</v>
      </c>
      <c r="B924" s="13">
        <v>14</v>
      </c>
      <c r="C924" s="13">
        <v>20978830</v>
      </c>
      <c r="D924" s="13" t="s">
        <v>1287</v>
      </c>
      <c r="E924" s="13" t="s">
        <v>183</v>
      </c>
      <c r="F924" s="13" t="s">
        <v>2188</v>
      </c>
      <c r="G924" s="13" t="b">
        <v>1</v>
      </c>
      <c r="H924" s="11">
        <v>4</v>
      </c>
      <c r="I924" s="11">
        <v>5.8222126283481298E-3</v>
      </c>
      <c r="J924" s="11">
        <v>2.0378464000942102E-3</v>
      </c>
      <c r="K924" s="11">
        <v>4.2760933547322504E-3</v>
      </c>
      <c r="L924" s="11">
        <v>5.4076522367708796E-3</v>
      </c>
      <c r="M924" s="11">
        <v>1.6859254417527401E-3</v>
      </c>
      <c r="N924" s="11">
        <v>1.3388125457508299E-3</v>
      </c>
      <c r="O924" s="11">
        <v>0.24423723540086301</v>
      </c>
      <c r="P924" s="11">
        <v>5.0517590996052696E-3</v>
      </c>
      <c r="Q924" s="11">
        <v>2.08753108906989E-3</v>
      </c>
      <c r="R924" s="11">
        <v>1.55218593611394E-2</v>
      </c>
      <c r="S924" s="11">
        <v>5.0517590996052696E-3</v>
      </c>
      <c r="T924" s="11">
        <v>2.08753108906989E-3</v>
      </c>
      <c r="U924" s="11">
        <v>1.55218593611394E-2</v>
      </c>
      <c r="V924" s="11">
        <v>0.92693245666901802</v>
      </c>
    </row>
    <row r="925" spans="1:22" x14ac:dyDescent="0.15">
      <c r="A925" s="11" t="s">
        <v>253</v>
      </c>
      <c r="B925" s="13">
        <v>14</v>
      </c>
      <c r="C925" s="13">
        <v>103285756</v>
      </c>
      <c r="D925" s="13" t="s">
        <v>254</v>
      </c>
      <c r="E925" s="13" t="s">
        <v>255</v>
      </c>
      <c r="F925" s="13" t="s">
        <v>2188</v>
      </c>
      <c r="G925" s="13" t="b">
        <v>1</v>
      </c>
      <c r="H925" s="11">
        <v>4</v>
      </c>
      <c r="I925" s="11">
        <v>4.6863731844637001E-3</v>
      </c>
      <c r="J925" s="11">
        <v>1.65642496287367E-3</v>
      </c>
      <c r="K925" s="11">
        <v>4.6663146725721E-3</v>
      </c>
      <c r="L925" s="11">
        <v>4.6863731844637001E-3</v>
      </c>
      <c r="M925" s="11">
        <v>1.65642496287367E-3</v>
      </c>
      <c r="N925" s="11">
        <v>4.6663146725721E-3</v>
      </c>
      <c r="O925" s="11">
        <v>0.77730921123229701</v>
      </c>
      <c r="P925" s="11">
        <v>7.1424899580599596E-3</v>
      </c>
      <c r="Q925" s="11">
        <v>2.08318761953274E-3</v>
      </c>
      <c r="R925" s="11">
        <v>6.06624782302691E-4</v>
      </c>
      <c r="S925" s="11">
        <v>7.1424899580599596E-3</v>
      </c>
      <c r="T925" s="11">
        <v>2.08318761953274E-3</v>
      </c>
      <c r="U925" s="11">
        <v>6.06624782302691E-4</v>
      </c>
      <c r="V925" s="11">
        <v>0.85859584918297005</v>
      </c>
    </row>
    <row r="926" spans="1:22" x14ac:dyDescent="0.15">
      <c r="A926" s="11" t="s">
        <v>1761</v>
      </c>
      <c r="B926" s="13">
        <v>4</v>
      </c>
      <c r="C926" s="13">
        <v>3646912</v>
      </c>
      <c r="D926" s="13"/>
      <c r="E926" s="13"/>
      <c r="F926" s="13" t="s">
        <v>2188</v>
      </c>
      <c r="G926" s="13" t="b">
        <v>1</v>
      </c>
      <c r="H926" s="11">
        <v>4</v>
      </c>
      <c r="I926" s="11">
        <v>4.6977565020095103E-3</v>
      </c>
      <c r="J926" s="11">
        <v>1.66204450797937E-3</v>
      </c>
      <c r="K926" s="11">
        <v>4.7060831452916301E-3</v>
      </c>
      <c r="L926" s="11">
        <v>4.6977565020095103E-3</v>
      </c>
      <c r="M926" s="11">
        <v>1.66204450797937E-3</v>
      </c>
      <c r="N926" s="11">
        <v>4.7060831452916301E-3</v>
      </c>
      <c r="O926" s="11">
        <v>0.42357051750475599</v>
      </c>
      <c r="P926" s="11">
        <v>4.8469971391564897E-3</v>
      </c>
      <c r="Q926" s="11">
        <v>2.0591259781286499E-3</v>
      </c>
      <c r="R926" s="11">
        <v>1.85771105695537E-2</v>
      </c>
      <c r="S926" s="11">
        <v>4.8469971391564897E-3</v>
      </c>
      <c r="T926" s="11">
        <v>2.0591259781286499E-3</v>
      </c>
      <c r="U926" s="11">
        <v>1.85771105695537E-2</v>
      </c>
      <c r="V926" s="11">
        <v>0.39646619950463802</v>
      </c>
    </row>
    <row r="927" spans="1:22" x14ac:dyDescent="0.15">
      <c r="A927" s="11" t="s">
        <v>1659</v>
      </c>
      <c r="B927" s="13">
        <v>1</v>
      </c>
      <c r="C927" s="13">
        <v>162339673</v>
      </c>
      <c r="D927" s="13" t="s">
        <v>1660</v>
      </c>
      <c r="E927" s="13" t="s">
        <v>1661</v>
      </c>
      <c r="F927" s="13" t="s">
        <v>2188</v>
      </c>
      <c r="G927" s="13" t="b">
        <v>1</v>
      </c>
      <c r="H927" s="11">
        <v>4</v>
      </c>
      <c r="I927" s="11">
        <v>5.3722096936461902E-3</v>
      </c>
      <c r="J927" s="11">
        <v>1.90283363732583E-3</v>
      </c>
      <c r="K927" s="11">
        <v>4.7536787211901899E-3</v>
      </c>
      <c r="L927" s="11">
        <v>5.3722096936461902E-3</v>
      </c>
      <c r="M927" s="11">
        <v>1.90283363732583E-3</v>
      </c>
      <c r="N927" s="11">
        <v>4.7536787211901899E-3</v>
      </c>
      <c r="O927" s="11">
        <v>0.61278080379883104</v>
      </c>
      <c r="P927" s="11">
        <v>5.0072056314974002E-3</v>
      </c>
      <c r="Q927" s="11">
        <v>2.36543412021066E-3</v>
      </c>
      <c r="R927" s="11">
        <v>3.4274862498854801E-2</v>
      </c>
      <c r="S927" s="11">
        <v>5.0072056314974002E-3</v>
      </c>
      <c r="T927" s="11">
        <v>2.36543412021066E-3</v>
      </c>
      <c r="U927" s="11">
        <v>3.4274862498854801E-2</v>
      </c>
      <c r="V927" s="11">
        <v>0.69134394407958999</v>
      </c>
    </row>
    <row r="928" spans="1:22" x14ac:dyDescent="0.15">
      <c r="A928" s="11" t="s">
        <v>1775</v>
      </c>
      <c r="B928" s="13">
        <v>17</v>
      </c>
      <c r="C928" s="13">
        <v>80536214</v>
      </c>
      <c r="D928" s="13" t="s">
        <v>1776</v>
      </c>
      <c r="E928" s="13" t="s">
        <v>190</v>
      </c>
      <c r="F928" s="13" t="s">
        <v>2188</v>
      </c>
      <c r="G928" s="13" t="b">
        <v>1</v>
      </c>
      <c r="H928" s="11">
        <v>4</v>
      </c>
      <c r="I928" s="11">
        <v>8.2900185592702895E-3</v>
      </c>
      <c r="J928" s="11">
        <v>2.9481226183660698E-3</v>
      </c>
      <c r="K928" s="11">
        <v>4.9239812089729501E-3</v>
      </c>
      <c r="L928" s="11">
        <v>8.2900185592702895E-3</v>
      </c>
      <c r="M928" s="11">
        <v>2.9481226183660698E-3</v>
      </c>
      <c r="N928" s="11">
        <v>4.9239812089729501E-3</v>
      </c>
      <c r="O928" s="11">
        <v>0.80736081030177997</v>
      </c>
      <c r="P928" s="11">
        <v>7.7879339562256103E-3</v>
      </c>
      <c r="Q928" s="11">
        <v>3.5997707569365299E-3</v>
      </c>
      <c r="R928" s="11">
        <v>3.0506373872356E-2</v>
      </c>
      <c r="S928" s="11">
        <v>7.7879339562256103E-3</v>
      </c>
      <c r="T928" s="11">
        <v>3.5997707569365299E-3</v>
      </c>
      <c r="U928" s="11">
        <v>3.0506373872356E-2</v>
      </c>
      <c r="V928" s="11">
        <v>0.54356487388744301</v>
      </c>
    </row>
    <row r="929" spans="1:22" x14ac:dyDescent="0.15">
      <c r="A929" s="11" t="s">
        <v>683</v>
      </c>
      <c r="B929" s="13">
        <v>10</v>
      </c>
      <c r="C929" s="13">
        <v>71689487</v>
      </c>
      <c r="D929" s="13" t="s">
        <v>413</v>
      </c>
      <c r="E929" s="13" t="s">
        <v>414</v>
      </c>
      <c r="F929" s="13" t="s">
        <v>2188</v>
      </c>
      <c r="G929" s="13" t="b">
        <v>1</v>
      </c>
      <c r="H929" s="11">
        <v>4</v>
      </c>
      <c r="I929" s="11">
        <v>5.0829182740705298E-3</v>
      </c>
      <c r="J929" s="11">
        <v>1.8155693866725899E-3</v>
      </c>
      <c r="K929" s="11">
        <v>5.1161582086220198E-3</v>
      </c>
      <c r="L929" s="11">
        <v>5.3013739565079196E-3</v>
      </c>
      <c r="M929" s="11">
        <v>1.52440839765404E-3</v>
      </c>
      <c r="N929" s="11">
        <v>5.0581125969444704E-4</v>
      </c>
      <c r="O929" s="11">
        <v>0.271763456999912</v>
      </c>
      <c r="P929" s="11">
        <v>6.5174189170044304E-3</v>
      </c>
      <c r="Q929" s="11">
        <v>2.8848305402748901E-3</v>
      </c>
      <c r="R929" s="11">
        <v>2.3870736471568801E-2</v>
      </c>
      <c r="S929" s="11">
        <v>5.6696107675687103E-3</v>
      </c>
      <c r="T929" s="11">
        <v>1.91794907372441E-3</v>
      </c>
      <c r="U929" s="11">
        <v>3.1157633190905202E-3</v>
      </c>
      <c r="V929" s="11">
        <v>8.94743077070905E-2</v>
      </c>
    </row>
    <row r="930" spans="1:22" x14ac:dyDescent="0.15">
      <c r="A930" s="11" t="s">
        <v>576</v>
      </c>
      <c r="B930" s="13">
        <v>17</v>
      </c>
      <c r="C930" s="13">
        <v>39143239</v>
      </c>
      <c r="D930" s="13" t="s">
        <v>577</v>
      </c>
      <c r="E930" s="13" t="s">
        <v>201</v>
      </c>
      <c r="F930" s="13" t="s">
        <v>2188</v>
      </c>
      <c r="G930" s="13" t="b">
        <v>1</v>
      </c>
      <c r="H930" s="11">
        <v>4</v>
      </c>
      <c r="I930" s="11">
        <v>5.5586960135770103E-3</v>
      </c>
      <c r="J930" s="11">
        <v>1.9872838002497101E-3</v>
      </c>
      <c r="K930" s="11">
        <v>5.1558391698488604E-3</v>
      </c>
      <c r="L930" s="11">
        <v>5.5586960135770103E-3</v>
      </c>
      <c r="M930" s="11">
        <v>1.9872838002497101E-3</v>
      </c>
      <c r="N930" s="11">
        <v>5.1558391698488604E-3</v>
      </c>
      <c r="O930" s="11">
        <v>0.39481664724126198</v>
      </c>
      <c r="P930" s="11">
        <v>7.29631570704058E-3</v>
      </c>
      <c r="Q930" s="11">
        <v>3.7204274105131501E-3</v>
      </c>
      <c r="R930" s="11">
        <v>4.9861543482668698E-2</v>
      </c>
      <c r="S930" s="11">
        <v>6.9617908890378397E-3</v>
      </c>
      <c r="T930" s="11">
        <v>2.4562329189302501E-3</v>
      </c>
      <c r="U930" s="11">
        <v>4.5920933494231504E-3</v>
      </c>
      <c r="V930" s="11">
        <v>7.7092066831908404E-2</v>
      </c>
    </row>
    <row r="931" spans="1:22" x14ac:dyDescent="0.15">
      <c r="A931" s="11" t="s">
        <v>1830</v>
      </c>
      <c r="B931" s="13">
        <v>11</v>
      </c>
      <c r="C931" s="13">
        <v>46942432</v>
      </c>
      <c r="D931" s="13"/>
      <c r="E931" s="13"/>
      <c r="F931" s="13" t="s">
        <v>2188</v>
      </c>
      <c r="G931" s="13" t="b">
        <v>1</v>
      </c>
      <c r="H931" s="11">
        <v>4</v>
      </c>
      <c r="I931" s="11">
        <v>3.8304027376669099E-3</v>
      </c>
      <c r="J931" s="11">
        <v>1.38129639208743E-3</v>
      </c>
      <c r="K931" s="11">
        <v>5.5533738401087798E-3</v>
      </c>
      <c r="L931" s="11">
        <v>3.8304027376669099E-3</v>
      </c>
      <c r="M931" s="11">
        <v>1.38129639208743E-3</v>
      </c>
      <c r="N931" s="11">
        <v>5.5533738401087798E-3</v>
      </c>
      <c r="O931" s="11">
        <v>0.43867855144363099</v>
      </c>
      <c r="P931" s="11">
        <v>4.2509789548547802E-3</v>
      </c>
      <c r="Q931" s="11">
        <v>1.6968202653194599E-3</v>
      </c>
      <c r="R931" s="11">
        <v>1.2236079374690101E-2</v>
      </c>
      <c r="S931" s="11">
        <v>4.2509789548547802E-3</v>
      </c>
      <c r="T931" s="11">
        <v>1.6968202653194599E-3</v>
      </c>
      <c r="U931" s="11">
        <v>1.2236079374690101E-2</v>
      </c>
      <c r="V931" s="11">
        <v>0.70372380960925196</v>
      </c>
    </row>
    <row r="932" spans="1:22" x14ac:dyDescent="0.15">
      <c r="A932" s="11" t="s">
        <v>740</v>
      </c>
      <c r="B932" s="13">
        <v>6</v>
      </c>
      <c r="C932" s="13">
        <v>30182507</v>
      </c>
      <c r="D932" s="13" t="s">
        <v>741</v>
      </c>
      <c r="E932" s="13" t="s">
        <v>196</v>
      </c>
      <c r="F932" s="13" t="s">
        <v>2188</v>
      </c>
      <c r="G932" s="13" t="b">
        <v>1</v>
      </c>
      <c r="H932" s="11">
        <v>4</v>
      </c>
      <c r="I932" s="11">
        <v>5.1234362275564601E-3</v>
      </c>
      <c r="J932" s="11">
        <v>1.8522014140427299E-3</v>
      </c>
      <c r="K932" s="11">
        <v>5.6725321735122602E-3</v>
      </c>
      <c r="L932" s="11">
        <v>5.1234362275564601E-3</v>
      </c>
      <c r="M932" s="11">
        <v>1.8522014140427299E-3</v>
      </c>
      <c r="N932" s="11">
        <v>5.6725321735122602E-3</v>
      </c>
      <c r="O932" s="11">
        <v>0.75531436278931197</v>
      </c>
      <c r="P932" s="11">
        <v>8.3027832949080192E-3</v>
      </c>
      <c r="Q932" s="11">
        <v>3.0271597939978598E-3</v>
      </c>
      <c r="R932" s="11">
        <v>6.0924553127966897E-3</v>
      </c>
      <c r="S932" s="11">
        <v>8.31434826996502E-3</v>
      </c>
      <c r="T932" s="11">
        <v>2.3097105511587402E-3</v>
      </c>
      <c r="U932" s="11">
        <v>3.1854039192022199E-4</v>
      </c>
      <c r="V932" s="11">
        <v>0.174502779535821</v>
      </c>
    </row>
    <row r="933" spans="1:22" x14ac:dyDescent="0.15">
      <c r="A933" s="11" t="s">
        <v>1208</v>
      </c>
      <c r="B933" s="13">
        <v>8</v>
      </c>
      <c r="C933" s="13">
        <v>21909033</v>
      </c>
      <c r="D933" s="13"/>
      <c r="E933" s="13"/>
      <c r="F933" s="13" t="s">
        <v>2188</v>
      </c>
      <c r="G933" s="13" t="b">
        <v>1</v>
      </c>
      <c r="H933" s="11">
        <v>4</v>
      </c>
      <c r="I933" s="11">
        <v>4.5797261188658296E-3</v>
      </c>
      <c r="J933" s="11">
        <v>1.6578305977246099E-3</v>
      </c>
      <c r="K933" s="11">
        <v>5.7363837698187203E-3</v>
      </c>
      <c r="L933" s="11">
        <v>4.5797261188658296E-3</v>
      </c>
      <c r="M933" s="11">
        <v>1.6578305977246099E-3</v>
      </c>
      <c r="N933" s="11">
        <v>5.7363837698187203E-3</v>
      </c>
      <c r="O933" s="11">
        <v>0.54834018553255603</v>
      </c>
      <c r="P933" s="11">
        <v>4.9334865962060697E-3</v>
      </c>
      <c r="Q933" s="11">
        <v>2.0296824104524499E-3</v>
      </c>
      <c r="R933" s="11">
        <v>1.5070965840636099E-2</v>
      </c>
      <c r="S933" s="11">
        <v>4.9334865962060697E-3</v>
      </c>
      <c r="T933" s="11">
        <v>2.0296824104524499E-3</v>
      </c>
      <c r="U933" s="11">
        <v>1.5070965840636099E-2</v>
      </c>
      <c r="V933" s="11">
        <v>0.82313486145440795</v>
      </c>
    </row>
    <row r="934" spans="1:22" x14ac:dyDescent="0.15">
      <c r="A934" s="11" t="s">
        <v>755</v>
      </c>
      <c r="B934" s="13">
        <v>21</v>
      </c>
      <c r="C934" s="13">
        <v>47536647</v>
      </c>
      <c r="D934" s="13" t="s">
        <v>756</v>
      </c>
      <c r="E934" s="13" t="s">
        <v>177</v>
      </c>
      <c r="F934" s="13" t="s">
        <v>2188</v>
      </c>
      <c r="G934" s="13" t="b">
        <v>1</v>
      </c>
      <c r="H934" s="11">
        <v>4</v>
      </c>
      <c r="I934" s="11">
        <v>4.2078642318488296E-3</v>
      </c>
      <c r="J934" s="11">
        <v>1.5263272587376E-3</v>
      </c>
      <c r="K934" s="11">
        <v>5.8360072948313701E-3</v>
      </c>
      <c r="L934" s="11">
        <v>4.2078642318488296E-3</v>
      </c>
      <c r="M934" s="11">
        <v>1.5263272587376E-3</v>
      </c>
      <c r="N934" s="11">
        <v>5.8360072948313701E-3</v>
      </c>
      <c r="O934" s="11">
        <v>0.70794812883143099</v>
      </c>
      <c r="P934" s="11">
        <v>5.3262672473961903E-3</v>
      </c>
      <c r="Q934" s="11">
        <v>1.8715078966200201E-3</v>
      </c>
      <c r="R934" s="11">
        <v>4.4275480470161504E-3</v>
      </c>
      <c r="S934" s="11">
        <v>5.3262672473961903E-3</v>
      </c>
      <c r="T934" s="11">
        <v>1.8715078966200201E-3</v>
      </c>
      <c r="U934" s="11">
        <v>4.4275480470161504E-3</v>
      </c>
      <c r="V934" s="11">
        <v>0.86617957396700695</v>
      </c>
    </row>
    <row r="935" spans="1:22" x14ac:dyDescent="0.15">
      <c r="A935" s="11" t="s">
        <v>1822</v>
      </c>
      <c r="B935" s="13">
        <v>2</v>
      </c>
      <c r="C935" s="13">
        <v>152784175</v>
      </c>
      <c r="D935" s="13" t="s">
        <v>1823</v>
      </c>
      <c r="E935" s="13" t="s">
        <v>439</v>
      </c>
      <c r="F935" s="13" t="s">
        <v>2188</v>
      </c>
      <c r="G935" s="13" t="b">
        <v>1</v>
      </c>
      <c r="H935" s="11">
        <v>4</v>
      </c>
      <c r="I935" s="11">
        <v>4.4101018225085799E-3</v>
      </c>
      <c r="J935" s="11">
        <v>1.60826531611632E-3</v>
      </c>
      <c r="K935" s="11">
        <v>6.1038797444262103E-3</v>
      </c>
      <c r="L935" s="11">
        <v>4.4101018225085799E-3</v>
      </c>
      <c r="M935" s="11">
        <v>1.60826531611632E-3</v>
      </c>
      <c r="N935" s="11">
        <v>6.1038797444262103E-3</v>
      </c>
      <c r="O935" s="11">
        <v>0.97280824901872098</v>
      </c>
      <c r="P935" s="11">
        <v>7.3927867098771199E-3</v>
      </c>
      <c r="Q935" s="11">
        <v>2.0013279137914499E-3</v>
      </c>
      <c r="R935" s="11">
        <v>2.20805282849378E-4</v>
      </c>
      <c r="S935" s="11">
        <v>7.3927867098771199E-3</v>
      </c>
      <c r="T935" s="11">
        <v>2.0013279137914499E-3</v>
      </c>
      <c r="U935" s="11">
        <v>2.20805282849378E-4</v>
      </c>
      <c r="V935" s="11">
        <v>0.80883548550497597</v>
      </c>
    </row>
    <row r="936" spans="1:22" x14ac:dyDescent="0.15">
      <c r="A936" s="11" t="s">
        <v>1235</v>
      </c>
      <c r="B936" s="13">
        <v>1</v>
      </c>
      <c r="C936" s="13">
        <v>203456691</v>
      </c>
      <c r="D936" s="13" t="s">
        <v>1236</v>
      </c>
      <c r="E936" s="13" t="s">
        <v>264</v>
      </c>
      <c r="F936" s="13" t="s">
        <v>2188</v>
      </c>
      <c r="G936" s="13" t="b">
        <v>1</v>
      </c>
      <c r="H936" s="11">
        <v>4</v>
      </c>
      <c r="I936" s="11">
        <v>4.1715833499397E-3</v>
      </c>
      <c r="J936" s="11">
        <v>1.52154750380754E-3</v>
      </c>
      <c r="K936" s="11">
        <v>6.1127450255885497E-3</v>
      </c>
      <c r="L936" s="11">
        <v>4.1715833499397E-3</v>
      </c>
      <c r="M936" s="11">
        <v>1.52154750380754E-3</v>
      </c>
      <c r="N936" s="11">
        <v>6.1127450255885497E-3</v>
      </c>
      <c r="O936" s="11">
        <v>0.72136138624361701</v>
      </c>
      <c r="P936" s="11">
        <v>5.4115192152806996E-3</v>
      </c>
      <c r="Q936" s="11">
        <v>1.84814667010761E-3</v>
      </c>
      <c r="R936" s="11">
        <v>3.4106351571164899E-3</v>
      </c>
      <c r="S936" s="11">
        <v>5.4115192152806996E-3</v>
      </c>
      <c r="T936" s="11">
        <v>1.84814667010761E-3</v>
      </c>
      <c r="U936" s="11">
        <v>3.4106351571164899E-3</v>
      </c>
      <c r="V936" s="11">
        <v>0.55249469447306498</v>
      </c>
    </row>
    <row r="937" spans="1:22" x14ac:dyDescent="0.15">
      <c r="A937" s="11" t="s">
        <v>1170</v>
      </c>
      <c r="B937" s="13">
        <v>7</v>
      </c>
      <c r="C937" s="13">
        <v>126752911</v>
      </c>
      <c r="D937" s="13" t="s">
        <v>1171</v>
      </c>
      <c r="E937" s="13" t="s">
        <v>177</v>
      </c>
      <c r="F937" s="13" t="s">
        <v>2188</v>
      </c>
      <c r="G937" s="13" t="b">
        <v>1</v>
      </c>
      <c r="H937" s="11">
        <v>4</v>
      </c>
      <c r="I937" s="11">
        <v>4.9403407760699701E-3</v>
      </c>
      <c r="J937" s="11">
        <v>1.81677930339671E-3</v>
      </c>
      <c r="K937" s="11">
        <v>6.5423203748341098E-3</v>
      </c>
      <c r="L937" s="11">
        <v>4.9403407760699701E-3</v>
      </c>
      <c r="M937" s="11">
        <v>1.81677930339671E-3</v>
      </c>
      <c r="N937" s="11">
        <v>6.5423203748341098E-3</v>
      </c>
      <c r="O937" s="11">
        <v>0.47734715444054598</v>
      </c>
      <c r="P937" s="11">
        <v>4.4330144615840599E-3</v>
      </c>
      <c r="Q937" s="11">
        <v>2.2574651868167298E-3</v>
      </c>
      <c r="R937" s="11">
        <v>4.9563346783859298E-2</v>
      </c>
      <c r="S937" s="11">
        <v>4.4330144615840599E-3</v>
      </c>
      <c r="T937" s="11">
        <v>2.2574651868167298E-3</v>
      </c>
      <c r="U937" s="11">
        <v>4.9563346783859298E-2</v>
      </c>
      <c r="V937" s="11">
        <v>0.59922295221224497</v>
      </c>
    </row>
    <row r="938" spans="1:22" x14ac:dyDescent="0.15">
      <c r="A938" s="11" t="s">
        <v>396</v>
      </c>
      <c r="B938" s="13">
        <v>4</v>
      </c>
      <c r="C938" s="13">
        <v>101715708</v>
      </c>
      <c r="D938" s="13"/>
      <c r="E938" s="13"/>
      <c r="F938" s="13" t="s">
        <v>2188</v>
      </c>
      <c r="G938" s="13" t="b">
        <v>1</v>
      </c>
      <c r="H938" s="11">
        <v>4</v>
      </c>
      <c r="I938" s="11">
        <v>6.1985316707035398E-3</v>
      </c>
      <c r="J938" s="11">
        <v>2.3064116844875998E-3</v>
      </c>
      <c r="K938" s="11">
        <v>7.1984404344602997E-3</v>
      </c>
      <c r="L938" s="11">
        <v>6.5259365406885803E-3</v>
      </c>
      <c r="M938" s="11">
        <v>1.9483815337810299E-3</v>
      </c>
      <c r="N938" s="11">
        <v>8.0982668412099199E-4</v>
      </c>
      <c r="O938" s="11">
        <v>0.26001447916616299</v>
      </c>
      <c r="P938" s="11">
        <v>6.2358966355261503E-3</v>
      </c>
      <c r="Q938" s="11">
        <v>2.86088581213841E-3</v>
      </c>
      <c r="R938" s="11">
        <v>2.92790887143306E-2</v>
      </c>
      <c r="S938" s="11">
        <v>6.4390964416784196E-3</v>
      </c>
      <c r="T938" s="11">
        <v>2.3975548444812398E-3</v>
      </c>
      <c r="U938" s="11">
        <v>7.2379543004293398E-3</v>
      </c>
      <c r="V938" s="11">
        <v>0.23984255468785101</v>
      </c>
    </row>
    <row r="939" spans="1:22" x14ac:dyDescent="0.15">
      <c r="A939" s="11" t="s">
        <v>1657</v>
      </c>
      <c r="B939" s="13">
        <v>6</v>
      </c>
      <c r="C939" s="13">
        <v>43217925</v>
      </c>
      <c r="D939" s="13" t="s">
        <v>1658</v>
      </c>
      <c r="E939" s="13" t="s">
        <v>190</v>
      </c>
      <c r="F939" s="13" t="s">
        <v>2188</v>
      </c>
      <c r="G939" s="13" t="b">
        <v>1</v>
      </c>
      <c r="H939" s="11">
        <v>4</v>
      </c>
      <c r="I939" s="11">
        <v>4.2089456908870502E-3</v>
      </c>
      <c r="J939" s="11">
        <v>1.5748558994014201E-3</v>
      </c>
      <c r="K939" s="11">
        <v>7.5267958495960404E-3</v>
      </c>
      <c r="L939" s="11">
        <v>4.2089456908870502E-3</v>
      </c>
      <c r="M939" s="11">
        <v>1.5748558994014201E-3</v>
      </c>
      <c r="N939" s="11">
        <v>7.5267958495960404E-3</v>
      </c>
      <c r="O939" s="11">
        <v>0.72261253347568899</v>
      </c>
      <c r="P939" s="11">
        <v>5.6189706073537802E-3</v>
      </c>
      <c r="Q939" s="11">
        <v>1.9248130458296099E-3</v>
      </c>
      <c r="R939" s="11">
        <v>3.5089802746958699E-3</v>
      </c>
      <c r="S939" s="11">
        <v>5.6189706073537802E-3</v>
      </c>
      <c r="T939" s="11">
        <v>1.9248130458296099E-3</v>
      </c>
      <c r="U939" s="11">
        <v>3.5089802746958699E-3</v>
      </c>
      <c r="V939" s="11">
        <v>0.396885197562315</v>
      </c>
    </row>
    <row r="940" spans="1:22" x14ac:dyDescent="0.15">
      <c r="A940" s="11" t="s">
        <v>390</v>
      </c>
      <c r="B940" s="13">
        <v>12</v>
      </c>
      <c r="C940" s="13">
        <v>121177413</v>
      </c>
      <c r="D940" s="13" t="s">
        <v>391</v>
      </c>
      <c r="E940" s="13" t="s">
        <v>236</v>
      </c>
      <c r="F940" s="13" t="s">
        <v>2188</v>
      </c>
      <c r="G940" s="13" t="b">
        <v>1</v>
      </c>
      <c r="H940" s="11">
        <v>3</v>
      </c>
      <c r="I940" s="11">
        <v>3.5660388102466299E-3</v>
      </c>
      <c r="J940" s="11">
        <v>1.34132564065471E-3</v>
      </c>
      <c r="K940" s="11">
        <v>7.84677166210925E-3</v>
      </c>
      <c r="L940" s="11">
        <v>3.5660388102466299E-3</v>
      </c>
      <c r="M940" s="11">
        <v>1.34132564065471E-3</v>
      </c>
      <c r="N940" s="11">
        <v>7.84677166210925E-3</v>
      </c>
      <c r="O940" s="11">
        <v>0.771657347046384</v>
      </c>
      <c r="P940" s="11">
        <v>4.0210907794821903E-3</v>
      </c>
      <c r="Q940" s="11">
        <v>1.65664992530507E-3</v>
      </c>
      <c r="R940" s="11">
        <v>1.52140909818133E-2</v>
      </c>
      <c r="S940" s="11">
        <v>4.0210907794821903E-3</v>
      </c>
      <c r="T940" s="11">
        <v>1.65664992530507E-3</v>
      </c>
      <c r="U940" s="11">
        <v>1.52140909818133E-2</v>
      </c>
      <c r="V940" s="11">
        <v>0.55676686623774196</v>
      </c>
    </row>
    <row r="941" spans="1:22" x14ac:dyDescent="0.15">
      <c r="A941" s="11" t="s">
        <v>624</v>
      </c>
      <c r="B941" s="13">
        <v>4</v>
      </c>
      <c r="C941" s="13">
        <v>11369730</v>
      </c>
      <c r="D941" s="13" t="s">
        <v>625</v>
      </c>
      <c r="E941" s="13" t="s">
        <v>196</v>
      </c>
      <c r="F941" s="13" t="s">
        <v>2188</v>
      </c>
      <c r="G941" s="13" t="b">
        <v>1</v>
      </c>
      <c r="H941" s="11">
        <v>3</v>
      </c>
      <c r="I941" s="11">
        <v>5.9170612882162498E-3</v>
      </c>
      <c r="J941" s="11">
        <v>2.2352133201434198E-3</v>
      </c>
      <c r="K941" s="11">
        <v>8.1160844073826805E-3</v>
      </c>
      <c r="L941" s="11">
        <v>5.9170612882162498E-3</v>
      </c>
      <c r="M941" s="11">
        <v>2.2352133201434198E-3</v>
      </c>
      <c r="N941" s="11">
        <v>8.1160844073826805E-3</v>
      </c>
      <c r="O941" s="11">
        <v>0.37840192832096298</v>
      </c>
      <c r="P941" s="11">
        <v>6.6845432083546697E-3</v>
      </c>
      <c r="Q941" s="11">
        <v>3.1278290804284698E-3</v>
      </c>
      <c r="R941" s="11">
        <v>3.2588307410096197E-2</v>
      </c>
      <c r="S941" s="11">
        <v>6.7053459302746704E-3</v>
      </c>
      <c r="T941" s="11">
        <v>2.7614101402003701E-3</v>
      </c>
      <c r="U941" s="11">
        <v>1.51726119283277E-2</v>
      </c>
      <c r="V941" s="11">
        <v>0.28008632370414699</v>
      </c>
    </row>
    <row r="942" spans="1:22" x14ac:dyDescent="0.15">
      <c r="A942" s="11" t="s">
        <v>957</v>
      </c>
      <c r="B942" s="13">
        <v>1</v>
      </c>
      <c r="C942" s="13">
        <v>1084147</v>
      </c>
      <c r="D942" s="13"/>
      <c r="E942" s="13"/>
      <c r="F942" s="13" t="s">
        <v>2188</v>
      </c>
      <c r="G942" s="13" t="b">
        <v>1</v>
      </c>
      <c r="H942" s="11">
        <v>4</v>
      </c>
      <c r="I942" s="11">
        <v>4.0455274743965803E-3</v>
      </c>
      <c r="J942" s="11">
        <v>1.54274146926667E-3</v>
      </c>
      <c r="K942" s="11">
        <v>8.7339091125389606E-3</v>
      </c>
      <c r="L942" s="11">
        <v>4.1982885724276596E-3</v>
      </c>
      <c r="M942" s="11">
        <v>1.30826632567268E-3</v>
      </c>
      <c r="N942" s="11">
        <v>1.33175562910126E-3</v>
      </c>
      <c r="O942" s="11">
        <v>0.270290970832539</v>
      </c>
      <c r="P942" s="11">
        <v>4.9183544019127398E-3</v>
      </c>
      <c r="Q942" s="11">
        <v>1.6368832895356899E-3</v>
      </c>
      <c r="R942" s="11">
        <v>2.6583694625320802E-3</v>
      </c>
      <c r="S942" s="11">
        <v>4.9183544019127398E-3</v>
      </c>
      <c r="T942" s="11">
        <v>1.6368832895356899E-3</v>
      </c>
      <c r="U942" s="11">
        <v>2.6583694625320802E-3</v>
      </c>
      <c r="V942" s="11">
        <v>0.55217531543626597</v>
      </c>
    </row>
    <row r="943" spans="1:22" x14ac:dyDescent="0.15">
      <c r="A943" s="11" t="s">
        <v>1937</v>
      </c>
      <c r="B943" s="13">
        <v>11</v>
      </c>
      <c r="C943" s="13">
        <v>70540206</v>
      </c>
      <c r="D943" s="13" t="s">
        <v>1938</v>
      </c>
      <c r="E943" s="13" t="s">
        <v>190</v>
      </c>
      <c r="F943" s="13" t="s">
        <v>2188</v>
      </c>
      <c r="G943" s="13" t="b">
        <v>1</v>
      </c>
      <c r="H943" s="11">
        <v>4</v>
      </c>
      <c r="I943" s="11">
        <v>7.1148531211589301E-3</v>
      </c>
      <c r="J943" s="11">
        <v>2.7430493796186399E-3</v>
      </c>
      <c r="K943" s="11">
        <v>9.4928566487204099E-3</v>
      </c>
      <c r="L943" s="11">
        <v>8.0923711543474004E-3</v>
      </c>
      <c r="M943" s="11">
        <v>1.60377234078805E-3</v>
      </c>
      <c r="N943" s="4">
        <v>4.5154416423256099E-7</v>
      </c>
      <c r="O943" s="11">
        <v>4.7153548807434602E-2</v>
      </c>
      <c r="P943" s="11">
        <v>4.1524739567316499E-3</v>
      </c>
      <c r="Q943" s="11">
        <v>1.98739429889136E-3</v>
      </c>
      <c r="R943" s="11">
        <v>3.66711741947017E-2</v>
      </c>
      <c r="S943" s="11">
        <v>4.1524739567316499E-3</v>
      </c>
      <c r="T943" s="11">
        <v>1.98739429889136E-3</v>
      </c>
      <c r="U943" s="11">
        <v>3.66711741947017E-2</v>
      </c>
      <c r="V943" s="11">
        <v>0.61291414280534195</v>
      </c>
    </row>
    <row r="944" spans="1:22" x14ac:dyDescent="0.15">
      <c r="A944" s="11" t="s">
        <v>620</v>
      </c>
      <c r="B944" s="13">
        <v>6</v>
      </c>
      <c r="C944" s="13">
        <v>39290342</v>
      </c>
      <c r="D944" s="13" t="s">
        <v>621</v>
      </c>
      <c r="E944" s="13" t="s">
        <v>622</v>
      </c>
      <c r="F944" s="13" t="s">
        <v>2188</v>
      </c>
      <c r="G944" s="13" t="b">
        <v>1</v>
      </c>
      <c r="H944" s="11">
        <v>4</v>
      </c>
      <c r="I944" s="11">
        <v>5.3237133688244197E-3</v>
      </c>
      <c r="J944" s="11">
        <v>2.0584753161837898E-3</v>
      </c>
      <c r="K944" s="11">
        <v>9.7029046577452004E-3</v>
      </c>
      <c r="L944" s="11">
        <v>5.95118994640051E-3</v>
      </c>
      <c r="M944" s="11">
        <v>1.29236998465001E-3</v>
      </c>
      <c r="N944" s="4">
        <v>4.1273254045770299E-6</v>
      </c>
      <c r="O944" s="11">
        <v>7.9843474372271198E-2</v>
      </c>
      <c r="P944" s="11">
        <v>3.4725643366816002E-3</v>
      </c>
      <c r="Q944" s="11">
        <v>1.61242774743944E-3</v>
      </c>
      <c r="R944" s="11">
        <v>3.1269610142713802E-2</v>
      </c>
      <c r="S944" s="11">
        <v>3.4725643366816002E-3</v>
      </c>
      <c r="T944" s="11">
        <v>1.61242774743944E-3</v>
      </c>
      <c r="U944" s="11">
        <v>3.1269610142713802E-2</v>
      </c>
      <c r="V944" s="11">
        <v>0.531192344777633</v>
      </c>
    </row>
    <row r="945" spans="1:22" x14ac:dyDescent="0.15">
      <c r="A945" s="11" t="s">
        <v>1605</v>
      </c>
      <c r="B945" s="13">
        <v>13</v>
      </c>
      <c r="C945" s="13">
        <v>77587296</v>
      </c>
      <c r="D945" s="13" t="s">
        <v>1606</v>
      </c>
      <c r="E945" s="13" t="s">
        <v>190</v>
      </c>
      <c r="F945" s="13" t="s">
        <v>2188</v>
      </c>
      <c r="G945" s="13" t="b">
        <v>1</v>
      </c>
      <c r="H945" s="11">
        <v>4</v>
      </c>
      <c r="I945" s="11">
        <v>5.4038725806277903E-3</v>
      </c>
      <c r="J945" s="11">
        <v>2.0944646945352799E-3</v>
      </c>
      <c r="K945" s="11">
        <v>9.8779326118482898E-3</v>
      </c>
      <c r="L945" s="11">
        <v>5.9320890268792703E-3</v>
      </c>
      <c r="M945" s="11">
        <v>1.5958733446305401E-3</v>
      </c>
      <c r="N945" s="11">
        <v>2.01488611510135E-4</v>
      </c>
      <c r="O945" s="11">
        <v>0.178073529542528</v>
      </c>
      <c r="P945" s="11">
        <v>5.3043911600440998E-3</v>
      </c>
      <c r="Q945" s="11">
        <v>1.9699655185106699E-3</v>
      </c>
      <c r="R945" s="11">
        <v>7.0890578890500898E-3</v>
      </c>
      <c r="S945" s="11">
        <v>5.3043911600440998E-3</v>
      </c>
      <c r="T945" s="11">
        <v>1.9699655185106699E-3</v>
      </c>
      <c r="U945" s="11">
        <v>7.0890578890500898E-3</v>
      </c>
      <c r="V945" s="11">
        <v>0.85431619236275003</v>
      </c>
    </row>
    <row r="946" spans="1:22" x14ac:dyDescent="0.15">
      <c r="A946" s="11" t="s">
        <v>430</v>
      </c>
      <c r="B946" s="13">
        <v>7</v>
      </c>
      <c r="C946" s="13">
        <v>50633119</v>
      </c>
      <c r="D946" s="13" t="s">
        <v>431</v>
      </c>
      <c r="E946" s="13" t="s">
        <v>400</v>
      </c>
      <c r="F946" s="13" t="s">
        <v>2188</v>
      </c>
      <c r="G946" s="13" t="b">
        <v>1</v>
      </c>
      <c r="H946" s="11">
        <v>4</v>
      </c>
      <c r="I946" s="11">
        <v>6.19187586356202E-3</v>
      </c>
      <c r="J946" s="11">
        <v>2.42210703150248E-3</v>
      </c>
      <c r="K946" s="11">
        <v>1.0576128333674099E-2</v>
      </c>
      <c r="L946" s="11">
        <v>6.41194464315564E-3</v>
      </c>
      <c r="M946" s="11">
        <v>1.7153281246058299E-3</v>
      </c>
      <c r="N946" s="11">
        <v>1.85469258997774E-4</v>
      </c>
      <c r="O946" s="11">
        <v>0.148541638729982</v>
      </c>
      <c r="P946" s="11">
        <v>5.8524493267727001E-3</v>
      </c>
      <c r="Q946" s="11">
        <v>2.3939483439760299E-3</v>
      </c>
      <c r="R946" s="11">
        <v>1.44978751891724E-2</v>
      </c>
      <c r="S946" s="11">
        <v>5.6808174375697499E-3</v>
      </c>
      <c r="T946" s="11">
        <v>2.1340038825775499E-3</v>
      </c>
      <c r="U946" s="11">
        <v>7.76671622213431E-3</v>
      </c>
      <c r="V946" s="11">
        <v>0.29720041101576</v>
      </c>
    </row>
    <row r="947" spans="1:22" x14ac:dyDescent="0.15">
      <c r="A947" s="11" t="s">
        <v>1417</v>
      </c>
      <c r="B947" s="13">
        <v>1</v>
      </c>
      <c r="C947" s="13">
        <v>113047945</v>
      </c>
      <c r="D947" s="13" t="s">
        <v>1418</v>
      </c>
      <c r="E947" s="13" t="s">
        <v>190</v>
      </c>
      <c r="F947" s="13" t="s">
        <v>2188</v>
      </c>
      <c r="G947" s="13" t="b">
        <v>1</v>
      </c>
      <c r="H947" s="11">
        <v>4</v>
      </c>
      <c r="I947" s="11">
        <v>4.7848474860621203E-3</v>
      </c>
      <c r="J947" s="11">
        <v>1.8851822332043801E-3</v>
      </c>
      <c r="K947" s="11">
        <v>1.11444904667675E-2</v>
      </c>
      <c r="L947" s="11">
        <v>4.8910471115907296E-3</v>
      </c>
      <c r="M947" s="11">
        <v>1.4958252302911001E-3</v>
      </c>
      <c r="N947" s="11">
        <v>1.07624114483981E-3</v>
      </c>
      <c r="O947" s="11">
        <v>0.22642998808472301</v>
      </c>
      <c r="P947" s="11">
        <v>5.1440590379065298E-3</v>
      </c>
      <c r="Q947" s="11">
        <v>1.8739912338634501E-3</v>
      </c>
      <c r="R947" s="11">
        <v>6.0515512379931196E-3</v>
      </c>
      <c r="S947" s="11">
        <v>5.1440590379065298E-3</v>
      </c>
      <c r="T947" s="11">
        <v>1.8739912338634501E-3</v>
      </c>
      <c r="U947" s="11">
        <v>6.0515512379931196E-3</v>
      </c>
      <c r="V947" s="11">
        <v>0.44810547081429603</v>
      </c>
    </row>
    <row r="948" spans="1:22" x14ac:dyDescent="0.15">
      <c r="A948" s="11" t="s">
        <v>525</v>
      </c>
      <c r="B948" s="13">
        <v>10</v>
      </c>
      <c r="C948" s="13">
        <v>112258641</v>
      </c>
      <c r="D948" s="13" t="s">
        <v>526</v>
      </c>
      <c r="E948" s="13" t="s">
        <v>190</v>
      </c>
      <c r="F948" s="13" t="s">
        <v>2188</v>
      </c>
      <c r="G948" s="13" t="b">
        <v>1</v>
      </c>
      <c r="H948" s="11">
        <v>3</v>
      </c>
      <c r="I948" s="11">
        <v>6.0511122747445804E-3</v>
      </c>
      <c r="J948" s="11">
        <v>2.4212351219590998E-3</v>
      </c>
      <c r="K948" s="11">
        <v>1.24479631645432E-2</v>
      </c>
      <c r="L948" s="11">
        <v>6.3222909940469901E-3</v>
      </c>
      <c r="M948" s="11">
        <v>2.09120115737711E-3</v>
      </c>
      <c r="N948" s="11">
        <v>2.50049043777844E-3</v>
      </c>
      <c r="O948" s="11">
        <v>0.27460584705437002</v>
      </c>
      <c r="P948" s="11">
        <v>5.0955153941866097E-3</v>
      </c>
      <c r="Q948" s="11">
        <v>2.5429522853493902E-3</v>
      </c>
      <c r="R948" s="11">
        <v>4.5093696902552403E-2</v>
      </c>
      <c r="S948" s="11">
        <v>5.0955153941866097E-3</v>
      </c>
      <c r="T948" s="11">
        <v>2.5429522853493902E-3</v>
      </c>
      <c r="U948" s="11">
        <v>4.5093696902552403E-2</v>
      </c>
      <c r="V948" s="11">
        <v>0.85065792663246298</v>
      </c>
    </row>
    <row r="949" spans="1:22" x14ac:dyDescent="0.15">
      <c r="A949" s="11" t="s">
        <v>959</v>
      </c>
      <c r="B949" s="13" t="s">
        <v>1781</v>
      </c>
      <c r="C949" s="13">
        <v>39867034</v>
      </c>
      <c r="D949" s="13"/>
      <c r="E949" s="13"/>
      <c r="F949" s="13" t="s">
        <v>2188</v>
      </c>
      <c r="G949" s="13" t="b">
        <v>1</v>
      </c>
      <c r="H949" s="11">
        <v>3</v>
      </c>
      <c r="I949" s="11">
        <v>8.0821574258485296E-3</v>
      </c>
      <c r="J949" s="11">
        <v>3.2367107257801702E-3</v>
      </c>
      <c r="K949" s="11">
        <v>1.25239054728733E-2</v>
      </c>
      <c r="L949" s="11">
        <v>8.0821574258485296E-3</v>
      </c>
      <c r="M949" s="11">
        <v>3.2367107257801702E-3</v>
      </c>
      <c r="N949" s="11">
        <v>1.25239054728733E-2</v>
      </c>
      <c r="O949" s="11">
        <v>0.42708410052116302</v>
      </c>
      <c r="P949" s="11">
        <v>1.41724459199739E-2</v>
      </c>
      <c r="Q949" s="11">
        <v>5.7488861084182604E-3</v>
      </c>
      <c r="R949" s="11">
        <v>1.36917388700713E-2</v>
      </c>
      <c r="S949" s="11">
        <v>1.4709238060584899E-2</v>
      </c>
      <c r="T949" s="11">
        <v>3.6688100374065902E-3</v>
      </c>
      <c r="U949" s="4">
        <v>6.0907584794454301E-5</v>
      </c>
      <c r="V949" s="11">
        <v>8.7291818548711902E-2</v>
      </c>
    </row>
    <row r="950" spans="1:22" x14ac:dyDescent="0.15">
      <c r="A950" s="11" t="s">
        <v>1946</v>
      </c>
      <c r="B950" s="13">
        <v>12</v>
      </c>
      <c r="C950" s="13">
        <v>54494573</v>
      </c>
      <c r="D950" s="13" t="s">
        <v>1947</v>
      </c>
      <c r="E950" s="13" t="s">
        <v>841</v>
      </c>
      <c r="F950" s="13" t="s">
        <v>2188</v>
      </c>
      <c r="G950" s="13" t="b">
        <v>1</v>
      </c>
      <c r="H950" s="11">
        <v>4</v>
      </c>
      <c r="I950" s="11">
        <v>6.0467749536119901E-3</v>
      </c>
      <c r="J950" s="11">
        <v>2.4317691839258401E-3</v>
      </c>
      <c r="K950" s="11">
        <v>1.2897960400621E-2</v>
      </c>
      <c r="L950" s="11">
        <v>6.0467749536119901E-3</v>
      </c>
      <c r="M950" s="11">
        <v>2.4317691839258401E-3</v>
      </c>
      <c r="N950" s="11">
        <v>1.2897960400621E-2</v>
      </c>
      <c r="O950" s="11">
        <v>0.56260018552736402</v>
      </c>
      <c r="P950" s="11">
        <v>1.1909148318378599E-2</v>
      </c>
      <c r="Q950" s="11">
        <v>4.4559579253894803E-3</v>
      </c>
      <c r="R950" s="11">
        <v>7.5258126085180404E-3</v>
      </c>
      <c r="S950" s="11">
        <v>1.17953521187634E-2</v>
      </c>
      <c r="T950" s="11">
        <v>2.9977797759444102E-3</v>
      </c>
      <c r="U950" s="4">
        <v>8.3302063122549501E-5</v>
      </c>
      <c r="V950" s="11">
        <v>9.4097012028215299E-2</v>
      </c>
    </row>
    <row r="951" spans="1:22" x14ac:dyDescent="0.15">
      <c r="A951" s="11" t="s">
        <v>673</v>
      </c>
      <c r="B951" s="13">
        <v>13</v>
      </c>
      <c r="C951" s="13">
        <v>114890016</v>
      </c>
      <c r="D951" s="13" t="s">
        <v>674</v>
      </c>
      <c r="E951" s="13" t="s">
        <v>190</v>
      </c>
      <c r="F951" s="13" t="s">
        <v>2188</v>
      </c>
      <c r="G951" s="13" t="b">
        <v>1</v>
      </c>
      <c r="H951" s="11">
        <v>4</v>
      </c>
      <c r="I951" s="11">
        <v>3.8263932848485401E-3</v>
      </c>
      <c r="J951" s="11">
        <v>1.55748114877833E-3</v>
      </c>
      <c r="K951" s="11">
        <v>1.4018731838186801E-2</v>
      </c>
      <c r="L951" s="11">
        <v>3.8263932848485401E-3</v>
      </c>
      <c r="M951" s="11">
        <v>1.55748114877833E-3</v>
      </c>
      <c r="N951" s="11">
        <v>1.4018731838186801E-2</v>
      </c>
      <c r="O951" s="11">
        <v>0.80361836165068301</v>
      </c>
      <c r="P951" s="11">
        <v>7.6399062214964602E-3</v>
      </c>
      <c r="Q951" s="11">
        <v>2.0899085897920899E-3</v>
      </c>
      <c r="R951" s="11">
        <v>2.5656375262826702E-4</v>
      </c>
      <c r="S951" s="11">
        <v>7.6625111632304703E-3</v>
      </c>
      <c r="T951" s="11">
        <v>1.9236153561527801E-3</v>
      </c>
      <c r="U951" s="4">
        <v>6.7938978461160103E-5</v>
      </c>
      <c r="V951" s="11">
        <v>0.31750737170313498</v>
      </c>
    </row>
    <row r="952" spans="1:22" x14ac:dyDescent="0.15">
      <c r="A952" s="11" t="s">
        <v>1707</v>
      </c>
      <c r="B952" s="13">
        <v>5</v>
      </c>
      <c r="C952" s="13">
        <v>167171284</v>
      </c>
      <c r="D952" s="13" t="s">
        <v>1708</v>
      </c>
      <c r="E952" s="13" t="s">
        <v>190</v>
      </c>
      <c r="F952" s="13" t="s">
        <v>2188</v>
      </c>
      <c r="G952" s="13" t="b">
        <v>1</v>
      </c>
      <c r="H952" s="11">
        <v>4</v>
      </c>
      <c r="I952" s="11">
        <v>5.0500725268591198E-3</v>
      </c>
      <c r="J952" s="11">
        <v>2.0568079967857502E-3</v>
      </c>
      <c r="K952" s="11">
        <v>1.4076860950276699E-2</v>
      </c>
      <c r="L952" s="11">
        <v>5.0500725268591198E-3</v>
      </c>
      <c r="M952" s="11">
        <v>2.0568079967857502E-3</v>
      </c>
      <c r="N952" s="11">
        <v>1.4076860950276699E-2</v>
      </c>
      <c r="O952" s="11">
        <v>0.57317576315236596</v>
      </c>
      <c r="P952" s="11">
        <v>8.0910863639799893E-3</v>
      </c>
      <c r="Q952" s="11">
        <v>3.5801920571068E-3</v>
      </c>
      <c r="R952" s="11">
        <v>2.38238111282701E-2</v>
      </c>
      <c r="S952" s="11">
        <v>7.8839065772922708E-3</v>
      </c>
      <c r="T952" s="11">
        <v>2.5716684838497398E-3</v>
      </c>
      <c r="U952" s="11">
        <v>2.1717732238684699E-3</v>
      </c>
      <c r="V952" s="11">
        <v>0.13196979530709099</v>
      </c>
    </row>
    <row r="953" spans="1:22" x14ac:dyDescent="0.15">
      <c r="A953" s="11" t="s">
        <v>1314</v>
      </c>
      <c r="B953" s="13">
        <v>3</v>
      </c>
      <c r="C953" s="13">
        <v>124128381</v>
      </c>
      <c r="D953" s="13" t="s">
        <v>467</v>
      </c>
      <c r="E953" s="13" t="s">
        <v>169</v>
      </c>
      <c r="F953" s="13" t="s">
        <v>2188</v>
      </c>
      <c r="G953" s="13" t="b">
        <v>1</v>
      </c>
      <c r="H953" s="11">
        <v>4</v>
      </c>
      <c r="I953" s="11">
        <v>7.4500213834631001E-3</v>
      </c>
      <c r="J953" s="11">
        <v>3.0625368724660402E-3</v>
      </c>
      <c r="K953" s="11">
        <v>1.49895782892942E-2</v>
      </c>
      <c r="L953" s="11">
        <v>8.5230857599977207E-3</v>
      </c>
      <c r="M953" s="11">
        <v>1.7270074504807801E-3</v>
      </c>
      <c r="N953" s="4">
        <v>8.0078505058042605E-7</v>
      </c>
      <c r="O953" s="11">
        <v>4.2833088048178397E-2</v>
      </c>
      <c r="P953" s="11">
        <v>8.7563944328683894E-3</v>
      </c>
      <c r="Q953" s="11">
        <v>3.6992234253826399E-3</v>
      </c>
      <c r="R953" s="11">
        <v>1.7928576916229601E-2</v>
      </c>
      <c r="S953" s="11">
        <v>8.0554338096966108E-3</v>
      </c>
      <c r="T953" s="11">
        <v>2.16048513470086E-3</v>
      </c>
      <c r="U953" s="11">
        <v>1.9259992317968499E-4</v>
      </c>
      <c r="V953" s="11">
        <v>4.0101036278189402E-2</v>
      </c>
    </row>
    <row r="954" spans="1:22" x14ac:dyDescent="0.15">
      <c r="A954" s="11" t="s">
        <v>1286</v>
      </c>
      <c r="B954" s="13">
        <v>14</v>
      </c>
      <c r="C954" s="13">
        <v>20978888</v>
      </c>
      <c r="D954" s="13" t="s">
        <v>1287</v>
      </c>
      <c r="E954" s="13" t="s">
        <v>183</v>
      </c>
      <c r="F954" s="13" t="s">
        <v>2188</v>
      </c>
      <c r="G954" s="13" t="b">
        <v>1</v>
      </c>
      <c r="H954" s="11">
        <v>4</v>
      </c>
      <c r="I954" s="11">
        <v>4.9780530921739903E-3</v>
      </c>
      <c r="J954" s="11">
        <v>2.05107597280604E-3</v>
      </c>
      <c r="K954" s="11">
        <v>1.5222379717217E-2</v>
      </c>
      <c r="L954" s="11">
        <v>4.9780530921739903E-3</v>
      </c>
      <c r="M954" s="11">
        <v>2.05107597280604E-3</v>
      </c>
      <c r="N954" s="11">
        <v>1.5222379717217E-2</v>
      </c>
      <c r="O954" s="11">
        <v>0.78658614723214304</v>
      </c>
      <c r="P954" s="11">
        <v>6.2947481167006901E-3</v>
      </c>
      <c r="Q954" s="11">
        <v>3.1602166790746801E-3</v>
      </c>
      <c r="R954" s="11">
        <v>4.6385069120373101E-2</v>
      </c>
      <c r="S954" s="11">
        <v>5.9913191025967299E-3</v>
      </c>
      <c r="T954" s="11">
        <v>2.5609272436587899E-3</v>
      </c>
      <c r="U954" s="11">
        <v>1.93089697299508E-2</v>
      </c>
      <c r="V954" s="11">
        <v>0.21218163739113999</v>
      </c>
    </row>
    <row r="955" spans="1:22" x14ac:dyDescent="0.15">
      <c r="A955" s="11" t="s">
        <v>1746</v>
      </c>
      <c r="B955" s="13">
        <v>8</v>
      </c>
      <c r="C955" s="13">
        <v>33628265</v>
      </c>
      <c r="D955" s="13"/>
      <c r="E955" s="13"/>
      <c r="F955" s="13" t="s">
        <v>2188</v>
      </c>
      <c r="G955" s="13" t="b">
        <v>1</v>
      </c>
      <c r="H955" s="11">
        <v>4</v>
      </c>
      <c r="I955" s="11">
        <v>5.4513106785795103E-3</v>
      </c>
      <c r="J955" s="11">
        <v>2.2551225084419401E-3</v>
      </c>
      <c r="K955" s="11">
        <v>1.5636066238110601E-2</v>
      </c>
      <c r="L955" s="11">
        <v>5.7289647386362403E-3</v>
      </c>
      <c r="M955" s="11">
        <v>1.93004593268362E-3</v>
      </c>
      <c r="N955" s="11">
        <v>2.9944716328661899E-3</v>
      </c>
      <c r="O955" s="11">
        <v>0.26742769981893899</v>
      </c>
      <c r="P955" s="11">
        <v>9.4292031616881704E-3</v>
      </c>
      <c r="Q955" s="11">
        <v>3.6764853211053001E-3</v>
      </c>
      <c r="R955" s="11">
        <v>1.03255232062538E-2</v>
      </c>
      <c r="S955" s="11">
        <v>8.9738952902100703E-3</v>
      </c>
      <c r="T955" s="11">
        <v>2.38999976540383E-3</v>
      </c>
      <c r="U955" s="11">
        <v>1.73501922923219E-4</v>
      </c>
      <c r="V955" s="11">
        <v>7.0724803938995398E-2</v>
      </c>
    </row>
    <row r="956" spans="1:22" x14ac:dyDescent="0.15">
      <c r="A956" s="11" t="s">
        <v>222</v>
      </c>
      <c r="B956" s="13">
        <v>3</v>
      </c>
      <c r="C956" s="13">
        <v>42730382</v>
      </c>
      <c r="D956" s="13" t="s">
        <v>223</v>
      </c>
      <c r="E956" s="13" t="s">
        <v>190</v>
      </c>
      <c r="F956" s="13" t="s">
        <v>2188</v>
      </c>
      <c r="G956" s="13" t="b">
        <v>1</v>
      </c>
      <c r="H956" s="11">
        <v>4</v>
      </c>
      <c r="I956" s="11">
        <v>4.9706549088915702E-3</v>
      </c>
      <c r="J956" s="11">
        <v>2.0922798007983099E-3</v>
      </c>
      <c r="K956" s="11">
        <v>1.7515112214513601E-2</v>
      </c>
      <c r="L956" s="11">
        <v>5.8653149332073802E-3</v>
      </c>
      <c r="M956" s="11">
        <v>1.4185754961153201E-3</v>
      </c>
      <c r="N956" s="4">
        <v>3.5549408178525398E-5</v>
      </c>
      <c r="O956" s="11">
        <v>0.122493795526432</v>
      </c>
      <c r="P956" s="11">
        <v>7.51262186179248E-3</v>
      </c>
      <c r="Q956" s="11">
        <v>1.7661749759108E-3</v>
      </c>
      <c r="R956" s="4">
        <v>2.10350296461502E-5</v>
      </c>
      <c r="S956" s="11">
        <v>7.51262186179248E-3</v>
      </c>
      <c r="T956" s="11">
        <v>1.7661749759108E-3</v>
      </c>
      <c r="U956" s="4">
        <v>2.10350296461502E-5</v>
      </c>
      <c r="V956" s="11">
        <v>0.46028727415355097</v>
      </c>
    </row>
    <row r="957" spans="1:22" x14ac:dyDescent="0.15">
      <c r="A957" s="11" t="s">
        <v>600</v>
      </c>
      <c r="B957" s="13">
        <v>15</v>
      </c>
      <c r="C957" s="13">
        <v>93158989</v>
      </c>
      <c r="D957" s="13"/>
      <c r="E957" s="13"/>
      <c r="F957" s="13" t="s">
        <v>2188</v>
      </c>
      <c r="G957" s="13" t="b">
        <v>1</v>
      </c>
      <c r="H957" s="11">
        <v>4</v>
      </c>
      <c r="I957" s="11">
        <v>5.7213378810017698E-3</v>
      </c>
      <c r="J957" s="11">
        <v>2.4275484671937202E-3</v>
      </c>
      <c r="K957" s="11">
        <v>1.84312977219717E-2</v>
      </c>
      <c r="L957" s="11">
        <v>5.7213378810017698E-3</v>
      </c>
      <c r="M957" s="11">
        <v>2.4275484671937202E-3</v>
      </c>
      <c r="N957" s="11">
        <v>1.84312977219717E-2</v>
      </c>
      <c r="O957" s="11">
        <v>0.48386431577935901</v>
      </c>
      <c r="P957" s="11">
        <v>9.8927654913576503E-3</v>
      </c>
      <c r="Q957" s="11">
        <v>4.5574010590054203E-3</v>
      </c>
      <c r="R957" s="11">
        <v>2.9953608036506801E-2</v>
      </c>
      <c r="S957" s="11">
        <v>9.7727978880408507E-3</v>
      </c>
      <c r="T957" s="11">
        <v>2.99721376193458E-3</v>
      </c>
      <c r="U957" s="11">
        <v>1.1116593985902501E-3</v>
      </c>
      <c r="V957" s="11">
        <v>7.4917264640965806E-2</v>
      </c>
    </row>
    <row r="958" spans="1:22" x14ac:dyDescent="0.15">
      <c r="A958" s="11" t="s">
        <v>552</v>
      </c>
      <c r="B958" s="13">
        <v>3</v>
      </c>
      <c r="C958" s="13">
        <v>68039483</v>
      </c>
      <c r="D958" s="13"/>
      <c r="E958" s="13"/>
      <c r="F958" s="13" t="s">
        <v>2188</v>
      </c>
      <c r="G958" s="13" t="b">
        <v>1</v>
      </c>
      <c r="H958" s="11">
        <v>4</v>
      </c>
      <c r="I958" s="11">
        <v>7.3880141602220796E-3</v>
      </c>
      <c r="J958" s="11">
        <v>3.1501383822937399E-3</v>
      </c>
      <c r="K958" s="11">
        <v>1.9011862625712E-2</v>
      </c>
      <c r="L958" s="11">
        <v>7.9428674895475303E-3</v>
      </c>
      <c r="M958" s="11">
        <v>2.25724556320079E-3</v>
      </c>
      <c r="N958" s="11">
        <v>4.3345140699378298E-4</v>
      </c>
      <c r="O958" s="11">
        <v>0.14110695762108</v>
      </c>
      <c r="P958" s="11">
        <v>1.1938081268701399E-2</v>
      </c>
      <c r="Q958" s="11">
        <v>5.5941766047550301E-3</v>
      </c>
      <c r="R958" s="11">
        <v>3.2841194750429903E-2</v>
      </c>
      <c r="S958" s="11">
        <v>1.1594260627726999E-2</v>
      </c>
      <c r="T958" s="11">
        <v>2.8023917913614599E-3</v>
      </c>
      <c r="U958" s="4">
        <v>3.5145746173117099E-5</v>
      </c>
      <c r="V958" s="11">
        <v>8.0697639713046606E-3</v>
      </c>
    </row>
    <row r="959" spans="1:22" x14ac:dyDescent="0.15">
      <c r="A959" s="11" t="s">
        <v>1371</v>
      </c>
      <c r="B959" s="13">
        <v>16</v>
      </c>
      <c r="C959" s="13">
        <v>83023240</v>
      </c>
      <c r="D959" s="13" t="s">
        <v>1372</v>
      </c>
      <c r="E959" s="13" t="s">
        <v>190</v>
      </c>
      <c r="F959" s="13" t="s">
        <v>2188</v>
      </c>
      <c r="G959" s="13" t="b">
        <v>1</v>
      </c>
      <c r="H959" s="11">
        <v>3</v>
      </c>
      <c r="I959" s="11">
        <v>5.6873268169744702E-3</v>
      </c>
      <c r="J959" s="11">
        <v>2.43057058239801E-3</v>
      </c>
      <c r="K959" s="11">
        <v>1.9288166271529201E-2</v>
      </c>
      <c r="L959" s="11">
        <v>6.18768330532668E-3</v>
      </c>
      <c r="M959" s="11">
        <v>1.8968886073713899E-3</v>
      </c>
      <c r="N959" s="11">
        <v>1.10622422730568E-3</v>
      </c>
      <c r="O959" s="11">
        <v>0.216021671722499</v>
      </c>
      <c r="P959" s="11">
        <v>4.6434853729444697E-3</v>
      </c>
      <c r="Q959" s="11">
        <v>2.3322750417561402E-3</v>
      </c>
      <c r="R959" s="11">
        <v>4.6484386656854303E-2</v>
      </c>
      <c r="S959" s="11">
        <v>4.6434853729444697E-3</v>
      </c>
      <c r="T959" s="11">
        <v>2.3322750417561402E-3</v>
      </c>
      <c r="U959" s="11">
        <v>4.6484386656854303E-2</v>
      </c>
      <c r="V959" s="11">
        <v>0.672222194864876</v>
      </c>
    </row>
    <row r="960" spans="1:22" x14ac:dyDescent="0.15">
      <c r="A960" s="11" t="s">
        <v>1855</v>
      </c>
      <c r="B960" s="13">
        <v>3</v>
      </c>
      <c r="C960" s="13">
        <v>50303757</v>
      </c>
      <c r="D960" s="13" t="s">
        <v>1856</v>
      </c>
      <c r="E960" s="13" t="s">
        <v>205</v>
      </c>
      <c r="F960" s="13" t="s">
        <v>2188</v>
      </c>
      <c r="G960" s="13" t="b">
        <v>1</v>
      </c>
      <c r="H960" s="11">
        <v>4</v>
      </c>
      <c r="I960" s="11">
        <v>4.8885213076511596E-3</v>
      </c>
      <c r="J960" s="11">
        <v>2.0981510046991698E-3</v>
      </c>
      <c r="K960" s="11">
        <v>1.98104473033597E-2</v>
      </c>
      <c r="L960" s="11">
        <v>5.7441176900457601E-3</v>
      </c>
      <c r="M960" s="11">
        <v>1.4552279789982699E-3</v>
      </c>
      <c r="N960" s="4">
        <v>7.9061017230425102E-5</v>
      </c>
      <c r="O960" s="11">
        <v>0.13603252180341799</v>
      </c>
      <c r="P960" s="11">
        <v>5.7261533014235999E-3</v>
      </c>
      <c r="Q960" s="11">
        <v>1.8119693310575901E-3</v>
      </c>
      <c r="R960" s="11">
        <v>1.57670484613686E-3</v>
      </c>
      <c r="S960" s="11">
        <v>5.7261533014235999E-3</v>
      </c>
      <c r="T960" s="11">
        <v>1.8119693310575901E-3</v>
      </c>
      <c r="U960" s="11">
        <v>1.57670484613686E-3</v>
      </c>
      <c r="V960" s="11">
        <v>0.54375321036701596</v>
      </c>
    </row>
    <row r="961" spans="1:22" x14ac:dyDescent="0.15">
      <c r="A961" s="11" t="s">
        <v>1319</v>
      </c>
      <c r="B961" s="13">
        <v>3</v>
      </c>
      <c r="C961" s="13">
        <v>9176211</v>
      </c>
      <c r="D961" s="13" t="s">
        <v>598</v>
      </c>
      <c r="E961" s="13" t="s">
        <v>169</v>
      </c>
      <c r="F961" s="13" t="s">
        <v>2188</v>
      </c>
      <c r="G961" s="13" t="b">
        <v>1</v>
      </c>
      <c r="H961" s="11">
        <v>4</v>
      </c>
      <c r="I961" s="11">
        <v>3.1827115198549199E-3</v>
      </c>
      <c r="J961" s="11">
        <v>1.3679366430198599E-3</v>
      </c>
      <c r="K961" s="11">
        <v>1.9983833709538799E-2</v>
      </c>
      <c r="L961" s="11">
        <v>3.1827115198549199E-3</v>
      </c>
      <c r="M961" s="11">
        <v>1.3679366430198599E-3</v>
      </c>
      <c r="N961" s="11">
        <v>1.9983833709538799E-2</v>
      </c>
      <c r="O961" s="11">
        <v>0.63327683934721601</v>
      </c>
      <c r="P961" s="11">
        <v>4.3071386207770004E-3</v>
      </c>
      <c r="Q961" s="11">
        <v>1.74069459232103E-3</v>
      </c>
      <c r="R961" s="11">
        <v>1.3346792137717599E-2</v>
      </c>
      <c r="S961" s="11">
        <v>4.3071386207770004E-3</v>
      </c>
      <c r="T961" s="11">
        <v>1.74069459232103E-3</v>
      </c>
      <c r="U961" s="11">
        <v>1.3346792137717599E-2</v>
      </c>
      <c r="V961" s="11">
        <v>0.55632280102498899</v>
      </c>
    </row>
    <row r="962" spans="1:22" x14ac:dyDescent="0.15">
      <c r="A962" s="11" t="s">
        <v>1582</v>
      </c>
      <c r="B962" s="13">
        <v>15</v>
      </c>
      <c r="C962" s="13">
        <v>73979250</v>
      </c>
      <c r="D962" s="13" t="s">
        <v>1583</v>
      </c>
      <c r="E962" s="13" t="s">
        <v>308</v>
      </c>
      <c r="F962" s="13" t="s">
        <v>2188</v>
      </c>
      <c r="G962" s="13" t="b">
        <v>1</v>
      </c>
      <c r="H962" s="11">
        <v>4</v>
      </c>
      <c r="I962" s="11">
        <v>4.7626178399024699E-3</v>
      </c>
      <c r="J962" s="11">
        <v>2.0579697824719299E-3</v>
      </c>
      <c r="K962" s="11">
        <v>2.0655044451927399E-2</v>
      </c>
      <c r="L962" s="11">
        <v>5.5153162147772898E-3</v>
      </c>
      <c r="M962" s="11">
        <v>1.2757784357613699E-3</v>
      </c>
      <c r="N962" s="4">
        <v>1.5385279686035598E-5</v>
      </c>
      <c r="O962" s="11">
        <v>6.1970024764175999E-2</v>
      </c>
      <c r="P962" s="11">
        <v>3.7009548465045802E-3</v>
      </c>
      <c r="Q962" s="11">
        <v>1.56545369316476E-3</v>
      </c>
      <c r="R962" s="11">
        <v>1.8071883580020699E-2</v>
      </c>
      <c r="S962" s="11">
        <v>3.7009548465045802E-3</v>
      </c>
      <c r="T962" s="11">
        <v>1.56545369316476E-3</v>
      </c>
      <c r="U962" s="11">
        <v>1.8071883580020699E-2</v>
      </c>
      <c r="V962" s="11">
        <v>0.51727166915493406</v>
      </c>
    </row>
    <row r="963" spans="1:22" x14ac:dyDescent="0.15">
      <c r="A963" s="11" t="s">
        <v>569</v>
      </c>
      <c r="B963" s="13">
        <v>15</v>
      </c>
      <c r="C963" s="13">
        <v>51632611</v>
      </c>
      <c r="D963" s="13" t="s">
        <v>570</v>
      </c>
      <c r="E963" s="13" t="s">
        <v>196</v>
      </c>
      <c r="F963" s="13" t="s">
        <v>2188</v>
      </c>
      <c r="G963" s="13" t="b">
        <v>1</v>
      </c>
      <c r="H963" s="11">
        <v>4</v>
      </c>
      <c r="I963" s="11">
        <v>5.9786682166450798E-3</v>
      </c>
      <c r="J963" s="11">
        <v>2.59296706995601E-3</v>
      </c>
      <c r="K963" s="11">
        <v>2.1126020112177499E-2</v>
      </c>
      <c r="L963" s="11">
        <v>6.1898057351089898E-3</v>
      </c>
      <c r="M963" s="11">
        <v>2.3368658179009501E-3</v>
      </c>
      <c r="N963" s="11">
        <v>8.0786756563777304E-3</v>
      </c>
      <c r="O963" s="11">
        <v>0.31090031244195199</v>
      </c>
      <c r="P963" s="11">
        <v>6.9773239942205996E-3</v>
      </c>
      <c r="Q963" s="11">
        <v>3.0952492631334799E-3</v>
      </c>
      <c r="R963" s="11">
        <v>2.41833225614967E-2</v>
      </c>
      <c r="S963" s="11">
        <v>6.9042287704195598E-3</v>
      </c>
      <c r="T963" s="11">
        <v>2.8993460935431798E-3</v>
      </c>
      <c r="U963" s="11">
        <v>1.7251398754667701E-2</v>
      </c>
      <c r="V963" s="11">
        <v>0.33308046957244303</v>
      </c>
    </row>
    <row r="964" spans="1:22" x14ac:dyDescent="0.15">
      <c r="A964" s="11" t="s">
        <v>904</v>
      </c>
      <c r="B964" s="13">
        <v>17</v>
      </c>
      <c r="C964" s="13">
        <v>79491582</v>
      </c>
      <c r="D964" s="13"/>
      <c r="E964" s="13"/>
      <c r="F964" s="13" t="s">
        <v>2188</v>
      </c>
      <c r="G964" s="13" t="b">
        <v>1</v>
      </c>
      <c r="H964" s="11">
        <v>4</v>
      </c>
      <c r="I964" s="11">
        <v>4.5115388469254003E-3</v>
      </c>
      <c r="J964" s="11">
        <v>1.9601530406170601E-3</v>
      </c>
      <c r="K964" s="11">
        <v>2.13562828288066E-2</v>
      </c>
      <c r="L964" s="11">
        <v>4.5115388469254003E-3</v>
      </c>
      <c r="M964" s="11">
        <v>1.9601530406170601E-3</v>
      </c>
      <c r="N964" s="11">
        <v>2.13562828288066E-2</v>
      </c>
      <c r="O964" s="11">
        <v>0.72180370245075298</v>
      </c>
      <c r="P964" s="11">
        <v>5.6959207068127803E-3</v>
      </c>
      <c r="Q964" s="11">
        <v>2.4325303535899399E-3</v>
      </c>
      <c r="R964" s="11">
        <v>1.9203234738171902E-2</v>
      </c>
      <c r="S964" s="11">
        <v>5.6959207068127803E-3</v>
      </c>
      <c r="T964" s="11">
        <v>2.4325303535899399E-3</v>
      </c>
      <c r="U964" s="11">
        <v>1.9203234738171902E-2</v>
      </c>
      <c r="V964" s="11">
        <v>0.91960881716149701</v>
      </c>
    </row>
    <row r="965" spans="1:22" x14ac:dyDescent="0.15">
      <c r="A965" s="11" t="s">
        <v>1550</v>
      </c>
      <c r="B965" s="13">
        <v>12</v>
      </c>
      <c r="C965" s="13">
        <v>94213192</v>
      </c>
      <c r="D965" s="13" t="s">
        <v>1551</v>
      </c>
      <c r="E965" s="13" t="s">
        <v>190</v>
      </c>
      <c r="F965" s="13" t="s">
        <v>2188</v>
      </c>
      <c r="G965" s="13" t="b">
        <v>1</v>
      </c>
      <c r="H965" s="11">
        <v>4</v>
      </c>
      <c r="I965" s="11">
        <v>5.8499681736422296E-3</v>
      </c>
      <c r="J965" s="11">
        <v>2.57461863260326E-3</v>
      </c>
      <c r="K965" s="11">
        <v>2.3076315891449699E-2</v>
      </c>
      <c r="L965" s="11">
        <v>6.7893666319964801E-3</v>
      </c>
      <c r="M965" s="11">
        <v>1.75441377026252E-3</v>
      </c>
      <c r="N965" s="11">
        <v>1.08889987806545E-4</v>
      </c>
      <c r="O965" s="11">
        <v>0.11415926849274</v>
      </c>
      <c r="P965" s="11">
        <v>9.5159828737575898E-3</v>
      </c>
      <c r="Q965" s="11">
        <v>4.4564754553798498E-3</v>
      </c>
      <c r="R965" s="11">
        <v>3.2735215460424898E-2</v>
      </c>
      <c r="S965" s="11">
        <v>8.7159561217788895E-3</v>
      </c>
      <c r="T965" s="11">
        <v>2.1900020508556898E-3</v>
      </c>
      <c r="U965" s="4">
        <v>6.8948639013461494E-5</v>
      </c>
      <c r="V965" s="11">
        <v>6.6797576820830703E-3</v>
      </c>
    </row>
    <row r="966" spans="1:22" x14ac:dyDescent="0.15">
      <c r="A966" s="11" t="s">
        <v>1954</v>
      </c>
      <c r="B966" s="13">
        <v>8</v>
      </c>
      <c r="C966" s="13">
        <v>143491714</v>
      </c>
      <c r="D966" s="13"/>
      <c r="E966" s="13"/>
      <c r="F966" s="13" t="s">
        <v>2188</v>
      </c>
      <c r="G966" s="13" t="b">
        <v>1</v>
      </c>
      <c r="H966" s="11">
        <v>4</v>
      </c>
      <c r="I966" s="11">
        <v>3.90184171020325E-3</v>
      </c>
      <c r="J966" s="11">
        <v>1.7340216667632001E-3</v>
      </c>
      <c r="K966" s="11">
        <v>2.4438222628833099E-2</v>
      </c>
      <c r="L966" s="11">
        <v>3.90184171020325E-3</v>
      </c>
      <c r="M966" s="11">
        <v>1.7340216667632001E-3</v>
      </c>
      <c r="N966" s="11">
        <v>2.4438222628833099E-2</v>
      </c>
      <c r="O966" s="11">
        <v>0.83824920575505302</v>
      </c>
      <c r="P966" s="11">
        <v>4.4648259984205099E-3</v>
      </c>
      <c r="Q966" s="11">
        <v>2.1093561532059399E-3</v>
      </c>
      <c r="R966" s="11">
        <v>3.4287256288027597E-2</v>
      </c>
      <c r="S966" s="11">
        <v>4.4648259984205099E-3</v>
      </c>
      <c r="T966" s="11">
        <v>2.1093561532059399E-3</v>
      </c>
      <c r="U966" s="11">
        <v>3.4287256288027597E-2</v>
      </c>
      <c r="V966" s="11">
        <v>0.47269824475182198</v>
      </c>
    </row>
    <row r="967" spans="1:22" x14ac:dyDescent="0.15">
      <c r="A967" s="11" t="s">
        <v>848</v>
      </c>
      <c r="B967" s="13">
        <v>12</v>
      </c>
      <c r="C967" s="13">
        <v>122092201</v>
      </c>
      <c r="D967" s="13" t="s">
        <v>849</v>
      </c>
      <c r="E967" s="13" t="s">
        <v>190</v>
      </c>
      <c r="F967" s="13" t="s">
        <v>2188</v>
      </c>
      <c r="G967" s="13" t="b">
        <v>1</v>
      </c>
      <c r="H967" s="11">
        <v>4</v>
      </c>
      <c r="I967" s="11">
        <v>3.66436009120015E-3</v>
      </c>
      <c r="J967" s="11">
        <v>1.6327909167329999E-3</v>
      </c>
      <c r="K967" s="11">
        <v>2.48175385283117E-2</v>
      </c>
      <c r="L967" s="11">
        <v>3.66436009120015E-3</v>
      </c>
      <c r="M967" s="11">
        <v>1.6327909167329999E-3</v>
      </c>
      <c r="N967" s="11">
        <v>2.48175385283117E-2</v>
      </c>
      <c r="O967" s="11">
        <v>0.82746076264715995</v>
      </c>
      <c r="P967" s="11">
        <v>5.5216378353392997E-3</v>
      </c>
      <c r="Q967" s="11">
        <v>2.0148378655138002E-3</v>
      </c>
      <c r="R967" s="11">
        <v>6.1348129352366398E-3</v>
      </c>
      <c r="S967" s="11">
        <v>5.5216378353392997E-3</v>
      </c>
      <c r="T967" s="11">
        <v>2.0148378655138002E-3</v>
      </c>
      <c r="U967" s="11">
        <v>6.1348129352366398E-3</v>
      </c>
      <c r="V967" s="11">
        <v>0.58114207396351403</v>
      </c>
    </row>
    <row r="968" spans="1:22" x14ac:dyDescent="0.15">
      <c r="A968" s="11" t="s">
        <v>1951</v>
      </c>
      <c r="B968" s="13">
        <v>8</v>
      </c>
      <c r="C968" s="13">
        <v>36955985</v>
      </c>
      <c r="D968" s="13"/>
      <c r="E968" s="13"/>
      <c r="F968" s="13" t="s">
        <v>2188</v>
      </c>
      <c r="G968" s="13" t="b">
        <v>1</v>
      </c>
      <c r="H968" s="11">
        <v>4</v>
      </c>
      <c r="I968" s="11">
        <v>5.4739380085533701E-3</v>
      </c>
      <c r="J968" s="11">
        <v>2.4528834032066802E-3</v>
      </c>
      <c r="K968" s="11">
        <v>2.5639162375919199E-2</v>
      </c>
      <c r="L968" s="11">
        <v>6.6588156420056398E-3</v>
      </c>
      <c r="M968" s="11">
        <v>1.5399925776563099E-3</v>
      </c>
      <c r="N968" s="4">
        <v>1.5327596342902299E-5</v>
      </c>
      <c r="O968" s="11">
        <v>8.0528645631411502E-2</v>
      </c>
      <c r="P968" s="11">
        <v>5.7476455243465003E-3</v>
      </c>
      <c r="Q968" s="11">
        <v>1.9162896301481299E-3</v>
      </c>
      <c r="R968" s="11">
        <v>2.70546010055274E-3</v>
      </c>
      <c r="S968" s="11">
        <v>5.7476455243465003E-3</v>
      </c>
      <c r="T968" s="11">
        <v>1.9162896301481299E-3</v>
      </c>
      <c r="U968" s="11">
        <v>2.70546010055274E-3</v>
      </c>
      <c r="V968" s="11">
        <v>0.92097165570252104</v>
      </c>
    </row>
    <row r="969" spans="1:22" x14ac:dyDescent="0.15">
      <c r="A969" s="11" t="s">
        <v>1010</v>
      </c>
      <c r="B969" s="13">
        <v>17</v>
      </c>
      <c r="C969" s="13">
        <v>30115417</v>
      </c>
      <c r="D969" s="13"/>
      <c r="E969" s="13"/>
      <c r="F969" s="13" t="s">
        <v>2188</v>
      </c>
      <c r="G969" s="13" t="b">
        <v>1</v>
      </c>
      <c r="H969" s="11">
        <v>4</v>
      </c>
      <c r="I969" s="11">
        <v>4.3057935654049299E-3</v>
      </c>
      <c r="J969" s="11">
        <v>1.9515775592597001E-3</v>
      </c>
      <c r="K969" s="11">
        <v>2.7361997634227302E-2</v>
      </c>
      <c r="L969" s="11">
        <v>4.3476798666830501E-3</v>
      </c>
      <c r="M969" s="11">
        <v>1.87550371733944E-3</v>
      </c>
      <c r="N969" s="11">
        <v>2.04417229056554E-2</v>
      </c>
      <c r="O969" s="11">
        <v>0.36128684110409198</v>
      </c>
      <c r="P969" s="11">
        <v>5.7012802018014596E-3</v>
      </c>
      <c r="Q969" s="11">
        <v>2.3848965417698899E-3</v>
      </c>
      <c r="R969" s="11">
        <v>1.68218947964884E-2</v>
      </c>
      <c r="S969" s="11">
        <v>5.6804204557882104E-3</v>
      </c>
      <c r="T969" s="11">
        <v>2.3155778436153001E-3</v>
      </c>
      <c r="U969" s="11">
        <v>1.4161796078841001E-2</v>
      </c>
      <c r="V969" s="11">
        <v>0.36541384888008799</v>
      </c>
    </row>
    <row r="970" spans="1:22" x14ac:dyDescent="0.15">
      <c r="A970" s="11" t="s">
        <v>1394</v>
      </c>
      <c r="B970" s="13">
        <v>4</v>
      </c>
      <c r="C970" s="13">
        <v>139480684</v>
      </c>
      <c r="D970" s="13"/>
      <c r="E970" s="13"/>
      <c r="F970" s="13" t="s">
        <v>2188</v>
      </c>
      <c r="G970" s="13" t="b">
        <v>1</v>
      </c>
      <c r="H970" s="11">
        <v>4</v>
      </c>
      <c r="I970" s="11">
        <v>4.1661698551640099E-3</v>
      </c>
      <c r="J970" s="11">
        <v>1.89277029346036E-3</v>
      </c>
      <c r="K970" s="11">
        <v>2.7729200986165398E-2</v>
      </c>
      <c r="L970" s="11">
        <v>4.1661698551640099E-3</v>
      </c>
      <c r="M970" s="11">
        <v>1.89277029346036E-3</v>
      </c>
      <c r="N970" s="11">
        <v>2.7729200986165398E-2</v>
      </c>
      <c r="O970" s="11">
        <v>0.58875205510552697</v>
      </c>
      <c r="P970" s="11">
        <v>6.59545144432003E-3</v>
      </c>
      <c r="Q970" s="11">
        <v>2.3115955846512602E-3</v>
      </c>
      <c r="R970" s="11">
        <v>4.3280964563846298E-3</v>
      </c>
      <c r="S970" s="11">
        <v>6.59545144432003E-3</v>
      </c>
      <c r="T970" s="11">
        <v>2.3115955846512602E-3</v>
      </c>
      <c r="U970" s="11">
        <v>4.3280964563846298E-3</v>
      </c>
      <c r="V970" s="11">
        <v>0.39200779557180199</v>
      </c>
    </row>
    <row r="971" spans="1:22" x14ac:dyDescent="0.15">
      <c r="A971" s="11" t="s">
        <v>272</v>
      </c>
      <c r="B971" s="13">
        <v>3</v>
      </c>
      <c r="C971" s="13">
        <v>124768294</v>
      </c>
      <c r="D971" s="13" t="s">
        <v>273</v>
      </c>
      <c r="E971" s="13" t="s">
        <v>190</v>
      </c>
      <c r="F971" s="13" t="s">
        <v>2188</v>
      </c>
      <c r="G971" s="13" t="b">
        <v>1</v>
      </c>
      <c r="H971" s="11">
        <v>4</v>
      </c>
      <c r="I971" s="11">
        <v>2.8075519347484802E-3</v>
      </c>
      <c r="J971" s="11">
        <v>1.28460945315544E-3</v>
      </c>
      <c r="K971" s="11">
        <v>2.8850040905502E-2</v>
      </c>
      <c r="L971" s="11">
        <v>3.1187063570243998E-3</v>
      </c>
      <c r="M971" s="11">
        <v>9.9831983126955504E-4</v>
      </c>
      <c r="N971" s="11">
        <v>1.7843766605272599E-3</v>
      </c>
      <c r="O971" s="11">
        <v>0.202234803733502</v>
      </c>
      <c r="P971" s="11">
        <v>3.3815154045380999E-3</v>
      </c>
      <c r="Q971" s="11">
        <v>1.2402966746859099E-3</v>
      </c>
      <c r="R971" s="11">
        <v>6.4033957907043198E-3</v>
      </c>
      <c r="S971" s="11">
        <v>3.3815154045380999E-3</v>
      </c>
      <c r="T971" s="11">
        <v>1.2402966746859099E-3</v>
      </c>
      <c r="U971" s="11">
        <v>6.4033957907043198E-3</v>
      </c>
      <c r="V971" s="11">
        <v>0.49385714504270301</v>
      </c>
    </row>
    <row r="972" spans="1:22" x14ac:dyDescent="0.15">
      <c r="A972" s="11" t="s">
        <v>800</v>
      </c>
      <c r="B972" s="13">
        <v>1</v>
      </c>
      <c r="C972" s="13">
        <v>200781121</v>
      </c>
      <c r="D972" s="13" t="s">
        <v>801</v>
      </c>
      <c r="E972" s="13" t="s">
        <v>190</v>
      </c>
      <c r="F972" s="13" t="s">
        <v>2188</v>
      </c>
      <c r="G972" s="13" t="b">
        <v>1</v>
      </c>
      <c r="H972" s="11">
        <v>4</v>
      </c>
      <c r="I972" s="11">
        <v>4.8408064656663497E-3</v>
      </c>
      <c r="J972" s="11">
        <v>2.2161280624036399E-3</v>
      </c>
      <c r="K972" s="11">
        <v>2.8936302987709502E-2</v>
      </c>
      <c r="L972" s="11">
        <v>4.9365894618425997E-3</v>
      </c>
      <c r="M972" s="11">
        <v>1.7439958395948901E-3</v>
      </c>
      <c r="N972" s="11">
        <v>4.6457883648166002E-3</v>
      </c>
      <c r="O972" s="11">
        <v>0.205255286020252</v>
      </c>
      <c r="P972" s="11">
        <v>8.1046102186710205E-3</v>
      </c>
      <c r="Q972" s="11">
        <v>3.2264426913049698E-3</v>
      </c>
      <c r="R972" s="11">
        <v>1.20071634916947E-2</v>
      </c>
      <c r="S972" s="11">
        <v>7.6250026231990901E-3</v>
      </c>
      <c r="T972" s="11">
        <v>2.1607801208707901E-3</v>
      </c>
      <c r="U972" s="11">
        <v>4.1741802663728197E-4</v>
      </c>
      <c r="V972" s="11">
        <v>8.6338056226354501E-2</v>
      </c>
    </row>
    <row r="973" spans="1:22" x14ac:dyDescent="0.15">
      <c r="A973" s="11" t="s">
        <v>1721</v>
      </c>
      <c r="B973" s="13">
        <v>7</v>
      </c>
      <c r="C973" s="13">
        <v>75897850</v>
      </c>
      <c r="D973" s="13" t="s">
        <v>1722</v>
      </c>
      <c r="E973" s="13" t="s">
        <v>190</v>
      </c>
      <c r="F973" s="13" t="s">
        <v>2188</v>
      </c>
      <c r="G973" s="13" t="b">
        <v>1</v>
      </c>
      <c r="H973" s="11">
        <v>4</v>
      </c>
      <c r="I973" s="11">
        <v>4.7353281710746297E-3</v>
      </c>
      <c r="J973" s="11">
        <v>2.17777309376333E-3</v>
      </c>
      <c r="K973" s="11">
        <v>2.9675853849744499E-2</v>
      </c>
      <c r="L973" s="11">
        <v>4.7353281710746297E-3</v>
      </c>
      <c r="M973" s="11">
        <v>2.17777309376333E-3</v>
      </c>
      <c r="N973" s="11">
        <v>2.9675853849744499E-2</v>
      </c>
      <c r="O973" s="11">
        <v>0.83437676755458501</v>
      </c>
      <c r="P973" s="11">
        <v>1.0422918192376699E-2</v>
      </c>
      <c r="Q973" s="11">
        <v>3.4538962373186501E-3</v>
      </c>
      <c r="R973" s="11">
        <v>2.5467767028287398E-3</v>
      </c>
      <c r="S973" s="11">
        <v>9.8650419879707293E-3</v>
      </c>
      <c r="T973" s="11">
        <v>2.7152168170224401E-3</v>
      </c>
      <c r="U973" s="11">
        <v>2.79881407775565E-4</v>
      </c>
      <c r="V973" s="11">
        <v>0.19543981912059999</v>
      </c>
    </row>
    <row r="974" spans="1:22" x14ac:dyDescent="0.15">
      <c r="A974" s="11" t="s">
        <v>1764</v>
      </c>
      <c r="B974" s="13">
        <v>10</v>
      </c>
      <c r="C974" s="13">
        <v>32438418</v>
      </c>
      <c r="D974" s="13"/>
      <c r="E974" s="13"/>
      <c r="F974" s="13" t="s">
        <v>2188</v>
      </c>
      <c r="G974" s="13" t="b">
        <v>1</v>
      </c>
      <c r="H974" s="11">
        <v>4</v>
      </c>
      <c r="I974" s="11">
        <v>5.6249970557281596E-3</v>
      </c>
      <c r="J974" s="11">
        <v>2.60690865388918E-3</v>
      </c>
      <c r="K974" s="11">
        <v>3.09490674265771E-2</v>
      </c>
      <c r="L974" s="11">
        <v>6.2458230285455498E-3</v>
      </c>
      <c r="M974" s="11">
        <v>1.7943943949669599E-3</v>
      </c>
      <c r="N974" s="11">
        <v>5.0002783129081505E-4</v>
      </c>
      <c r="O974" s="11">
        <v>0.11913316844692</v>
      </c>
      <c r="P974" s="11">
        <v>4.5426678149641797E-3</v>
      </c>
      <c r="Q974" s="11">
        <v>2.2044492324245E-3</v>
      </c>
      <c r="R974" s="11">
        <v>3.9333432941796698E-2</v>
      </c>
      <c r="S974" s="11">
        <v>4.5426678149641797E-3</v>
      </c>
      <c r="T974" s="11">
        <v>2.2044492324245E-3</v>
      </c>
      <c r="U974" s="11">
        <v>3.9333432941796698E-2</v>
      </c>
      <c r="V974" s="11">
        <v>0.47453497332836098</v>
      </c>
    </row>
    <row r="975" spans="1:22" x14ac:dyDescent="0.15">
      <c r="A975" s="11" t="s">
        <v>1741</v>
      </c>
      <c r="B975" s="13">
        <v>11</v>
      </c>
      <c r="C975" s="13">
        <v>93465688</v>
      </c>
      <c r="D975" s="13" t="s">
        <v>1742</v>
      </c>
      <c r="E975" s="13" t="s">
        <v>1743</v>
      </c>
      <c r="F975" s="13" t="s">
        <v>2188</v>
      </c>
      <c r="G975" s="13" t="b">
        <v>1</v>
      </c>
      <c r="H975" s="11">
        <v>4</v>
      </c>
      <c r="I975" s="11">
        <v>4.2808458043798198E-3</v>
      </c>
      <c r="J975" s="11">
        <v>2.0045453883233799E-3</v>
      </c>
      <c r="K975" s="11">
        <v>3.2714527331100897E-2</v>
      </c>
      <c r="L975" s="11">
        <v>4.2808458043798198E-3</v>
      </c>
      <c r="M975" s="11">
        <v>2.0045453883233799E-3</v>
      </c>
      <c r="N975" s="11">
        <v>3.2714527331100897E-2</v>
      </c>
      <c r="O975" s="11">
        <v>0.93242281119401604</v>
      </c>
      <c r="P975" s="11">
        <v>5.2359056947424596E-3</v>
      </c>
      <c r="Q975" s="11">
        <v>2.4510057839990302E-3</v>
      </c>
      <c r="R975" s="11">
        <v>3.2660883745392999E-2</v>
      </c>
      <c r="S975" s="11">
        <v>5.2359056947424596E-3</v>
      </c>
      <c r="T975" s="11">
        <v>2.4510057839990302E-3</v>
      </c>
      <c r="U975" s="11">
        <v>3.2660883745392999E-2</v>
      </c>
      <c r="V975" s="11">
        <v>0.72021383790335602</v>
      </c>
    </row>
    <row r="976" spans="1:22" x14ac:dyDescent="0.15">
      <c r="A976" s="11" t="s">
        <v>1515</v>
      </c>
      <c r="B976" s="13">
        <v>6</v>
      </c>
      <c r="C976" s="13">
        <v>23455043</v>
      </c>
      <c r="D976" s="13"/>
      <c r="E976" s="13"/>
      <c r="F976" s="13" t="s">
        <v>2188</v>
      </c>
      <c r="G976" s="13" t="b">
        <v>1</v>
      </c>
      <c r="H976" s="11">
        <v>4</v>
      </c>
      <c r="I976" s="11">
        <v>5.94887032250958E-3</v>
      </c>
      <c r="J976" s="11">
        <v>2.8155552941005399E-3</v>
      </c>
      <c r="K976" s="11">
        <v>3.4612869037066597E-2</v>
      </c>
      <c r="L976" s="11">
        <v>7.1266882713993899E-3</v>
      </c>
      <c r="M976" s="11">
        <v>1.91200065953767E-3</v>
      </c>
      <c r="N976" s="11">
        <v>1.935066203551E-4</v>
      </c>
      <c r="O976" s="11">
        <v>0.11893150937479501</v>
      </c>
      <c r="P976" s="11">
        <v>5.8875099104553196E-3</v>
      </c>
      <c r="Q976" s="11">
        <v>2.3792723874349899E-3</v>
      </c>
      <c r="R976" s="11">
        <v>1.3342275991026199E-2</v>
      </c>
      <c r="S976" s="11">
        <v>5.8875099104553196E-3</v>
      </c>
      <c r="T976" s="11">
        <v>2.3792723874349899E-3</v>
      </c>
      <c r="U976" s="11">
        <v>1.3342275991026199E-2</v>
      </c>
      <c r="V976" s="11">
        <v>0.60218730961768896</v>
      </c>
    </row>
    <row r="977" spans="1:22" x14ac:dyDescent="0.15">
      <c r="A977" s="11" t="s">
        <v>1131</v>
      </c>
      <c r="B977" s="13">
        <v>6</v>
      </c>
      <c r="C977" s="13">
        <v>40698276</v>
      </c>
      <c r="D977" s="13"/>
      <c r="E977" s="13"/>
      <c r="F977" s="13" t="s">
        <v>2188</v>
      </c>
      <c r="G977" s="13" t="b">
        <v>1</v>
      </c>
      <c r="H977" s="11">
        <v>4</v>
      </c>
      <c r="I977" s="11">
        <v>4.8556985373510502E-3</v>
      </c>
      <c r="J977" s="11">
        <v>2.3477429730094802E-3</v>
      </c>
      <c r="K977" s="11">
        <v>3.8617356119170901E-2</v>
      </c>
      <c r="L977" s="11">
        <v>5.7054177139633303E-3</v>
      </c>
      <c r="M977" s="11">
        <v>1.62559216249262E-3</v>
      </c>
      <c r="N977" s="11">
        <v>4.4853273441782801E-4</v>
      </c>
      <c r="O977" s="11">
        <v>0.12556036877753199</v>
      </c>
      <c r="P977" s="11">
        <v>8.5328974275880008E-3</v>
      </c>
      <c r="Q977" s="11">
        <v>3.2419283759210701E-3</v>
      </c>
      <c r="R977" s="11">
        <v>8.4872924522728706E-3</v>
      </c>
      <c r="S977" s="11">
        <v>8.0038887322757494E-3</v>
      </c>
      <c r="T977" s="11">
        <v>2.02105091599307E-3</v>
      </c>
      <c r="U977" s="4">
        <v>7.4867950919161406E-5</v>
      </c>
      <c r="V977" s="11">
        <v>5.7011592503826897E-2</v>
      </c>
    </row>
    <row r="978" spans="1:22" x14ac:dyDescent="0.15">
      <c r="A978" s="11" t="s">
        <v>513</v>
      </c>
      <c r="B978" s="13">
        <v>4</v>
      </c>
      <c r="C978" s="13">
        <v>96090330</v>
      </c>
      <c r="D978" s="13" t="s">
        <v>514</v>
      </c>
      <c r="E978" s="13" t="s">
        <v>236</v>
      </c>
      <c r="F978" s="13" t="s">
        <v>2188</v>
      </c>
      <c r="G978" s="13" t="b">
        <v>1</v>
      </c>
      <c r="H978" s="11">
        <v>4</v>
      </c>
      <c r="I978" s="11">
        <v>4.1128138558266204E-3</v>
      </c>
      <c r="J978" s="11">
        <v>2.00119984288706E-3</v>
      </c>
      <c r="K978" s="11">
        <v>3.9862202907655901E-2</v>
      </c>
      <c r="L978" s="11">
        <v>4.5698482463858601E-3</v>
      </c>
      <c r="M978" s="11">
        <v>1.6045358862610999E-3</v>
      </c>
      <c r="N978" s="11">
        <v>4.3983721903233302E-3</v>
      </c>
      <c r="O978" s="11">
        <v>0.22538743134900099</v>
      </c>
      <c r="P978" s="11">
        <v>6.5147326693141003E-3</v>
      </c>
      <c r="Q978" s="11">
        <v>2.66960230913046E-3</v>
      </c>
      <c r="R978" s="11">
        <v>1.46735148118208E-2</v>
      </c>
      <c r="S978" s="11">
        <v>6.3132043851166801E-3</v>
      </c>
      <c r="T978" s="11">
        <v>1.9944226882932098E-3</v>
      </c>
      <c r="U978" s="11">
        <v>1.5485419054822799E-3</v>
      </c>
      <c r="V978" s="11">
        <v>0.153615496714153</v>
      </c>
    </row>
    <row r="979" spans="1:22" x14ac:dyDescent="0.15">
      <c r="A979" s="11" t="s">
        <v>1649</v>
      </c>
      <c r="B979" s="13">
        <v>9</v>
      </c>
      <c r="C979" s="13">
        <v>91369283</v>
      </c>
      <c r="D979" s="13"/>
      <c r="E979" s="13"/>
      <c r="F979" s="13" t="s">
        <v>2188</v>
      </c>
      <c r="G979" s="13" t="b">
        <v>1</v>
      </c>
      <c r="H979" s="11">
        <v>4</v>
      </c>
      <c r="I979" s="11">
        <v>5.7030818746156902E-3</v>
      </c>
      <c r="J979" s="11">
        <v>2.8127909639668598E-3</v>
      </c>
      <c r="K979" s="11">
        <v>4.2605922070898097E-2</v>
      </c>
      <c r="L979" s="11">
        <v>6.56815044994866E-3</v>
      </c>
      <c r="M979" s="11">
        <v>1.7248717922335301E-3</v>
      </c>
      <c r="N979" s="11">
        <v>1.40148259808612E-4</v>
      </c>
      <c r="O979" s="11">
        <v>5.7278385336846302E-2</v>
      </c>
      <c r="P979" s="11">
        <v>7.8431896413187294E-3</v>
      </c>
      <c r="Q979" s="11">
        <v>2.1645414614617402E-3</v>
      </c>
      <c r="R979" s="11">
        <v>2.9065688679995099E-4</v>
      </c>
      <c r="S979" s="11">
        <v>7.8336945089506008E-3</v>
      </c>
      <c r="T979" s="11">
        <v>2.12034000100637E-3</v>
      </c>
      <c r="U979" s="11">
        <v>2.2027967122691301E-4</v>
      </c>
      <c r="V979" s="11">
        <v>0.37328940393351701</v>
      </c>
    </row>
    <row r="980" spans="1:22" x14ac:dyDescent="0.15">
      <c r="A980" s="11" t="s">
        <v>1436</v>
      </c>
      <c r="B980" s="13">
        <v>14</v>
      </c>
      <c r="C980" s="13">
        <v>102687624</v>
      </c>
      <c r="D980" s="13" t="s">
        <v>1437</v>
      </c>
      <c r="E980" s="13" t="s">
        <v>190</v>
      </c>
      <c r="F980" s="13" t="s">
        <v>2188</v>
      </c>
      <c r="G980" s="13" t="b">
        <v>1</v>
      </c>
      <c r="H980" s="11">
        <v>4</v>
      </c>
      <c r="I980" s="11">
        <v>4.8764153989875004E-3</v>
      </c>
      <c r="J980" s="11">
        <v>2.4067093112144699E-3</v>
      </c>
      <c r="K980" s="11">
        <v>4.2746805182429098E-2</v>
      </c>
      <c r="L980" s="11">
        <v>4.8157150357679701E-3</v>
      </c>
      <c r="M980" s="11">
        <v>2.0721705087518002E-3</v>
      </c>
      <c r="N980" s="11">
        <v>2.0125732684730401E-2</v>
      </c>
      <c r="O980" s="11">
        <v>0.27222300643955899</v>
      </c>
      <c r="P980" s="11">
        <v>8.04990721238673E-3</v>
      </c>
      <c r="Q980" s="11">
        <v>2.7766709185579699E-3</v>
      </c>
      <c r="R980" s="11">
        <v>3.7420948618652099E-3</v>
      </c>
      <c r="S980" s="11">
        <v>8.0618371683577605E-3</v>
      </c>
      <c r="T980" s="11">
        <v>2.5499353762621002E-3</v>
      </c>
      <c r="U980" s="11">
        <v>1.5691307186913399E-3</v>
      </c>
      <c r="V980" s="11">
        <v>0.31567043349055501</v>
      </c>
    </row>
    <row r="981" spans="1:22" x14ac:dyDescent="0.15">
      <c r="A981" s="11" t="s">
        <v>760</v>
      </c>
      <c r="B981" s="13">
        <v>11</v>
      </c>
      <c r="C981" s="13">
        <v>33713904</v>
      </c>
      <c r="D981" s="13"/>
      <c r="E981" s="13"/>
      <c r="F981" s="13" t="s">
        <v>2188</v>
      </c>
      <c r="G981" s="13" t="b">
        <v>1</v>
      </c>
      <c r="H981" s="11">
        <v>4</v>
      </c>
      <c r="I981" s="11">
        <v>3.4231947649314099E-3</v>
      </c>
      <c r="J981" s="11">
        <v>1.7026239132123999E-3</v>
      </c>
      <c r="K981" s="11">
        <v>4.4373987467519499E-2</v>
      </c>
      <c r="L981" s="11">
        <v>3.4231947649314099E-3</v>
      </c>
      <c r="M981" s="11">
        <v>1.7026239132123999E-3</v>
      </c>
      <c r="N981" s="11">
        <v>4.4373987467519499E-2</v>
      </c>
      <c r="O981" s="11">
        <v>0.394297580716509</v>
      </c>
      <c r="P981" s="11">
        <v>7.4708378748868697E-3</v>
      </c>
      <c r="Q981" s="11">
        <v>3.0992625947577801E-3</v>
      </c>
      <c r="R981" s="11">
        <v>1.5929749924558301E-2</v>
      </c>
      <c r="S981" s="11">
        <v>7.1591624750244401E-3</v>
      </c>
      <c r="T981" s="11">
        <v>2.1367522646709102E-3</v>
      </c>
      <c r="U981" s="11">
        <v>8.0669351827480299E-4</v>
      </c>
      <c r="V981" s="11">
        <v>0.10659253091062</v>
      </c>
    </row>
    <row r="982" spans="1:22" x14ac:dyDescent="0.15">
      <c r="A982" s="11" t="s">
        <v>1477</v>
      </c>
      <c r="B982" s="13">
        <v>8</v>
      </c>
      <c r="C982" s="13">
        <v>141588750</v>
      </c>
      <c r="D982" s="13" t="s">
        <v>1102</v>
      </c>
      <c r="E982" s="13" t="s">
        <v>169</v>
      </c>
      <c r="F982" s="13" t="s">
        <v>2188</v>
      </c>
      <c r="G982" s="13" t="b">
        <v>1</v>
      </c>
      <c r="H982" s="11">
        <v>4</v>
      </c>
      <c r="I982" s="11">
        <v>2.87577414238048E-3</v>
      </c>
      <c r="J982" s="11">
        <v>1.4377512948414101E-3</v>
      </c>
      <c r="K982" s="11">
        <v>4.5479872854074399E-2</v>
      </c>
      <c r="L982" s="11">
        <v>2.87577414238048E-3</v>
      </c>
      <c r="M982" s="11">
        <v>1.4377512948414101E-3</v>
      </c>
      <c r="N982" s="11">
        <v>4.5479872854074399E-2</v>
      </c>
      <c r="O982" s="11">
        <v>0.76806211856238105</v>
      </c>
      <c r="P982" s="11">
        <v>6.27539674153912E-3</v>
      </c>
      <c r="Q982" s="11">
        <v>1.9951195184581701E-3</v>
      </c>
      <c r="R982" s="11">
        <v>1.6587471952593E-3</v>
      </c>
      <c r="S982" s="11">
        <v>6.3914701472697196E-3</v>
      </c>
      <c r="T982" s="11">
        <v>1.7607111574251E-3</v>
      </c>
      <c r="U982" s="11">
        <v>2.8336594293477903E-4</v>
      </c>
      <c r="V982" s="11">
        <v>0.29223571399821702</v>
      </c>
    </row>
    <row r="983" spans="1:22" x14ac:dyDescent="0.15">
      <c r="A983" s="11" t="s">
        <v>1421</v>
      </c>
      <c r="B983" s="13">
        <v>5</v>
      </c>
      <c r="C983" s="13">
        <v>171067585</v>
      </c>
      <c r="D983" s="13"/>
      <c r="E983" s="13"/>
      <c r="F983" s="13" t="s">
        <v>2188</v>
      </c>
      <c r="G983" s="13" t="b">
        <v>1</v>
      </c>
      <c r="H983" s="11">
        <v>4</v>
      </c>
      <c r="I983" s="11">
        <v>3.1525191778802798E-3</v>
      </c>
      <c r="J983" s="11">
        <v>1.5840109217233501E-3</v>
      </c>
      <c r="K983" s="11">
        <v>4.6567473431500001E-2</v>
      </c>
      <c r="L983" s="11">
        <v>3.1525191778802798E-3</v>
      </c>
      <c r="M983" s="11">
        <v>1.5840109217233501E-3</v>
      </c>
      <c r="N983" s="11">
        <v>4.6567473431500001E-2</v>
      </c>
      <c r="O983" s="11">
        <v>0.65028741446777505</v>
      </c>
      <c r="P983" s="11">
        <v>8.1106358998913105E-3</v>
      </c>
      <c r="Q983" s="11">
        <v>2.5328064556778E-3</v>
      </c>
      <c r="R983" s="11">
        <v>1.36366745987814E-3</v>
      </c>
      <c r="S983" s="11">
        <v>8.0678263289266708E-3</v>
      </c>
      <c r="T983" s="11">
        <v>1.9872652264992501E-3</v>
      </c>
      <c r="U983" s="4">
        <v>4.9122498319304503E-5</v>
      </c>
      <c r="V983" s="11">
        <v>0.18959549830973399</v>
      </c>
    </row>
    <row r="984" spans="1:22" x14ac:dyDescent="0.15">
      <c r="A984" s="11" t="s">
        <v>1317</v>
      </c>
      <c r="B984" s="13">
        <v>10</v>
      </c>
      <c r="C984" s="13">
        <v>118957098</v>
      </c>
      <c r="D984" s="13" t="s">
        <v>1318</v>
      </c>
      <c r="E984" s="13" t="s">
        <v>183</v>
      </c>
      <c r="F984" s="13" t="s">
        <v>2188</v>
      </c>
      <c r="G984" s="13" t="b">
        <v>0</v>
      </c>
      <c r="H984" s="11">
        <v>4</v>
      </c>
      <c r="I984" s="11">
        <v>1.03169510790914E-2</v>
      </c>
      <c r="J984" s="11">
        <v>1.49012983761871E-3</v>
      </c>
      <c r="K984" s="4">
        <v>4.4054157511051399E-12</v>
      </c>
      <c r="L984" s="11">
        <v>1.0329249473908401E-2</v>
      </c>
      <c r="M984" s="11">
        <v>1.48086122852934E-3</v>
      </c>
      <c r="N984" s="4">
        <v>3.0551488144622098E-12</v>
      </c>
      <c r="O984" s="11">
        <v>0.38722975526394798</v>
      </c>
      <c r="P984" s="11">
        <v>-4.317799117425E-3</v>
      </c>
      <c r="Q984" s="11">
        <v>1.8393099547793E-3</v>
      </c>
      <c r="R984" s="11">
        <v>1.88993491271186E-2</v>
      </c>
      <c r="S984" s="11">
        <v>-4.317799117425E-3</v>
      </c>
      <c r="T984" s="11">
        <v>1.8393099547793E-3</v>
      </c>
      <c r="U984" s="11">
        <v>1.88993491271186E-2</v>
      </c>
      <c r="V984" s="11">
        <v>0.94660738885413998</v>
      </c>
    </row>
    <row r="985" spans="1:22" x14ac:dyDescent="0.15">
      <c r="A985" s="11" t="s">
        <v>1230</v>
      </c>
      <c r="B985" s="13">
        <v>10</v>
      </c>
      <c r="C985" s="13">
        <v>13570012</v>
      </c>
      <c r="D985" s="13"/>
      <c r="E985" s="13"/>
      <c r="F985" s="13" t="s">
        <v>2188</v>
      </c>
      <c r="G985" s="13" t="b">
        <v>0</v>
      </c>
      <c r="H985" s="11">
        <v>4</v>
      </c>
      <c r="I985" s="11">
        <v>-8.6015019100210994E-3</v>
      </c>
      <c r="J985" s="11">
        <v>1.39778203214927E-3</v>
      </c>
      <c r="K985" s="4">
        <v>7.5705849841429405E-10</v>
      </c>
      <c r="L985" s="11">
        <v>-8.6015019100210994E-3</v>
      </c>
      <c r="M985" s="11">
        <v>1.39778203214927E-3</v>
      </c>
      <c r="N985" s="4">
        <v>7.5705849841429405E-10</v>
      </c>
      <c r="O985" s="11">
        <v>0.72555353151254398</v>
      </c>
      <c r="P985" s="11">
        <v>3.73586029351338E-3</v>
      </c>
      <c r="Q985" s="11">
        <v>1.7816074430183799E-3</v>
      </c>
      <c r="R985" s="11">
        <v>3.60020485469267E-2</v>
      </c>
      <c r="S985" s="11">
        <v>3.73586029351338E-3</v>
      </c>
      <c r="T985" s="11">
        <v>1.7816074430183799E-3</v>
      </c>
      <c r="U985" s="11">
        <v>3.60020485469267E-2</v>
      </c>
      <c r="V985" s="11">
        <v>0.46535806656471601</v>
      </c>
    </row>
    <row r="986" spans="1:22" x14ac:dyDescent="0.15">
      <c r="A986" s="11" t="s">
        <v>1162</v>
      </c>
      <c r="B986" s="13">
        <v>4</v>
      </c>
      <c r="C986" s="13">
        <v>54461431</v>
      </c>
      <c r="D986" s="13"/>
      <c r="E986" s="13"/>
      <c r="F986" s="13" t="s">
        <v>2188</v>
      </c>
      <c r="G986" s="13" t="b">
        <v>0</v>
      </c>
      <c r="H986" s="11">
        <v>4</v>
      </c>
      <c r="I986" s="11">
        <v>1.04825834156146E-2</v>
      </c>
      <c r="J986" s="11">
        <v>1.7812595644556299E-3</v>
      </c>
      <c r="K986" s="4">
        <v>3.9822849170062696E-9</v>
      </c>
      <c r="L986" s="11">
        <v>1.0458382242107701E-2</v>
      </c>
      <c r="M986" s="11">
        <v>1.46132568899946E-3</v>
      </c>
      <c r="N986" s="4">
        <v>8.2595825228343203E-13</v>
      </c>
      <c r="O986" s="11">
        <v>0.23381522940049801</v>
      </c>
      <c r="P986" s="11">
        <v>-4.3231655449647802E-3</v>
      </c>
      <c r="Q986" s="11">
        <v>2.10424813333934E-3</v>
      </c>
      <c r="R986" s="11">
        <v>3.9927886022211902E-2</v>
      </c>
      <c r="S986" s="11">
        <v>-4.2613060395242496E-3</v>
      </c>
      <c r="T986" s="11">
        <v>1.8017723536273001E-3</v>
      </c>
      <c r="U986" s="11">
        <v>1.80269794382567E-2</v>
      </c>
      <c r="V986" s="11">
        <v>0.25432593283576499</v>
      </c>
    </row>
    <row r="987" spans="1:22" x14ac:dyDescent="0.15">
      <c r="A987" s="11" t="s">
        <v>1641</v>
      </c>
      <c r="B987" s="13">
        <v>3</v>
      </c>
      <c r="C987" s="13">
        <v>129246923</v>
      </c>
      <c r="D987" s="13" t="s">
        <v>1642</v>
      </c>
      <c r="E987" s="13" t="s">
        <v>196</v>
      </c>
      <c r="F987" s="13" t="s">
        <v>2188</v>
      </c>
      <c r="G987" s="13" t="b">
        <v>0</v>
      </c>
      <c r="H987" s="11">
        <v>4</v>
      </c>
      <c r="I987" s="11">
        <v>6.7938204049696801E-3</v>
      </c>
      <c r="J987" s="11">
        <v>1.1979925683576001E-3</v>
      </c>
      <c r="K987" s="4">
        <v>1.41963250775299E-8</v>
      </c>
      <c r="L987" s="11">
        <v>6.7938204049696801E-3</v>
      </c>
      <c r="M987" s="11">
        <v>1.1979925683576001E-3</v>
      </c>
      <c r="N987" s="4">
        <v>1.41963250775299E-8</v>
      </c>
      <c r="O987" s="11">
        <v>0.62670390442561696</v>
      </c>
      <c r="P987" s="11">
        <v>-4.4532204938492904E-3</v>
      </c>
      <c r="Q987" s="11">
        <v>1.48641857040746E-3</v>
      </c>
      <c r="R987" s="11">
        <v>2.7360047843462301E-3</v>
      </c>
      <c r="S987" s="11">
        <v>-4.4532204938492904E-3</v>
      </c>
      <c r="T987" s="11">
        <v>1.48641857040746E-3</v>
      </c>
      <c r="U987" s="11">
        <v>2.7360047843462301E-3</v>
      </c>
      <c r="V987" s="11">
        <v>0.64257452333863896</v>
      </c>
    </row>
    <row r="988" spans="1:22" x14ac:dyDescent="0.15">
      <c r="A988" s="11" t="s">
        <v>491</v>
      </c>
      <c r="B988" s="13">
        <v>11</v>
      </c>
      <c r="C988" s="13">
        <v>11862879</v>
      </c>
      <c r="D988" s="13" t="s">
        <v>492</v>
      </c>
      <c r="E988" s="13" t="s">
        <v>294</v>
      </c>
      <c r="F988" s="13" t="s">
        <v>2188</v>
      </c>
      <c r="G988" s="13" t="b">
        <v>0</v>
      </c>
      <c r="H988" s="11">
        <v>4</v>
      </c>
      <c r="I988" s="11">
        <v>-1.18649358201457E-2</v>
      </c>
      <c r="J988" s="11">
        <v>2.3146825288656099E-3</v>
      </c>
      <c r="K988" s="4">
        <v>2.9604869886927502E-7</v>
      </c>
      <c r="L988" s="11">
        <v>-1.18649358201457E-2</v>
      </c>
      <c r="M988" s="11">
        <v>2.3146825288656099E-3</v>
      </c>
      <c r="N988" s="4">
        <v>2.9604869886927502E-7</v>
      </c>
      <c r="O988" s="11">
        <v>0.60507299718128404</v>
      </c>
      <c r="P988" s="11">
        <v>5.7742690502315397E-3</v>
      </c>
      <c r="Q988" s="11">
        <v>2.8477449604379702E-3</v>
      </c>
      <c r="R988" s="11">
        <v>4.2594584048464001E-2</v>
      </c>
      <c r="S988" s="11">
        <v>5.7742690502315397E-3</v>
      </c>
      <c r="T988" s="11">
        <v>2.8477449604379702E-3</v>
      </c>
      <c r="U988" s="11">
        <v>4.2594584048464001E-2</v>
      </c>
      <c r="V988" s="11">
        <v>0.55092132553121997</v>
      </c>
    </row>
    <row r="989" spans="1:22" x14ac:dyDescent="0.15">
      <c r="A989" s="11" t="s">
        <v>1425</v>
      </c>
      <c r="B989" s="13">
        <v>15</v>
      </c>
      <c r="C989" s="13">
        <v>68253897</v>
      </c>
      <c r="D989" s="13"/>
      <c r="E989" s="13"/>
      <c r="F989" s="13" t="s">
        <v>2188</v>
      </c>
      <c r="G989" s="13" t="b">
        <v>0</v>
      </c>
      <c r="H989" s="11">
        <v>4</v>
      </c>
      <c r="I989" s="11">
        <v>5.5489619417618697E-3</v>
      </c>
      <c r="J989" s="11">
        <v>1.1025337125855699E-3</v>
      </c>
      <c r="K989" s="4">
        <v>4.8306939358539402E-7</v>
      </c>
      <c r="L989" s="11">
        <v>5.5489619417618697E-3</v>
      </c>
      <c r="M989" s="11">
        <v>1.1025337125855699E-3</v>
      </c>
      <c r="N989" s="4">
        <v>4.8306939358539402E-7</v>
      </c>
      <c r="O989" s="11">
        <v>0.86646195284332905</v>
      </c>
      <c r="P989" s="11">
        <v>-4.6447882813050899E-3</v>
      </c>
      <c r="Q989" s="11">
        <v>1.6569909767286701E-3</v>
      </c>
      <c r="R989" s="11">
        <v>5.0606692526501303E-3</v>
      </c>
      <c r="S989" s="11">
        <v>-4.5563933860344697E-3</v>
      </c>
      <c r="T989" s="11">
        <v>1.3592635027809899E-3</v>
      </c>
      <c r="U989" s="11">
        <v>8.0199722845046995E-4</v>
      </c>
      <c r="V989" s="11">
        <v>0.21991561853219499</v>
      </c>
    </row>
    <row r="990" spans="1:22" x14ac:dyDescent="0.15">
      <c r="A990" s="11" t="s">
        <v>1629</v>
      </c>
      <c r="B990" s="13">
        <v>10</v>
      </c>
      <c r="C990" s="13">
        <v>116282534</v>
      </c>
      <c r="D990" s="13" t="s">
        <v>1630</v>
      </c>
      <c r="E990" s="13" t="s">
        <v>1631</v>
      </c>
      <c r="F990" s="13" t="s">
        <v>2188</v>
      </c>
      <c r="G990" s="13" t="b">
        <v>0</v>
      </c>
      <c r="H990" s="11">
        <v>4</v>
      </c>
      <c r="I990" s="11">
        <v>-1.1063498993194301E-2</v>
      </c>
      <c r="J990" s="11">
        <v>2.3167909747314102E-3</v>
      </c>
      <c r="K990" s="4">
        <v>1.79390654024503E-6</v>
      </c>
      <c r="L990" s="11">
        <v>-1.0998323010045699E-2</v>
      </c>
      <c r="M990" s="11">
        <v>2.1336739050991302E-3</v>
      </c>
      <c r="N990" s="4">
        <v>2.5411728029485797E-7</v>
      </c>
      <c r="O990" s="11">
        <v>0.33480115722287601</v>
      </c>
      <c r="P990" s="11">
        <v>6.6535486400821102E-3</v>
      </c>
      <c r="Q990" s="11">
        <v>2.6437055656644902E-3</v>
      </c>
      <c r="R990" s="11">
        <v>1.1844250032376401E-2</v>
      </c>
      <c r="S990" s="11">
        <v>6.6535486400821102E-3</v>
      </c>
      <c r="T990" s="11">
        <v>2.6437055656644902E-3</v>
      </c>
      <c r="U990" s="11">
        <v>1.1844250032376401E-2</v>
      </c>
      <c r="V990" s="11">
        <v>0.53148412589391802</v>
      </c>
    </row>
    <row r="991" spans="1:22" x14ac:dyDescent="0.15">
      <c r="A991" s="11" t="s">
        <v>2025</v>
      </c>
      <c r="B991" s="13">
        <v>3</v>
      </c>
      <c r="C991" s="13">
        <v>129252584</v>
      </c>
      <c r="D991" s="13" t="s">
        <v>1642</v>
      </c>
      <c r="E991" s="13" t="s">
        <v>236</v>
      </c>
      <c r="F991" s="13" t="s">
        <v>2188</v>
      </c>
      <c r="G991" s="13" t="b">
        <v>0</v>
      </c>
      <c r="H991" s="11">
        <v>4</v>
      </c>
      <c r="I991" s="11">
        <v>6.5494430502149696E-3</v>
      </c>
      <c r="J991" s="11">
        <v>1.3930532144494901E-3</v>
      </c>
      <c r="K991" s="4">
        <v>2.58254210822585E-6</v>
      </c>
      <c r="L991" s="11">
        <v>6.4993440198551598E-3</v>
      </c>
      <c r="M991" s="11">
        <v>1.2424483137595699E-3</v>
      </c>
      <c r="N991" s="4">
        <v>1.68524392064265E-7</v>
      </c>
      <c r="O991" s="11">
        <v>0.32211276936672101</v>
      </c>
      <c r="P991" s="11">
        <v>-4.8861336548875998E-3</v>
      </c>
      <c r="Q991" s="11">
        <v>2.1046213344694999E-3</v>
      </c>
      <c r="R991" s="11">
        <v>2.02533375811518E-2</v>
      </c>
      <c r="S991" s="11">
        <v>-4.6182970662951304E-3</v>
      </c>
      <c r="T991" s="11">
        <v>1.56023126817365E-3</v>
      </c>
      <c r="U991" s="11">
        <v>3.0763103418667498E-3</v>
      </c>
      <c r="V991" s="11">
        <v>0.16426613283473601</v>
      </c>
    </row>
    <row r="992" spans="1:22" x14ac:dyDescent="0.15">
      <c r="A992" s="11" t="s">
        <v>549</v>
      </c>
      <c r="B992" s="13">
        <v>2</v>
      </c>
      <c r="C992" s="13">
        <v>219233650</v>
      </c>
      <c r="D992" s="13"/>
      <c r="E992" s="13"/>
      <c r="F992" s="13" t="s">
        <v>2188</v>
      </c>
      <c r="G992" s="13" t="b">
        <v>0</v>
      </c>
      <c r="H992" s="11">
        <v>3</v>
      </c>
      <c r="I992" s="11">
        <v>-1.10389631993193E-2</v>
      </c>
      <c r="J992" s="11">
        <v>2.4386477371994798E-3</v>
      </c>
      <c r="K992" s="4">
        <v>5.9919278070975197E-6</v>
      </c>
      <c r="L992" s="11">
        <v>-1.10389631993193E-2</v>
      </c>
      <c r="M992" s="11">
        <v>2.4386477371994798E-3</v>
      </c>
      <c r="N992" s="4">
        <v>5.9919278070975197E-6</v>
      </c>
      <c r="O992" s="11">
        <v>0.81680812906845901</v>
      </c>
      <c r="P992" s="11">
        <v>6.8540917376906599E-3</v>
      </c>
      <c r="Q992" s="11">
        <v>3.0219747626746198E-3</v>
      </c>
      <c r="R992" s="11">
        <v>2.3324104916322499E-2</v>
      </c>
      <c r="S992" s="11">
        <v>6.8540917376906599E-3</v>
      </c>
      <c r="T992" s="11">
        <v>3.0219747626746198E-3</v>
      </c>
      <c r="U992" s="11">
        <v>2.3324104916322499E-2</v>
      </c>
      <c r="V992" s="11">
        <v>0.70530238702807901</v>
      </c>
    </row>
    <row r="993" spans="1:22" x14ac:dyDescent="0.15">
      <c r="A993" s="11" t="s">
        <v>1269</v>
      </c>
      <c r="B993" s="13">
        <v>2</v>
      </c>
      <c r="C993" s="13">
        <v>8723906</v>
      </c>
      <c r="D993" s="13"/>
      <c r="E993" s="13"/>
      <c r="F993" s="13" t="s">
        <v>2188</v>
      </c>
      <c r="G993" s="13" t="b">
        <v>0</v>
      </c>
      <c r="H993" s="11">
        <v>4</v>
      </c>
      <c r="I993" s="11">
        <v>-8.4665051763676107E-3</v>
      </c>
      <c r="J993" s="11">
        <v>1.8725731651971301E-3</v>
      </c>
      <c r="K993" s="4">
        <v>6.1454789841176798E-6</v>
      </c>
      <c r="L993" s="11">
        <v>-8.4665051763676107E-3</v>
      </c>
      <c r="M993" s="11">
        <v>1.8725731651971301E-3</v>
      </c>
      <c r="N993" s="4">
        <v>6.1454789841176798E-6</v>
      </c>
      <c r="O993" s="11">
        <v>0.51311622065610096</v>
      </c>
      <c r="P993" s="11">
        <v>4.6108061302042704E-3</v>
      </c>
      <c r="Q993" s="11">
        <v>2.3321318764547498E-3</v>
      </c>
      <c r="R993" s="11">
        <v>4.8032838156895998E-2</v>
      </c>
      <c r="S993" s="11">
        <v>4.6108061302042704E-3</v>
      </c>
      <c r="T993" s="11">
        <v>2.3321318764547498E-3</v>
      </c>
      <c r="U993" s="11">
        <v>4.8032838156895998E-2</v>
      </c>
      <c r="V993" s="11">
        <v>0.87932830024853403</v>
      </c>
    </row>
    <row r="994" spans="1:22" x14ac:dyDescent="0.15">
      <c r="A994" s="11" t="s">
        <v>1927</v>
      </c>
      <c r="B994" s="13">
        <v>14</v>
      </c>
      <c r="C994" s="13">
        <v>65239943</v>
      </c>
      <c r="D994" s="13" t="s">
        <v>1928</v>
      </c>
      <c r="E994" s="13" t="s">
        <v>169</v>
      </c>
      <c r="F994" s="13" t="s">
        <v>2188</v>
      </c>
      <c r="G994" s="13" t="b">
        <v>0</v>
      </c>
      <c r="H994" s="11">
        <v>4</v>
      </c>
      <c r="I994" s="11">
        <v>1.00087107159215E-2</v>
      </c>
      <c r="J994" s="11">
        <v>2.23295213559532E-3</v>
      </c>
      <c r="K994" s="4">
        <v>7.3850686795874396E-6</v>
      </c>
      <c r="L994" s="11">
        <v>1.00251085422195E-2</v>
      </c>
      <c r="M994" s="11">
        <v>2.1910316943939E-3</v>
      </c>
      <c r="N994" s="4">
        <v>4.7503940440414304E-6</v>
      </c>
      <c r="O994" s="11">
        <v>0.37679191909676402</v>
      </c>
      <c r="P994" s="11">
        <v>-6.9770311897831699E-3</v>
      </c>
      <c r="Q994" s="11">
        <v>2.6886625585744199E-3</v>
      </c>
      <c r="R994" s="11">
        <v>9.4595847699072595E-3</v>
      </c>
      <c r="S994" s="11">
        <v>-6.9770311897831699E-3</v>
      </c>
      <c r="T994" s="11">
        <v>2.6886625585744199E-3</v>
      </c>
      <c r="U994" s="11">
        <v>9.4595847699072595E-3</v>
      </c>
      <c r="V994" s="11">
        <v>0.65840121862698597</v>
      </c>
    </row>
    <row r="995" spans="1:22" x14ac:dyDescent="0.15">
      <c r="A995" s="11" t="s">
        <v>1897</v>
      </c>
      <c r="B995" s="13">
        <v>19</v>
      </c>
      <c r="C995" s="13">
        <v>9515211</v>
      </c>
      <c r="D995" s="13"/>
      <c r="E995" s="13"/>
      <c r="F995" s="13" t="s">
        <v>2188</v>
      </c>
      <c r="G995" s="13" t="b">
        <v>0</v>
      </c>
      <c r="H995" s="11">
        <v>4</v>
      </c>
      <c r="I995" s="11">
        <v>8.0652311198003406E-3</v>
      </c>
      <c r="J995" s="11">
        <v>1.8846312288745501E-3</v>
      </c>
      <c r="K995" s="4">
        <v>1.8733517283626E-5</v>
      </c>
      <c r="L995" s="11">
        <v>8.3060411301022503E-3</v>
      </c>
      <c r="M995" s="11">
        <v>1.6141216445753101E-3</v>
      </c>
      <c r="N995" s="4">
        <v>2.6630050341165602E-7</v>
      </c>
      <c r="O995" s="11">
        <v>0.26345354916952102</v>
      </c>
      <c r="P995" s="11">
        <v>-3.9050159095040098E-3</v>
      </c>
      <c r="Q995" s="11">
        <v>1.9650571255606201E-3</v>
      </c>
      <c r="R995" s="11">
        <v>4.68971719370729E-2</v>
      </c>
      <c r="S995" s="11">
        <v>-3.9050159095040098E-3</v>
      </c>
      <c r="T995" s="11">
        <v>1.9650571255606201E-3</v>
      </c>
      <c r="U995" s="11">
        <v>4.68971719370729E-2</v>
      </c>
      <c r="V995" s="11">
        <v>0.79962753295384303</v>
      </c>
    </row>
    <row r="996" spans="1:22" x14ac:dyDescent="0.15">
      <c r="A996" s="11" t="s">
        <v>1913</v>
      </c>
      <c r="B996" s="13">
        <v>1</v>
      </c>
      <c r="C996" s="13">
        <v>47900256</v>
      </c>
      <c r="D996" s="13" t="s">
        <v>1914</v>
      </c>
      <c r="E996" s="13" t="s">
        <v>245</v>
      </c>
      <c r="F996" s="13" t="s">
        <v>2188</v>
      </c>
      <c r="G996" s="13" t="b">
        <v>0</v>
      </c>
      <c r="H996" s="11">
        <v>4</v>
      </c>
      <c r="I996" s="11">
        <v>-1.7535751253362701E-2</v>
      </c>
      <c r="J996" s="11">
        <v>4.2558096851123698E-3</v>
      </c>
      <c r="K996" s="4">
        <v>3.7817160126417897E-5</v>
      </c>
      <c r="L996" s="11">
        <v>-1.82351596782876E-2</v>
      </c>
      <c r="M996" s="11">
        <v>2.6679131828588102E-3</v>
      </c>
      <c r="N996" s="4">
        <v>8.2010802411610095E-12</v>
      </c>
      <c r="O996" s="11">
        <v>6.9345757812395201E-2</v>
      </c>
      <c r="P996" s="11">
        <v>9.8971542318254894E-3</v>
      </c>
      <c r="Q996" s="11">
        <v>3.2989254461159999E-3</v>
      </c>
      <c r="R996" s="11">
        <v>2.6987808970208899E-3</v>
      </c>
      <c r="S996" s="11">
        <v>9.8971542318254894E-3</v>
      </c>
      <c r="T996" s="11">
        <v>3.2989254461159999E-3</v>
      </c>
      <c r="U996" s="11">
        <v>2.6987808970208899E-3</v>
      </c>
      <c r="V996" s="11">
        <v>0.46500188338847598</v>
      </c>
    </row>
    <row r="997" spans="1:22" x14ac:dyDescent="0.15">
      <c r="A997" s="11" t="s">
        <v>1996</v>
      </c>
      <c r="B997" s="13">
        <v>3</v>
      </c>
      <c r="C997" s="13">
        <v>57530606</v>
      </c>
      <c r="D997" s="13" t="s">
        <v>1997</v>
      </c>
      <c r="E997" s="13" t="s">
        <v>205</v>
      </c>
      <c r="F997" s="13" t="s">
        <v>2188</v>
      </c>
      <c r="G997" s="13" t="b">
        <v>0</v>
      </c>
      <c r="H997" s="11">
        <v>4</v>
      </c>
      <c r="I997" s="11">
        <v>-7.9768382636632405E-3</v>
      </c>
      <c r="J997" s="11">
        <v>1.98099438520419E-3</v>
      </c>
      <c r="K997" s="4">
        <v>5.6568991112037999E-5</v>
      </c>
      <c r="L997" s="11">
        <v>-8.2122547714977203E-3</v>
      </c>
      <c r="M997" s="11">
        <v>1.53728800841148E-3</v>
      </c>
      <c r="N997" s="4">
        <v>9.1906123699247005E-8</v>
      </c>
      <c r="O997" s="11">
        <v>0.19276271894291</v>
      </c>
      <c r="P997" s="11">
        <v>4.6371668031458596E-3</v>
      </c>
      <c r="Q997" s="11">
        <v>1.8881881019597001E-3</v>
      </c>
      <c r="R997" s="11">
        <v>1.40539372718212E-2</v>
      </c>
      <c r="S997" s="11">
        <v>4.6371668031458596E-3</v>
      </c>
      <c r="T997" s="11">
        <v>1.8881881019597001E-3</v>
      </c>
      <c r="U997" s="11">
        <v>1.40539372718212E-2</v>
      </c>
      <c r="V997" s="11">
        <v>0.65299494754429099</v>
      </c>
    </row>
    <row r="998" spans="1:22" x14ac:dyDescent="0.15">
      <c r="A998" s="11" t="s">
        <v>1557</v>
      </c>
      <c r="B998" s="13">
        <v>13</v>
      </c>
      <c r="C998" s="13">
        <v>30523044</v>
      </c>
      <c r="D998" s="13"/>
      <c r="E998" s="13"/>
      <c r="F998" s="13" t="s">
        <v>2188</v>
      </c>
      <c r="G998" s="13" t="b">
        <v>0</v>
      </c>
      <c r="H998" s="11">
        <v>4</v>
      </c>
      <c r="I998" s="11">
        <v>5.8283076537803897E-3</v>
      </c>
      <c r="J998" s="11">
        <v>1.5372794865331899E-3</v>
      </c>
      <c r="K998" s="11">
        <v>1.49852975708034E-4</v>
      </c>
      <c r="L998" s="11">
        <v>5.6722899395362904E-3</v>
      </c>
      <c r="M998" s="11">
        <v>1.18458380223036E-3</v>
      </c>
      <c r="N998" s="4">
        <v>1.6809589533829499E-6</v>
      </c>
      <c r="O998" s="11">
        <v>0.18598195976357401</v>
      </c>
      <c r="P998" s="11">
        <v>-3.6634516418853299E-3</v>
      </c>
      <c r="Q998" s="11">
        <v>1.60548392418176E-3</v>
      </c>
      <c r="R998" s="11">
        <v>2.2499001460800899E-2</v>
      </c>
      <c r="S998" s="11">
        <v>-3.6429910099212998E-3</v>
      </c>
      <c r="T998" s="11">
        <v>1.4627793674536001E-3</v>
      </c>
      <c r="U998" s="11">
        <v>1.2757846752708701E-2</v>
      </c>
      <c r="V998" s="11">
        <v>0.30768984777959002</v>
      </c>
    </row>
    <row r="999" spans="1:22" x14ac:dyDescent="0.15">
      <c r="A999" s="11" t="s">
        <v>1072</v>
      </c>
      <c r="B999" s="13">
        <v>5</v>
      </c>
      <c r="C999" s="13">
        <v>76028950</v>
      </c>
      <c r="D999" s="13" t="s">
        <v>1073</v>
      </c>
      <c r="E999" s="13" t="s">
        <v>190</v>
      </c>
      <c r="F999" s="13" t="s">
        <v>2188</v>
      </c>
      <c r="G999" s="13" t="b">
        <v>0</v>
      </c>
      <c r="H999" s="11">
        <v>4</v>
      </c>
      <c r="I999" s="11">
        <v>1.42671362662473E-2</v>
      </c>
      <c r="J999" s="11">
        <v>3.8369059704539202E-3</v>
      </c>
      <c r="K999" s="11">
        <v>2.0049170924759101E-4</v>
      </c>
      <c r="L999" s="11">
        <v>1.37380884552614E-2</v>
      </c>
      <c r="M999" s="11">
        <v>1.5676436061608601E-3</v>
      </c>
      <c r="N999" s="4">
        <v>1.8923307182946598E-18</v>
      </c>
      <c r="O999" s="11">
        <v>6.4149953637837598E-4</v>
      </c>
      <c r="P999" s="11">
        <v>-4.70359955527745E-3</v>
      </c>
      <c r="Q999" s="11">
        <v>1.9278234574250401E-3</v>
      </c>
      <c r="R999" s="11">
        <v>1.4693372236592899E-2</v>
      </c>
      <c r="S999" s="11">
        <v>-4.70359955527745E-3</v>
      </c>
      <c r="T999" s="11">
        <v>1.9278234574250401E-3</v>
      </c>
      <c r="U999" s="11">
        <v>1.4693372236592899E-2</v>
      </c>
      <c r="V999" s="11">
        <v>0.42153654436837201</v>
      </c>
    </row>
    <row r="1000" spans="1:22" x14ac:dyDescent="0.15">
      <c r="A1000" s="11" t="s">
        <v>850</v>
      </c>
      <c r="B1000" s="13">
        <v>11</v>
      </c>
      <c r="C1000" s="13">
        <v>72759293</v>
      </c>
      <c r="D1000" s="13" t="s">
        <v>851</v>
      </c>
      <c r="E1000" s="13" t="s">
        <v>190</v>
      </c>
      <c r="F1000" s="13" t="s">
        <v>2188</v>
      </c>
      <c r="G1000" s="13" t="b">
        <v>0</v>
      </c>
      <c r="H1000" s="11">
        <v>4</v>
      </c>
      <c r="I1000" s="11">
        <v>-6.3537672495110201E-3</v>
      </c>
      <c r="J1000" s="11">
        <v>1.7230053473527599E-3</v>
      </c>
      <c r="K1000" s="11">
        <v>2.2637256826953499E-4</v>
      </c>
      <c r="L1000" s="11">
        <v>-6.6835183133127102E-3</v>
      </c>
      <c r="M1000" s="11">
        <v>1.2223357687743499E-3</v>
      </c>
      <c r="N1000" s="4">
        <v>4.5559084592309598E-8</v>
      </c>
      <c r="O1000" s="11">
        <v>0.14467464364013299</v>
      </c>
      <c r="P1000" s="11">
        <v>3.8075010090037201E-3</v>
      </c>
      <c r="Q1000" s="11">
        <v>1.50634163848428E-3</v>
      </c>
      <c r="R1000" s="11">
        <v>1.14829506108746E-2</v>
      </c>
      <c r="S1000" s="11">
        <v>3.8075010090037201E-3</v>
      </c>
      <c r="T1000" s="11">
        <v>1.50634163848428E-3</v>
      </c>
      <c r="U1000" s="11">
        <v>1.14829506108746E-2</v>
      </c>
      <c r="V1000" s="11">
        <v>0.51658193117748097</v>
      </c>
    </row>
    <row r="1001" spans="1:22" x14ac:dyDescent="0.15">
      <c r="A1001" s="11" t="s">
        <v>1219</v>
      </c>
      <c r="B1001" s="13">
        <v>6</v>
      </c>
      <c r="C1001" s="13">
        <v>170564839</v>
      </c>
      <c r="D1001" s="13" t="s">
        <v>1220</v>
      </c>
      <c r="E1001" s="13" t="s">
        <v>190</v>
      </c>
      <c r="F1001" s="13" t="s">
        <v>2188</v>
      </c>
      <c r="G1001" s="13" t="b">
        <v>0</v>
      </c>
      <c r="H1001" s="11">
        <v>4</v>
      </c>
      <c r="I1001" s="11">
        <v>9.3030458757759008E-3</v>
      </c>
      <c r="J1001" s="11">
        <v>2.5934396818585799E-3</v>
      </c>
      <c r="K1001" s="11">
        <v>3.3431759974844599E-4</v>
      </c>
      <c r="L1001" s="11">
        <v>9.7712535387171496E-3</v>
      </c>
      <c r="M1001" s="11">
        <v>1.57407193719793E-3</v>
      </c>
      <c r="N1001" s="4">
        <v>5.3790182889749403E-10</v>
      </c>
      <c r="O1001" s="11">
        <v>5.54689651503378E-2</v>
      </c>
      <c r="P1001" s="11">
        <v>-6.2370657515138702E-3</v>
      </c>
      <c r="Q1001" s="11">
        <v>1.91860511154129E-3</v>
      </c>
      <c r="R1001" s="11">
        <v>1.15067227792748E-3</v>
      </c>
      <c r="S1001" s="11">
        <v>-6.2370657515138702E-3</v>
      </c>
      <c r="T1001" s="11">
        <v>1.91860511154129E-3</v>
      </c>
      <c r="U1001" s="11">
        <v>1.15067227792748E-3</v>
      </c>
      <c r="V1001" s="11">
        <v>0.52864144016455805</v>
      </c>
    </row>
    <row r="1002" spans="1:22" x14ac:dyDescent="0.15">
      <c r="A1002" s="11" t="s">
        <v>697</v>
      </c>
      <c r="B1002" s="13">
        <v>6</v>
      </c>
      <c r="C1002" s="13">
        <v>31545252</v>
      </c>
      <c r="D1002" s="13" t="s">
        <v>698</v>
      </c>
      <c r="E1002" s="13" t="s">
        <v>190</v>
      </c>
      <c r="F1002" s="13" t="s">
        <v>2188</v>
      </c>
      <c r="G1002" s="13" t="b">
        <v>0</v>
      </c>
      <c r="H1002" s="11">
        <v>3</v>
      </c>
      <c r="I1002" s="11">
        <v>1.34372683193201E-2</v>
      </c>
      <c r="J1002" s="11">
        <v>3.9420508939839501E-3</v>
      </c>
      <c r="K1002" s="11">
        <v>6.5273252704952701E-4</v>
      </c>
      <c r="L1002" s="11">
        <v>1.3998206500368E-2</v>
      </c>
      <c r="M1002" s="11">
        <v>2.0570348767077699E-3</v>
      </c>
      <c r="N1002" s="4">
        <v>1.01020521977863E-11</v>
      </c>
      <c r="O1002" s="11">
        <v>4.1004276471582002E-2</v>
      </c>
      <c r="P1002" s="11">
        <v>-8.2085424279730208E-3</v>
      </c>
      <c r="Q1002" s="11">
        <v>2.63855987204705E-3</v>
      </c>
      <c r="R1002" s="11">
        <v>1.8645908747505801E-3</v>
      </c>
      <c r="S1002" s="11">
        <v>-8.2311569720289295E-3</v>
      </c>
      <c r="T1002" s="11">
        <v>2.54833528395543E-3</v>
      </c>
      <c r="U1002" s="11">
        <v>1.23784440582279E-3</v>
      </c>
      <c r="V1002" s="11">
        <v>0.34445289822526298</v>
      </c>
    </row>
    <row r="1003" spans="1:22" x14ac:dyDescent="0.15">
      <c r="A1003" s="11" t="s">
        <v>1632</v>
      </c>
      <c r="B1003" s="13">
        <v>1</v>
      </c>
      <c r="C1003" s="13">
        <v>228873420</v>
      </c>
      <c r="D1003" s="13" t="s">
        <v>1633</v>
      </c>
      <c r="E1003" s="13" t="s">
        <v>190</v>
      </c>
      <c r="F1003" s="13" t="s">
        <v>2188</v>
      </c>
      <c r="G1003" s="13" t="b">
        <v>0</v>
      </c>
      <c r="H1003" s="11">
        <v>4</v>
      </c>
      <c r="I1003" s="11">
        <v>8.8093132344122093E-3</v>
      </c>
      <c r="J1003" s="11">
        <v>2.6482119102268099E-3</v>
      </c>
      <c r="K1003" s="11">
        <v>8.7939692719531701E-4</v>
      </c>
      <c r="L1003" s="11">
        <v>9.8850562653209698E-3</v>
      </c>
      <c r="M1003" s="11">
        <v>1.6079565379680399E-3</v>
      </c>
      <c r="N1003" s="4">
        <v>7.8669455051538998E-10</v>
      </c>
      <c r="O1003" s="11">
        <v>5.8861678771267002E-2</v>
      </c>
      <c r="P1003" s="11">
        <v>-4.81883194681864E-3</v>
      </c>
      <c r="Q1003" s="11">
        <v>1.99124936702547E-3</v>
      </c>
      <c r="R1003" s="11">
        <v>1.55203253671475E-2</v>
      </c>
      <c r="S1003" s="11">
        <v>-4.81883194681864E-3</v>
      </c>
      <c r="T1003" s="11">
        <v>1.99124936702547E-3</v>
      </c>
      <c r="U1003" s="11">
        <v>1.55203253671475E-2</v>
      </c>
      <c r="V1003" s="11">
        <v>0.93936878764627996</v>
      </c>
    </row>
    <row r="1004" spans="1:22" x14ac:dyDescent="0.15">
      <c r="A1004" s="11" t="s">
        <v>2039</v>
      </c>
      <c r="B1004" s="13">
        <v>15</v>
      </c>
      <c r="C1004" s="13">
        <v>70767183</v>
      </c>
      <c r="D1004" s="13"/>
      <c r="E1004" s="13"/>
      <c r="F1004" s="13" t="s">
        <v>2188</v>
      </c>
      <c r="G1004" s="13" t="b">
        <v>0</v>
      </c>
      <c r="H1004" s="11">
        <v>4</v>
      </c>
      <c r="I1004" s="11">
        <v>-1.18030464447836E-2</v>
      </c>
      <c r="J1004" s="11">
        <v>3.6038108944818101E-3</v>
      </c>
      <c r="K1004" s="11">
        <v>1.05603270272666E-3</v>
      </c>
      <c r="L1004" s="11">
        <v>-1.20770059408445E-2</v>
      </c>
      <c r="M1004" s="11">
        <v>2.26913503066683E-3</v>
      </c>
      <c r="N1004" s="4">
        <v>1.02466248338095E-7</v>
      </c>
      <c r="O1004" s="11">
        <v>7.50137678415667E-2</v>
      </c>
      <c r="P1004" s="11">
        <v>6.9424329773078997E-3</v>
      </c>
      <c r="Q1004" s="11">
        <v>3.3065069128888902E-3</v>
      </c>
      <c r="R1004" s="11">
        <v>3.5761618153994201E-2</v>
      </c>
      <c r="S1004" s="11">
        <v>7.1621837531669402E-3</v>
      </c>
      <c r="T1004" s="11">
        <v>2.8143717536258501E-3</v>
      </c>
      <c r="U1004" s="11">
        <v>1.0932137496164901E-2</v>
      </c>
      <c r="V1004" s="11">
        <v>0.25403774474984903</v>
      </c>
    </row>
    <row r="1005" spans="1:22" x14ac:dyDescent="0.15">
      <c r="A1005" s="11" t="s">
        <v>561</v>
      </c>
      <c r="B1005" s="13">
        <v>20</v>
      </c>
      <c r="C1005" s="13">
        <v>5626258</v>
      </c>
      <c r="D1005" s="13"/>
      <c r="E1005" s="13"/>
      <c r="F1005" s="13" t="s">
        <v>2188</v>
      </c>
      <c r="G1005" s="13" t="b">
        <v>0</v>
      </c>
      <c r="H1005" s="11">
        <v>4</v>
      </c>
      <c r="I1005" s="11">
        <v>-8.7993561571077395E-3</v>
      </c>
      <c r="J1005" s="11">
        <v>2.7506935333447202E-3</v>
      </c>
      <c r="K1005" s="11">
        <v>1.37924726256785E-3</v>
      </c>
      <c r="L1005" s="11">
        <v>-8.8591112817408904E-3</v>
      </c>
      <c r="M1005" s="11">
        <v>1.5527978374592899E-3</v>
      </c>
      <c r="N1005" s="4">
        <v>1.16167435674872E-8</v>
      </c>
      <c r="O1005" s="11">
        <v>3.78552526727957E-2</v>
      </c>
      <c r="P1005" s="11">
        <v>5.5669514033737698E-3</v>
      </c>
      <c r="Q1005" s="11">
        <v>1.9485175776613999E-3</v>
      </c>
      <c r="R1005" s="11">
        <v>4.2764047239789004E-3</v>
      </c>
      <c r="S1005" s="11">
        <v>5.5669514033737698E-3</v>
      </c>
      <c r="T1005" s="11">
        <v>1.9485175776613999E-3</v>
      </c>
      <c r="U1005" s="11">
        <v>4.2764047239789004E-3</v>
      </c>
      <c r="V1005" s="11">
        <v>0.61533724264562795</v>
      </c>
    </row>
    <row r="1006" spans="1:22" x14ac:dyDescent="0.15">
      <c r="A1006" s="11" t="s">
        <v>1459</v>
      </c>
      <c r="B1006" s="13">
        <v>22</v>
      </c>
      <c r="C1006" s="13">
        <v>28035524</v>
      </c>
      <c r="D1006" s="13"/>
      <c r="E1006" s="13"/>
      <c r="F1006" s="13" t="s">
        <v>2188</v>
      </c>
      <c r="G1006" s="13" t="b">
        <v>0</v>
      </c>
      <c r="H1006" s="11">
        <v>4</v>
      </c>
      <c r="I1006" s="11">
        <v>6.2228838488382603E-3</v>
      </c>
      <c r="J1006" s="11">
        <v>2.0182925647852599E-3</v>
      </c>
      <c r="K1006" s="11">
        <v>2.0475876034832599E-3</v>
      </c>
      <c r="L1006" s="11">
        <v>6.2397812196555696E-3</v>
      </c>
      <c r="M1006" s="11">
        <v>1.30553847073835E-3</v>
      </c>
      <c r="N1006" s="4">
        <v>1.7575838636647499E-6</v>
      </c>
      <c r="O1006" s="11">
        <v>8.20434928827799E-2</v>
      </c>
      <c r="P1006" s="11">
        <v>-4.2156546366631797E-3</v>
      </c>
      <c r="Q1006" s="11">
        <v>1.6173922393339401E-3</v>
      </c>
      <c r="R1006" s="11">
        <v>9.1485744759376396E-3</v>
      </c>
      <c r="S1006" s="11">
        <v>-4.2156546366631797E-3</v>
      </c>
      <c r="T1006" s="11">
        <v>1.6173922393339401E-3</v>
      </c>
      <c r="U1006" s="11">
        <v>9.1485744759376396E-3</v>
      </c>
      <c r="V1006" s="11">
        <v>0.52117406546849898</v>
      </c>
    </row>
    <row r="1007" spans="1:22" x14ac:dyDescent="0.15">
      <c r="A1007" s="11" t="s">
        <v>1634</v>
      </c>
      <c r="B1007" s="13">
        <v>4</v>
      </c>
      <c r="C1007" s="13">
        <v>170913525</v>
      </c>
      <c r="D1007" s="13" t="s">
        <v>1635</v>
      </c>
      <c r="E1007" s="13" t="s">
        <v>424</v>
      </c>
      <c r="F1007" s="13" t="s">
        <v>2188</v>
      </c>
      <c r="G1007" s="13" t="b">
        <v>0</v>
      </c>
      <c r="H1007" s="11">
        <v>4</v>
      </c>
      <c r="I1007" s="11">
        <v>6.0260254974830096E-3</v>
      </c>
      <c r="J1007" s="11">
        <v>2.0381054663933299E-3</v>
      </c>
      <c r="K1007" s="11">
        <v>3.1097075031354198E-3</v>
      </c>
      <c r="L1007" s="11">
        <v>6.5083478079448797E-3</v>
      </c>
      <c r="M1007" s="11">
        <v>1.39807973510399E-3</v>
      </c>
      <c r="N1007" s="4">
        <v>3.2365847387409802E-6</v>
      </c>
      <c r="O1007" s="11">
        <v>0.115012580394165</v>
      </c>
      <c r="P1007" s="11">
        <v>-3.5503442204599298E-3</v>
      </c>
      <c r="Q1007" s="11">
        <v>1.7325917966246199E-3</v>
      </c>
      <c r="R1007" s="11">
        <v>4.0447238505852197E-2</v>
      </c>
      <c r="S1007" s="11">
        <v>-3.5503442204599298E-3</v>
      </c>
      <c r="T1007" s="11">
        <v>1.7325917966246199E-3</v>
      </c>
      <c r="U1007" s="11">
        <v>4.0447238505852197E-2</v>
      </c>
      <c r="V1007" s="11">
        <v>0.84971744838863605</v>
      </c>
    </row>
    <row r="1008" spans="1:22" x14ac:dyDescent="0.15">
      <c r="A1008" s="11" t="s">
        <v>970</v>
      </c>
      <c r="B1008" s="13">
        <v>11</v>
      </c>
      <c r="C1008" s="13">
        <v>130392553</v>
      </c>
      <c r="D1008" s="13"/>
      <c r="E1008" s="13"/>
      <c r="F1008" s="13" t="s">
        <v>2189</v>
      </c>
      <c r="G1008" s="13" t="b">
        <v>1</v>
      </c>
      <c r="H1008" s="11">
        <v>3</v>
      </c>
      <c r="I1008" s="11">
        <v>3.8236053177667199E-3</v>
      </c>
      <c r="J1008" s="11">
        <v>1.95917522472688E-3</v>
      </c>
      <c r="K1008" s="11">
        <v>5.0980925414700298E-2</v>
      </c>
      <c r="L1008" s="11">
        <v>4.1797646453715096E-3</v>
      </c>
      <c r="M1008" s="11">
        <v>1.51171293442086E-3</v>
      </c>
      <c r="N1008" s="11">
        <v>5.6936836171181402E-3</v>
      </c>
      <c r="O1008" s="11">
        <v>0.20315007052984299</v>
      </c>
      <c r="P1008" s="11">
        <v>6.90809525632628E-3</v>
      </c>
      <c r="Q1008" s="11">
        <v>3.6619323001086199E-3</v>
      </c>
      <c r="R1008" s="11">
        <v>5.9232756641623398E-2</v>
      </c>
      <c r="S1008" s="11">
        <v>6.5791079150019404E-3</v>
      </c>
      <c r="T1008" s="11">
        <v>1.8417561830653001E-3</v>
      </c>
      <c r="U1008" s="11">
        <v>3.5400482250410399E-4</v>
      </c>
      <c r="V1008" s="11">
        <v>2.02166155083136E-2</v>
      </c>
    </row>
    <row r="1009" spans="1:22" x14ac:dyDescent="0.15">
      <c r="A1009" s="11" t="s">
        <v>636</v>
      </c>
      <c r="B1009" s="13">
        <v>12</v>
      </c>
      <c r="C1009" s="13">
        <v>66176707</v>
      </c>
      <c r="D1009" s="13" t="s">
        <v>637</v>
      </c>
      <c r="E1009" s="13" t="s">
        <v>190</v>
      </c>
      <c r="F1009" s="13" t="s">
        <v>2189</v>
      </c>
      <c r="G1009" s="13" t="b">
        <v>1</v>
      </c>
      <c r="H1009" s="11">
        <v>3</v>
      </c>
      <c r="I1009" s="11">
        <v>6.6107721862108896E-3</v>
      </c>
      <c r="J1009" s="11">
        <v>3.3940983566731401E-3</v>
      </c>
      <c r="K1009" s="11">
        <v>5.1447807777543403E-2</v>
      </c>
      <c r="L1009" s="11">
        <v>8.1412486063577594E-3</v>
      </c>
      <c r="M1009" s="11">
        <v>1.83931182410701E-3</v>
      </c>
      <c r="N1009" s="4">
        <v>9.5886685060515107E-6</v>
      </c>
      <c r="O1009" s="11">
        <v>5.2396775631228201E-2</v>
      </c>
      <c r="P1009" s="11">
        <v>3.3813273074854299E-3</v>
      </c>
      <c r="Q1009" s="11">
        <v>3.9903892770042802E-3</v>
      </c>
      <c r="R1009" s="11">
        <v>0.39679015703556098</v>
      </c>
      <c r="S1009" s="11">
        <v>2.6612613802591101E-3</v>
      </c>
      <c r="T1009" s="11">
        <v>2.30877497005992E-3</v>
      </c>
      <c r="U1009" s="11">
        <v>0.249044839447461</v>
      </c>
      <c r="V1009" s="11">
        <v>5.4772506043306302E-2</v>
      </c>
    </row>
    <row r="1010" spans="1:22" x14ac:dyDescent="0.15">
      <c r="A1010" s="11" t="s">
        <v>1930</v>
      </c>
      <c r="B1010" s="13">
        <v>22</v>
      </c>
      <c r="C1010" s="13">
        <v>19960525</v>
      </c>
      <c r="D1010" s="13" t="s">
        <v>1931</v>
      </c>
      <c r="E1010" s="13" t="s">
        <v>190</v>
      </c>
      <c r="F1010" s="13" t="s">
        <v>2189</v>
      </c>
      <c r="G1010" s="13" t="b">
        <v>1</v>
      </c>
      <c r="H1010" s="11">
        <v>4</v>
      </c>
      <c r="I1010" s="11">
        <v>5.4601261683980802E-3</v>
      </c>
      <c r="J1010" s="11">
        <v>2.8051684509291801E-3</v>
      </c>
      <c r="K1010" s="11">
        <v>5.1600450189933998E-2</v>
      </c>
      <c r="L1010" s="11">
        <v>5.1092192461259E-3</v>
      </c>
      <c r="M1010" s="11">
        <v>1.7008478264382901E-3</v>
      </c>
      <c r="N1010" s="11">
        <v>2.6652104800633999E-3</v>
      </c>
      <c r="O1010" s="11">
        <v>6.5027115506324895E-2</v>
      </c>
      <c r="P1010" s="11">
        <v>1.4876022598960301E-4</v>
      </c>
      <c r="Q1010" s="11">
        <v>2.1482588854521002E-3</v>
      </c>
      <c r="R1010" s="11">
        <v>0.94479310751953705</v>
      </c>
      <c r="S1010" s="11">
        <v>1.4889877354460899E-4</v>
      </c>
      <c r="T1010" s="11">
        <v>2.1254577247124301E-3</v>
      </c>
      <c r="U1010" s="11">
        <v>0.94414994612779801</v>
      </c>
      <c r="V1010" s="11">
        <v>0.382843544352655</v>
      </c>
    </row>
    <row r="1011" spans="1:22" x14ac:dyDescent="0.15">
      <c r="A1011" s="11" t="s">
        <v>814</v>
      </c>
      <c r="B1011" s="13">
        <v>8</v>
      </c>
      <c r="C1011" s="13">
        <v>16970768</v>
      </c>
      <c r="D1011" s="13" t="s">
        <v>815</v>
      </c>
      <c r="E1011" s="13" t="s">
        <v>190</v>
      </c>
      <c r="F1011" s="13" t="s">
        <v>2189</v>
      </c>
      <c r="G1011" s="13" t="b">
        <v>1</v>
      </c>
      <c r="H1011" s="11">
        <v>4</v>
      </c>
      <c r="I1011" s="11">
        <v>5.8637775961929602E-3</v>
      </c>
      <c r="J1011" s="11">
        <v>3.0277311609097899E-3</v>
      </c>
      <c r="K1011" s="11">
        <v>5.2783211145761399E-2</v>
      </c>
      <c r="L1011" s="11">
        <v>7.1737329119829999E-3</v>
      </c>
      <c r="M1011" s="11">
        <v>1.82926120384908E-3</v>
      </c>
      <c r="N1011" s="4">
        <v>8.7942536358293994E-5</v>
      </c>
      <c r="O1011" s="11">
        <v>5.61953470674297E-2</v>
      </c>
      <c r="P1011" s="11">
        <v>5.3629297324611497E-3</v>
      </c>
      <c r="Q1011" s="11">
        <v>4.40910196026526E-3</v>
      </c>
      <c r="R1011" s="11">
        <v>0.22385865524853299</v>
      </c>
      <c r="S1011" s="11">
        <v>4.6311183968365498E-3</v>
      </c>
      <c r="T1011" s="11">
        <v>2.2743454809926798E-3</v>
      </c>
      <c r="U1011" s="11">
        <v>4.17260339815528E-2</v>
      </c>
      <c r="V1011" s="11">
        <v>1.13515288486713E-2</v>
      </c>
    </row>
    <row r="1012" spans="1:22" x14ac:dyDescent="0.15">
      <c r="A1012" s="11" t="s">
        <v>1847</v>
      </c>
      <c r="B1012" s="13">
        <v>4</v>
      </c>
      <c r="C1012" s="13">
        <v>7667618</v>
      </c>
      <c r="D1012" s="13" t="s">
        <v>1124</v>
      </c>
      <c r="E1012" s="13" t="s">
        <v>190</v>
      </c>
      <c r="F1012" s="13" t="s">
        <v>2189</v>
      </c>
      <c r="G1012" s="13" t="b">
        <v>1</v>
      </c>
      <c r="H1012" s="11">
        <v>4</v>
      </c>
      <c r="I1012" s="11">
        <v>7.2890428999921597E-3</v>
      </c>
      <c r="J1012" s="11">
        <v>3.7664638484938501E-3</v>
      </c>
      <c r="K1012" s="11">
        <v>5.2959828703483397E-2</v>
      </c>
      <c r="L1012" s="11">
        <v>6.7586556503308401E-3</v>
      </c>
      <c r="M1012" s="11">
        <v>1.87061846974454E-3</v>
      </c>
      <c r="N1012" s="11">
        <v>3.0260534396576002E-4</v>
      </c>
      <c r="O1012" s="11">
        <v>1.1347762356870799E-2</v>
      </c>
      <c r="P1012" s="11">
        <v>5.7311285953019601E-4</v>
      </c>
      <c r="Q1012" s="11">
        <v>5.3255084784277103E-3</v>
      </c>
      <c r="R1012" s="11">
        <v>0.91429986673316499</v>
      </c>
      <c r="S1012" s="11">
        <v>8.4427375019004798E-4</v>
      </c>
      <c r="T1012" s="11">
        <v>2.3090405073699699E-3</v>
      </c>
      <c r="U1012" s="11">
        <v>0.71463495812708</v>
      </c>
      <c r="V1012" s="11">
        <v>1.4983836507858101E-3</v>
      </c>
    </row>
    <row r="1013" spans="1:22" x14ac:dyDescent="0.15">
      <c r="A1013" s="11" t="s">
        <v>455</v>
      </c>
      <c r="B1013" s="13">
        <v>4</v>
      </c>
      <c r="C1013" s="13">
        <v>80329368</v>
      </c>
      <c r="D1013" s="13" t="s">
        <v>456</v>
      </c>
      <c r="E1013" s="13" t="s">
        <v>446</v>
      </c>
      <c r="F1013" s="13" t="s">
        <v>2189</v>
      </c>
      <c r="G1013" s="13" t="b">
        <v>1</v>
      </c>
      <c r="H1013" s="11">
        <v>4</v>
      </c>
      <c r="I1013" s="11">
        <v>6.9171369478469502E-3</v>
      </c>
      <c r="J1013" s="11">
        <v>3.5842679539236002E-3</v>
      </c>
      <c r="K1013" s="11">
        <v>5.3624131648757699E-2</v>
      </c>
      <c r="L1013" s="11">
        <v>8.4206227319210108E-3</v>
      </c>
      <c r="M1013" s="11">
        <v>2.0078796572649501E-3</v>
      </c>
      <c r="N1013" s="4">
        <v>2.7433371157758299E-5</v>
      </c>
      <c r="O1013" s="11">
        <v>3.4489950997833599E-2</v>
      </c>
      <c r="P1013" s="11">
        <v>1.75193916046001E-3</v>
      </c>
      <c r="Q1013" s="11">
        <v>4.2450626687962597E-3</v>
      </c>
      <c r="R1013" s="11">
        <v>0.67982611464912701</v>
      </c>
      <c r="S1013" s="11">
        <v>8.5979062284795803E-4</v>
      </c>
      <c r="T1013" s="11">
        <v>2.5080984437335098E-3</v>
      </c>
      <c r="U1013" s="11">
        <v>0.73174458348885896</v>
      </c>
      <c r="V1013" s="11">
        <v>3.8833999564284002E-2</v>
      </c>
    </row>
    <row r="1014" spans="1:22" x14ac:dyDescent="0.15">
      <c r="A1014" s="11" t="s">
        <v>603</v>
      </c>
      <c r="B1014" s="13">
        <v>12</v>
      </c>
      <c r="C1014" s="13">
        <v>131003775</v>
      </c>
      <c r="D1014" s="13" t="s">
        <v>604</v>
      </c>
      <c r="E1014" s="13" t="s">
        <v>196</v>
      </c>
      <c r="F1014" s="13" t="s">
        <v>2189</v>
      </c>
      <c r="G1014" s="13" t="b">
        <v>1</v>
      </c>
      <c r="H1014" s="11">
        <v>4</v>
      </c>
      <c r="I1014" s="11">
        <v>7.0085086356210203E-3</v>
      </c>
      <c r="J1014" s="11">
        <v>3.6411909273221499E-3</v>
      </c>
      <c r="K1014" s="11">
        <v>5.42562971973332E-2</v>
      </c>
      <c r="L1014" s="11">
        <v>7.1395783411046599E-3</v>
      </c>
      <c r="M1014" s="11">
        <v>2.6723621766647902E-3</v>
      </c>
      <c r="N1014" s="11">
        <v>7.5482533416784603E-3</v>
      </c>
      <c r="O1014" s="11">
        <v>0.170500187027911</v>
      </c>
      <c r="P1014" s="11">
        <v>7.4743258810930496E-3</v>
      </c>
      <c r="Q1014" s="11">
        <v>4.1772838070085602E-3</v>
      </c>
      <c r="R1014" s="11">
        <v>7.3569906347758396E-2</v>
      </c>
      <c r="S1014" s="11">
        <v>7.6437608196006203E-3</v>
      </c>
      <c r="T1014" s="11">
        <v>3.2925074678830301E-3</v>
      </c>
      <c r="U1014" s="11">
        <v>2.0256522247450701E-2</v>
      </c>
      <c r="V1014" s="11">
        <v>0.20348867698154899</v>
      </c>
    </row>
    <row r="1015" spans="1:22" x14ac:dyDescent="0.15">
      <c r="A1015" s="11" t="s">
        <v>1290</v>
      </c>
      <c r="B1015" s="13">
        <v>11</v>
      </c>
      <c r="C1015" s="13">
        <v>64811775</v>
      </c>
      <c r="D1015" s="13" t="s">
        <v>1291</v>
      </c>
      <c r="E1015" s="13" t="s">
        <v>190</v>
      </c>
      <c r="F1015" s="13" t="s">
        <v>2189</v>
      </c>
      <c r="G1015" s="13" t="b">
        <v>1</v>
      </c>
      <c r="H1015" s="11">
        <v>4</v>
      </c>
      <c r="I1015" s="11">
        <v>4.3307719136269898E-3</v>
      </c>
      <c r="J1015" s="11">
        <v>2.2616048797916202E-3</v>
      </c>
      <c r="K1015" s="11">
        <v>5.5503863111738397E-2</v>
      </c>
      <c r="L1015" s="11">
        <v>4.1086537100623599E-3</v>
      </c>
      <c r="M1015" s="11">
        <v>1.4478913480075501E-3</v>
      </c>
      <c r="N1015" s="11">
        <v>4.5442579439882204E-3</v>
      </c>
      <c r="O1015" s="11">
        <v>8.3603674921318497E-2</v>
      </c>
      <c r="P1015" s="11">
        <v>1.2102458709386599E-3</v>
      </c>
      <c r="Q1015" s="11">
        <v>3.5816213229395801E-3</v>
      </c>
      <c r="R1015" s="11">
        <v>0.73543517554095095</v>
      </c>
      <c r="S1015" s="11">
        <v>1.29177278567652E-3</v>
      </c>
      <c r="T1015" s="11">
        <v>1.7939517112389601E-3</v>
      </c>
      <c r="U1015" s="11">
        <v>0.47148121898817902</v>
      </c>
      <c r="V1015" s="11">
        <v>8.9836511712020305E-3</v>
      </c>
    </row>
    <row r="1016" spans="1:22" x14ac:dyDescent="0.15">
      <c r="A1016" s="11" t="s">
        <v>262</v>
      </c>
      <c r="B1016" s="13">
        <v>6</v>
      </c>
      <c r="C1016" s="13">
        <v>31548340</v>
      </c>
      <c r="D1016" s="13" t="s">
        <v>263</v>
      </c>
      <c r="E1016" s="13" t="s">
        <v>264</v>
      </c>
      <c r="F1016" s="13" t="s">
        <v>2189</v>
      </c>
      <c r="G1016" s="13" t="b">
        <v>1</v>
      </c>
      <c r="H1016" s="11">
        <v>4</v>
      </c>
      <c r="I1016" s="11">
        <v>5.9073787050752799E-3</v>
      </c>
      <c r="J1016" s="11">
        <v>3.1552378340858802E-3</v>
      </c>
      <c r="K1016" s="11">
        <v>6.1172696470447797E-2</v>
      </c>
      <c r="L1016" s="11">
        <v>6.9775126710067397E-3</v>
      </c>
      <c r="M1016" s="11">
        <v>1.9286677175475899E-3</v>
      </c>
      <c r="N1016" s="11">
        <v>2.9713057853429902E-4</v>
      </c>
      <c r="O1016" s="11">
        <v>5.79281538069027E-2</v>
      </c>
      <c r="P1016" s="11">
        <v>2.91657088523419E-3</v>
      </c>
      <c r="Q1016" s="11">
        <v>4.1600919861468598E-3</v>
      </c>
      <c r="R1016" s="11">
        <v>0.48325105155925802</v>
      </c>
      <c r="S1016" s="11">
        <v>2.6772914836134501E-3</v>
      </c>
      <c r="T1016" s="11">
        <v>2.3446052934116401E-3</v>
      </c>
      <c r="U1016" s="11">
        <v>0.25349794699780298</v>
      </c>
      <c r="V1016" s="11">
        <v>2.8688469588559602E-2</v>
      </c>
    </row>
    <row r="1017" spans="1:22" x14ac:dyDescent="0.15">
      <c r="A1017" s="11" t="s">
        <v>799</v>
      </c>
      <c r="B1017" s="13">
        <v>5</v>
      </c>
      <c r="C1017" s="13">
        <v>171726404</v>
      </c>
      <c r="D1017" s="13"/>
      <c r="E1017" s="13"/>
      <c r="F1017" s="13" t="s">
        <v>2189</v>
      </c>
      <c r="G1017" s="13" t="b">
        <v>1</v>
      </c>
      <c r="H1017" s="11">
        <v>4</v>
      </c>
      <c r="I1017" s="11">
        <v>6.34500630712576E-3</v>
      </c>
      <c r="J1017" s="11">
        <v>3.39185960726588E-3</v>
      </c>
      <c r="K1017" s="11">
        <v>6.1392622578306501E-2</v>
      </c>
      <c r="L1017" s="11">
        <v>8.4819523584608106E-3</v>
      </c>
      <c r="M1017" s="11">
        <v>1.7549348221602E-3</v>
      </c>
      <c r="N1017" s="4">
        <v>1.3435515667778401E-6</v>
      </c>
      <c r="O1017" s="11">
        <v>3.6951215258161703E-2</v>
      </c>
      <c r="P1017" s="4">
        <v>8.5827917324942593E-6</v>
      </c>
      <c r="Q1017" s="11">
        <v>2.29902022662968E-3</v>
      </c>
      <c r="R1017" s="11">
        <v>0.99702131324220999</v>
      </c>
      <c r="S1017" s="4">
        <v>-6.7820883460180999E-5</v>
      </c>
      <c r="T1017" s="11">
        <v>2.2029294425549299E-3</v>
      </c>
      <c r="U1017" s="11">
        <v>0.975439663332758</v>
      </c>
      <c r="V1017" s="11">
        <v>0.363443389038347</v>
      </c>
    </row>
    <row r="1018" spans="1:22" x14ac:dyDescent="0.15">
      <c r="A1018" s="11" t="s">
        <v>234</v>
      </c>
      <c r="B1018" s="13">
        <v>11</v>
      </c>
      <c r="C1018" s="13">
        <v>64789409</v>
      </c>
      <c r="D1018" s="13" t="s">
        <v>235</v>
      </c>
      <c r="E1018" s="13" t="s">
        <v>236</v>
      </c>
      <c r="F1018" s="13" t="s">
        <v>2189</v>
      </c>
      <c r="G1018" s="13" t="b">
        <v>1</v>
      </c>
      <c r="H1018" s="11">
        <v>4</v>
      </c>
      <c r="I1018" s="11">
        <v>4.9976747613421201E-3</v>
      </c>
      <c r="J1018" s="11">
        <v>2.6755719322646399E-3</v>
      </c>
      <c r="K1018" s="11">
        <v>6.1777368314586301E-2</v>
      </c>
      <c r="L1018" s="11">
        <v>4.4088066021964797E-3</v>
      </c>
      <c r="M1018" s="11">
        <v>1.3586385332736101E-3</v>
      </c>
      <c r="N1018" s="11">
        <v>1.1744316747650399E-3</v>
      </c>
      <c r="O1018" s="11">
        <v>1.4460894631009099E-2</v>
      </c>
      <c r="P1018" s="11">
        <v>2.8812601957328701E-3</v>
      </c>
      <c r="Q1018" s="11">
        <v>2.8047783189227098E-3</v>
      </c>
      <c r="R1018" s="11">
        <v>0.30429408777662897</v>
      </c>
      <c r="S1018" s="11">
        <v>2.9027250810631298E-3</v>
      </c>
      <c r="T1018" s="11">
        <v>1.6812837088674201E-3</v>
      </c>
      <c r="U1018" s="11">
        <v>8.4258701259850202E-2</v>
      </c>
      <c r="V1018" s="11">
        <v>4.4786417715290197E-2</v>
      </c>
    </row>
    <row r="1019" spans="1:22" x14ac:dyDescent="0.15">
      <c r="A1019" s="11" t="s">
        <v>1481</v>
      </c>
      <c r="B1019" s="13">
        <v>2</v>
      </c>
      <c r="C1019" s="13">
        <v>6507982</v>
      </c>
      <c r="D1019" s="13"/>
      <c r="E1019" s="13"/>
      <c r="F1019" s="13" t="s">
        <v>2189</v>
      </c>
      <c r="G1019" s="13" t="b">
        <v>1</v>
      </c>
      <c r="H1019" s="11">
        <v>4</v>
      </c>
      <c r="I1019" s="11">
        <v>4.9234754467291303E-3</v>
      </c>
      <c r="J1019" s="11">
        <v>2.6699917373054802E-3</v>
      </c>
      <c r="K1019" s="11">
        <v>6.5182557065042293E-2</v>
      </c>
      <c r="L1019" s="11">
        <v>6.0638407044053197E-3</v>
      </c>
      <c r="M1019" s="11">
        <v>1.5198593130766401E-3</v>
      </c>
      <c r="N1019" s="4">
        <v>6.6146273177207797E-5</v>
      </c>
      <c r="O1019" s="11">
        <v>3.9984566212127301E-2</v>
      </c>
      <c r="P1019" s="11">
        <v>2.3296910346167501E-3</v>
      </c>
      <c r="Q1019" s="11">
        <v>3.5114376601595898E-3</v>
      </c>
      <c r="R1019" s="11">
        <v>0.50703733798568695</v>
      </c>
      <c r="S1019" s="11">
        <v>1.64009659892033E-3</v>
      </c>
      <c r="T1019" s="11">
        <v>1.89072534629427E-3</v>
      </c>
      <c r="U1019" s="11">
        <v>0.38569929180425799</v>
      </c>
      <c r="V1019" s="11">
        <v>1.8504723506075699E-2</v>
      </c>
    </row>
    <row r="1020" spans="1:22" x14ac:dyDescent="0.15">
      <c r="A1020" s="11" t="s">
        <v>1623</v>
      </c>
      <c r="B1020" s="13">
        <v>15</v>
      </c>
      <c r="C1020" s="13">
        <v>71667720</v>
      </c>
      <c r="D1020" s="13" t="s">
        <v>1624</v>
      </c>
      <c r="E1020" s="13" t="s">
        <v>190</v>
      </c>
      <c r="F1020" s="13" t="s">
        <v>2189</v>
      </c>
      <c r="G1020" s="13" t="b">
        <v>1</v>
      </c>
      <c r="H1020" s="11">
        <v>4</v>
      </c>
      <c r="I1020" s="11">
        <v>4.4188255878724299E-3</v>
      </c>
      <c r="J1020" s="11">
        <v>2.4210372709250502E-3</v>
      </c>
      <c r="K1020" s="11">
        <v>6.79740714075599E-2</v>
      </c>
      <c r="L1020" s="11">
        <v>4.6436503439392799E-3</v>
      </c>
      <c r="M1020" s="11">
        <v>2.2481945985567001E-3</v>
      </c>
      <c r="N1020" s="11">
        <v>3.8875530521890599E-2</v>
      </c>
      <c r="O1020" s="11">
        <v>0.33801158328680903</v>
      </c>
      <c r="P1020" s="11">
        <v>3.9940720009222896E-3</v>
      </c>
      <c r="Q1020" s="11">
        <v>2.9833277019836102E-3</v>
      </c>
      <c r="R1020" s="11">
        <v>0.180636568666944</v>
      </c>
      <c r="S1020" s="11">
        <v>3.9804773818012196E-3</v>
      </c>
      <c r="T1020" s="11">
        <v>2.7725541217541901E-3</v>
      </c>
      <c r="U1020" s="11">
        <v>0.15109579273981899</v>
      </c>
      <c r="V1020" s="11">
        <v>0.329819232801218</v>
      </c>
    </row>
    <row r="1021" spans="1:22" x14ac:dyDescent="0.15">
      <c r="A1021" s="11" t="s">
        <v>903</v>
      </c>
      <c r="B1021" s="13">
        <v>6</v>
      </c>
      <c r="C1021" s="13">
        <v>3783345</v>
      </c>
      <c r="D1021" s="13"/>
      <c r="E1021" s="13"/>
      <c r="F1021" s="13" t="s">
        <v>2189</v>
      </c>
      <c r="G1021" s="13" t="b">
        <v>1</v>
      </c>
      <c r="H1021" s="11">
        <v>4</v>
      </c>
      <c r="I1021" s="11">
        <v>4.9820301096812304E-3</v>
      </c>
      <c r="J1021" s="11">
        <v>2.8216420942753602E-3</v>
      </c>
      <c r="K1021" s="11">
        <v>7.7454720148930706E-2</v>
      </c>
      <c r="L1021" s="11">
        <v>6.1122374466315698E-3</v>
      </c>
      <c r="M1021" s="11">
        <v>1.5016096487231001E-3</v>
      </c>
      <c r="N1021" s="4">
        <v>4.6921009533762499E-5</v>
      </c>
      <c r="O1021" s="11">
        <v>1.8323157573163801E-2</v>
      </c>
      <c r="P1021" s="11">
        <v>6.81493598194421E-4</v>
      </c>
      <c r="Q1021" s="11">
        <v>1.8317230169010901E-3</v>
      </c>
      <c r="R1021" s="11">
        <v>0.70985519580857004</v>
      </c>
      <c r="S1021" s="11">
        <v>6.81493598194421E-4</v>
      </c>
      <c r="T1021" s="11">
        <v>1.8317230169010901E-3</v>
      </c>
      <c r="U1021" s="11">
        <v>0.70985519580857004</v>
      </c>
      <c r="V1021" s="11">
        <v>0.60565399838303202</v>
      </c>
    </row>
    <row r="1022" spans="1:22" x14ac:dyDescent="0.15">
      <c r="A1022" s="11" t="s">
        <v>931</v>
      </c>
      <c r="B1022" s="13">
        <v>6</v>
      </c>
      <c r="C1022" s="13">
        <v>87196595</v>
      </c>
      <c r="D1022" s="13"/>
      <c r="E1022" s="13"/>
      <c r="F1022" s="13" t="s">
        <v>2189</v>
      </c>
      <c r="G1022" s="13" t="b">
        <v>1</v>
      </c>
      <c r="H1022" s="11">
        <v>4</v>
      </c>
      <c r="I1022" s="11">
        <v>4.9352979179353197E-3</v>
      </c>
      <c r="J1022" s="11">
        <v>2.80557533999666E-3</v>
      </c>
      <c r="K1022" s="11">
        <v>7.8559899208252001E-2</v>
      </c>
      <c r="L1022" s="11">
        <v>5.6801982373831201E-3</v>
      </c>
      <c r="M1022" s="11">
        <v>1.8659722600245299E-3</v>
      </c>
      <c r="N1022" s="11">
        <v>2.3338084367671699E-3</v>
      </c>
      <c r="O1022" s="11">
        <v>9.4123245517079596E-2</v>
      </c>
      <c r="P1022" s="11">
        <v>3.00637065748088E-3</v>
      </c>
      <c r="Q1022" s="11">
        <v>3.8017590865570099E-3</v>
      </c>
      <c r="R1022" s="11">
        <v>0.42906998680483399</v>
      </c>
      <c r="S1022" s="11">
        <v>3.3002223212093601E-3</v>
      </c>
      <c r="T1022" s="11">
        <v>2.2894811025483998E-3</v>
      </c>
      <c r="U1022" s="11">
        <v>0.14945145399542401</v>
      </c>
      <c r="V1022" s="11">
        <v>4.37886695744788E-2</v>
      </c>
    </row>
    <row r="1023" spans="1:22" x14ac:dyDescent="0.15">
      <c r="A1023" s="11" t="s">
        <v>1324</v>
      </c>
      <c r="B1023" s="13">
        <v>3</v>
      </c>
      <c r="C1023" s="13">
        <v>63087235</v>
      </c>
      <c r="D1023" s="13" t="s">
        <v>1325</v>
      </c>
      <c r="E1023" s="13" t="s">
        <v>196</v>
      </c>
      <c r="F1023" s="13" t="s">
        <v>2189</v>
      </c>
      <c r="G1023" s="13" t="b">
        <v>1</v>
      </c>
      <c r="H1023" s="11">
        <v>4</v>
      </c>
      <c r="I1023" s="11">
        <v>5.0484824091618303E-3</v>
      </c>
      <c r="J1023" s="11">
        <v>2.9253471572982998E-3</v>
      </c>
      <c r="K1023" s="11">
        <v>8.4388427042665304E-2</v>
      </c>
      <c r="L1023" s="11">
        <v>6.5428120993624404E-3</v>
      </c>
      <c r="M1023" s="11">
        <v>1.5105266986675399E-3</v>
      </c>
      <c r="N1023" s="4">
        <v>1.4811222267452999E-5</v>
      </c>
      <c r="O1023" s="11">
        <v>1.64551760450805E-2</v>
      </c>
      <c r="P1023" s="11">
        <v>4.9694664455548704E-3</v>
      </c>
      <c r="Q1023" s="11">
        <v>3.0006394600952699E-3</v>
      </c>
      <c r="R1023" s="11">
        <v>9.7694320008635302E-2</v>
      </c>
      <c r="S1023" s="11">
        <v>4.6191488060956399E-3</v>
      </c>
      <c r="T1023" s="11">
        <v>1.8658666938588099E-3</v>
      </c>
      <c r="U1023" s="11">
        <v>1.33010666139079E-2</v>
      </c>
      <c r="V1023" s="11">
        <v>5.7461308350753797E-2</v>
      </c>
    </row>
    <row r="1024" spans="1:22" x14ac:dyDescent="0.15">
      <c r="A1024" s="11" t="s">
        <v>657</v>
      </c>
      <c r="B1024" s="13">
        <v>12</v>
      </c>
      <c r="C1024" s="13">
        <v>57872430</v>
      </c>
      <c r="D1024" s="13" t="s">
        <v>658</v>
      </c>
      <c r="E1024" s="13" t="s">
        <v>583</v>
      </c>
      <c r="F1024" s="13" t="s">
        <v>2189</v>
      </c>
      <c r="G1024" s="13" t="b">
        <v>1</v>
      </c>
      <c r="H1024" s="11">
        <v>4</v>
      </c>
      <c r="I1024" s="11">
        <v>5.4628387969619602E-3</v>
      </c>
      <c r="J1024" s="11">
        <v>3.1896908353384098E-3</v>
      </c>
      <c r="K1024" s="11">
        <v>8.6776095408101897E-2</v>
      </c>
      <c r="L1024" s="11">
        <v>6.4746329751465799E-3</v>
      </c>
      <c r="M1024" s="11">
        <v>1.9864918707938298E-3</v>
      </c>
      <c r="N1024" s="11">
        <v>1.11675601839821E-3</v>
      </c>
      <c r="O1024" s="11">
        <v>6.9320378147008893E-2</v>
      </c>
      <c r="P1024" s="11">
        <v>4.0177692067114197E-3</v>
      </c>
      <c r="Q1024" s="11">
        <v>2.9761626376708602E-3</v>
      </c>
      <c r="R1024" s="11">
        <v>0.17702141003616101</v>
      </c>
      <c r="S1024" s="11">
        <v>3.8128219448151299E-3</v>
      </c>
      <c r="T1024" s="11">
        <v>2.4663639338244401E-3</v>
      </c>
      <c r="U1024" s="11">
        <v>0.122121871112983</v>
      </c>
      <c r="V1024" s="11">
        <v>0.23111365848351301</v>
      </c>
    </row>
    <row r="1025" spans="1:22" x14ac:dyDescent="0.15">
      <c r="A1025" s="11" t="s">
        <v>206</v>
      </c>
      <c r="B1025" s="13">
        <v>21</v>
      </c>
      <c r="C1025" s="13">
        <v>46341380</v>
      </c>
      <c r="D1025" s="13" t="s">
        <v>207</v>
      </c>
      <c r="E1025" s="13" t="s">
        <v>208</v>
      </c>
      <c r="F1025" s="13" t="s">
        <v>2189</v>
      </c>
      <c r="G1025" s="13" t="b">
        <v>1</v>
      </c>
      <c r="H1025" s="11">
        <v>4</v>
      </c>
      <c r="I1025" s="11">
        <v>5.42931545090518E-3</v>
      </c>
      <c r="J1025" s="11">
        <v>3.2041927056539301E-3</v>
      </c>
      <c r="K1025" s="11">
        <v>9.0181516587827706E-2</v>
      </c>
      <c r="L1025" s="11">
        <v>6.57892620468669E-3</v>
      </c>
      <c r="M1025" s="11">
        <v>1.8884229883142901E-3</v>
      </c>
      <c r="N1025" s="11">
        <v>4.9431139051362598E-4</v>
      </c>
      <c r="O1025" s="11">
        <v>4.3820016769769397E-2</v>
      </c>
      <c r="P1025" s="11">
        <v>4.91690568913224E-3</v>
      </c>
      <c r="Q1025" s="11">
        <v>4.9546780939071699E-3</v>
      </c>
      <c r="R1025" s="11">
        <v>0.32101393913193099</v>
      </c>
      <c r="S1025" s="11">
        <v>4.5056404598717301E-3</v>
      </c>
      <c r="T1025" s="11">
        <v>2.33252554615138E-3</v>
      </c>
      <c r="U1025" s="11">
        <v>5.3401793980966103E-2</v>
      </c>
      <c r="V1025" s="11">
        <v>3.8365537479305698E-3</v>
      </c>
    </row>
    <row r="1026" spans="1:22" x14ac:dyDescent="0.15">
      <c r="A1026" s="11" t="s">
        <v>503</v>
      </c>
      <c r="B1026" s="13">
        <v>2</v>
      </c>
      <c r="C1026" s="13">
        <v>99434688</v>
      </c>
      <c r="D1026" s="13" t="s">
        <v>504</v>
      </c>
      <c r="E1026" s="13" t="s">
        <v>190</v>
      </c>
      <c r="F1026" s="13" t="s">
        <v>2189</v>
      </c>
      <c r="G1026" s="13" t="b">
        <v>1</v>
      </c>
      <c r="H1026" s="11">
        <v>4</v>
      </c>
      <c r="I1026" s="11">
        <v>3.99800240904592E-3</v>
      </c>
      <c r="J1026" s="11">
        <v>2.3789854017646898E-3</v>
      </c>
      <c r="K1026" s="11">
        <v>9.2850477868608103E-2</v>
      </c>
      <c r="L1026" s="11">
        <v>4.9706017704826203E-3</v>
      </c>
      <c r="M1026" s="11">
        <v>1.5874680580273499E-3</v>
      </c>
      <c r="N1026" s="11">
        <v>1.74122765972031E-3</v>
      </c>
      <c r="O1026" s="11">
        <v>0.11395042911874401</v>
      </c>
      <c r="P1026" s="11">
        <v>3.6773956012348201E-3</v>
      </c>
      <c r="Q1026" s="11">
        <v>1.9541828798336001E-3</v>
      </c>
      <c r="R1026" s="11">
        <v>5.98621848244641E-2</v>
      </c>
      <c r="S1026" s="11">
        <v>3.6773956012348201E-3</v>
      </c>
      <c r="T1026" s="11">
        <v>1.9541828798336001E-3</v>
      </c>
      <c r="U1026" s="11">
        <v>5.98621848244641E-2</v>
      </c>
      <c r="V1026" s="11">
        <v>0.46433671089486001</v>
      </c>
    </row>
    <row r="1027" spans="1:22" x14ac:dyDescent="0.15">
      <c r="A1027" s="11" t="s">
        <v>566</v>
      </c>
      <c r="B1027" s="13">
        <v>12</v>
      </c>
      <c r="C1027" s="13">
        <v>131258419</v>
      </c>
      <c r="D1027" s="13"/>
      <c r="E1027" s="13"/>
      <c r="F1027" s="13" t="s">
        <v>2189</v>
      </c>
      <c r="G1027" s="13" t="b">
        <v>1</v>
      </c>
      <c r="H1027" s="11">
        <v>4</v>
      </c>
      <c r="I1027" s="11">
        <v>-3.1535933556357501E-3</v>
      </c>
      <c r="J1027" s="11">
        <v>1.8788689191150099E-3</v>
      </c>
      <c r="K1027" s="11">
        <v>9.3258679550844298E-2</v>
      </c>
      <c r="L1027" s="11">
        <v>-3.4716908168948598E-3</v>
      </c>
      <c r="M1027" s="11">
        <v>1.27554521575267E-3</v>
      </c>
      <c r="N1027" s="11">
        <v>6.4941001761167402E-3</v>
      </c>
      <c r="O1027" s="11">
        <v>0.10362359241635501</v>
      </c>
      <c r="P1027" s="11">
        <v>-4.9445447759622297E-3</v>
      </c>
      <c r="Q1027" s="11">
        <v>4.1660112611152803E-3</v>
      </c>
      <c r="R1027" s="11">
        <v>0.235275967628717</v>
      </c>
      <c r="S1027" s="11">
        <v>-4.6220188726344702E-3</v>
      </c>
      <c r="T1027" s="11">
        <v>1.57157764921306E-3</v>
      </c>
      <c r="U1027" s="11">
        <v>3.2714848131829002E-3</v>
      </c>
      <c r="V1027" s="11">
        <v>1.10655856217945E-4</v>
      </c>
    </row>
    <row r="1028" spans="1:22" x14ac:dyDescent="0.15">
      <c r="A1028" s="11" t="s">
        <v>381</v>
      </c>
      <c r="B1028" s="13">
        <v>15</v>
      </c>
      <c r="C1028" s="13">
        <v>93249643</v>
      </c>
      <c r="D1028" s="13"/>
      <c r="E1028" s="13"/>
      <c r="F1028" s="13" t="s">
        <v>2189</v>
      </c>
      <c r="G1028" s="13" t="b">
        <v>1</v>
      </c>
      <c r="H1028" s="11">
        <v>4</v>
      </c>
      <c r="I1028" s="11">
        <v>8.9916992477176907E-3</v>
      </c>
      <c r="J1028" s="11">
        <v>5.3766246344369301E-3</v>
      </c>
      <c r="K1028" s="11">
        <v>9.4451621989495999E-2</v>
      </c>
      <c r="L1028" s="11">
        <v>1.05658550801805E-2</v>
      </c>
      <c r="M1028" s="11">
        <v>2.6303345922191099E-3</v>
      </c>
      <c r="N1028" s="4">
        <v>5.8962640876969598E-5</v>
      </c>
      <c r="O1028" s="11">
        <v>8.4074469667907402E-3</v>
      </c>
      <c r="P1028" s="11">
        <v>1.10281046523984E-2</v>
      </c>
      <c r="Q1028" s="11">
        <v>7.1667587650633699E-3</v>
      </c>
      <c r="R1028" s="11">
        <v>0.123856664681307</v>
      </c>
      <c r="S1028" s="11">
        <v>1.02859894570656E-2</v>
      </c>
      <c r="T1028" s="11">
        <v>3.2477019991114702E-3</v>
      </c>
      <c r="U1028" s="11">
        <v>1.5393599039149101E-3</v>
      </c>
      <c r="V1028" s="11">
        <v>2.3949287767139902E-3</v>
      </c>
    </row>
    <row r="1029" spans="1:22" x14ac:dyDescent="0.15">
      <c r="A1029" s="11" t="s">
        <v>392</v>
      </c>
      <c r="B1029" s="13">
        <v>1</v>
      </c>
      <c r="C1029" s="13">
        <v>38551357</v>
      </c>
      <c r="D1029" s="13"/>
      <c r="E1029" s="13"/>
      <c r="F1029" s="13" t="s">
        <v>2189</v>
      </c>
      <c r="G1029" s="13" t="b">
        <v>1</v>
      </c>
      <c r="H1029" s="11">
        <v>4</v>
      </c>
      <c r="I1029" s="11">
        <v>4.4434642975249702E-3</v>
      </c>
      <c r="J1029" s="11">
        <v>2.6656087589632298E-3</v>
      </c>
      <c r="K1029" s="11">
        <v>9.5522275284407904E-2</v>
      </c>
      <c r="L1029" s="11">
        <v>5.8855208965850302E-3</v>
      </c>
      <c r="M1029" s="11">
        <v>1.44787564966222E-3</v>
      </c>
      <c r="N1029" s="4">
        <v>4.8045780057342401E-5</v>
      </c>
      <c r="O1029" s="11">
        <v>2.8862758322310399E-2</v>
      </c>
      <c r="P1029" s="11">
        <v>5.3637355441411702E-3</v>
      </c>
      <c r="Q1029" s="11">
        <v>3.3355210640391699E-3</v>
      </c>
      <c r="R1029" s="11">
        <v>0.10782088692233401</v>
      </c>
      <c r="S1029" s="11">
        <v>4.3559686487496599E-3</v>
      </c>
      <c r="T1029" s="11">
        <v>1.8191218326429901E-3</v>
      </c>
      <c r="U1029" s="11">
        <v>1.6641012276381699E-2</v>
      </c>
      <c r="V1029" s="11">
        <v>2.0627264989516801E-2</v>
      </c>
    </row>
    <row r="1030" spans="1:22" x14ac:dyDescent="0.15">
      <c r="A1030" s="11" t="s">
        <v>609</v>
      </c>
      <c r="B1030" s="13">
        <v>1</v>
      </c>
      <c r="C1030" s="13">
        <v>32821327</v>
      </c>
      <c r="D1030" s="13"/>
      <c r="E1030" s="13"/>
      <c r="F1030" s="13" t="s">
        <v>2189</v>
      </c>
      <c r="G1030" s="13" t="b">
        <v>1</v>
      </c>
      <c r="H1030" s="11">
        <v>4</v>
      </c>
      <c r="I1030" s="11">
        <v>4.0359554541637803E-3</v>
      </c>
      <c r="J1030" s="11">
        <v>2.4294075657780799E-3</v>
      </c>
      <c r="K1030" s="11">
        <v>9.6654807657304706E-2</v>
      </c>
      <c r="L1030" s="11">
        <v>3.9431238546080204E-3</v>
      </c>
      <c r="M1030" s="11">
        <v>1.23619131234907E-3</v>
      </c>
      <c r="N1030" s="11">
        <v>1.4240284592811001E-3</v>
      </c>
      <c r="O1030" s="11">
        <v>1.6978205037775401E-2</v>
      </c>
      <c r="P1030" s="11">
        <v>1.82152430064849E-3</v>
      </c>
      <c r="Q1030" s="11">
        <v>3.7244665391980899E-3</v>
      </c>
      <c r="R1030" s="11">
        <v>0.62479224420051205</v>
      </c>
      <c r="S1030" s="11">
        <v>1.8459682364752299E-3</v>
      </c>
      <c r="T1030" s="11">
        <v>1.55229300757254E-3</v>
      </c>
      <c r="U1030" s="11">
        <v>0.23436569063144</v>
      </c>
      <c r="V1030" s="11">
        <v>8.3313179750255095E-4</v>
      </c>
    </row>
    <row r="1031" spans="1:22" x14ac:dyDescent="0.15">
      <c r="A1031" s="11" t="s">
        <v>463</v>
      </c>
      <c r="B1031" s="13">
        <v>3</v>
      </c>
      <c r="C1031" s="13">
        <v>172416062</v>
      </c>
      <c r="D1031" s="13" t="s">
        <v>464</v>
      </c>
      <c r="E1031" s="13" t="s">
        <v>465</v>
      </c>
      <c r="F1031" s="13" t="s">
        <v>2189</v>
      </c>
      <c r="G1031" s="13" t="b">
        <v>1</v>
      </c>
      <c r="H1031" s="11">
        <v>4</v>
      </c>
      <c r="I1031" s="11">
        <v>5.4829970663524503E-3</v>
      </c>
      <c r="J1031" s="11">
        <v>3.4224138776547501E-3</v>
      </c>
      <c r="K1031" s="11">
        <v>0.10913687077140501</v>
      </c>
      <c r="L1031" s="11">
        <v>6.4566115315243897E-3</v>
      </c>
      <c r="M1031" s="11">
        <v>2.3114556835187299E-3</v>
      </c>
      <c r="N1031" s="11">
        <v>5.2171719563740898E-3</v>
      </c>
      <c r="O1031" s="11">
        <v>0.100561910952327</v>
      </c>
      <c r="P1031" s="11">
        <v>7.2022117238313699E-3</v>
      </c>
      <c r="Q1031" s="11">
        <v>4.3468080822592304E-3</v>
      </c>
      <c r="R1031" s="11">
        <v>9.7540372992188096E-2</v>
      </c>
      <c r="S1031" s="11">
        <v>6.97322979471244E-3</v>
      </c>
      <c r="T1031" s="11">
        <v>2.8243810023471701E-3</v>
      </c>
      <c r="U1031" s="11">
        <v>1.35513594540419E-2</v>
      </c>
      <c r="V1031" s="11">
        <v>7.3052514006670996E-2</v>
      </c>
    </row>
    <row r="1032" spans="1:22" x14ac:dyDescent="0.15">
      <c r="A1032" s="11" t="s">
        <v>1969</v>
      </c>
      <c r="B1032" s="13">
        <v>17</v>
      </c>
      <c r="C1032" s="13">
        <v>12388639</v>
      </c>
      <c r="D1032" s="13"/>
      <c r="E1032" s="13"/>
      <c r="F1032" s="13" t="s">
        <v>2189</v>
      </c>
      <c r="G1032" s="13" t="b">
        <v>1</v>
      </c>
      <c r="H1032" s="11">
        <v>4</v>
      </c>
      <c r="I1032" s="11">
        <v>4.7966985119075297E-3</v>
      </c>
      <c r="J1032" s="11">
        <v>3.0183786545647101E-3</v>
      </c>
      <c r="K1032" s="11">
        <v>0.112023385529031</v>
      </c>
      <c r="L1032" s="11">
        <v>6.2223689988414902E-3</v>
      </c>
      <c r="M1032" s="11">
        <v>1.70544195684249E-3</v>
      </c>
      <c r="N1032" s="11">
        <v>2.6373737140459501E-4</v>
      </c>
      <c r="O1032" s="11">
        <v>4.2986816446646502E-2</v>
      </c>
      <c r="P1032" s="11">
        <v>6.8771856804190797E-3</v>
      </c>
      <c r="Q1032" s="11">
        <v>3.71187508702225E-3</v>
      </c>
      <c r="R1032" s="11">
        <v>6.3917847753221305E-2</v>
      </c>
      <c r="S1032" s="11">
        <v>6.0319601605805396E-3</v>
      </c>
      <c r="T1032" s="11">
        <v>2.0966720453162199E-3</v>
      </c>
      <c r="U1032" s="11">
        <v>4.0157592101622598E-3</v>
      </c>
      <c r="V1032" s="11">
        <v>3.4723236645196602E-2</v>
      </c>
    </row>
    <row r="1033" spans="1:22" x14ac:dyDescent="0.15">
      <c r="A1033" s="11" t="s">
        <v>1455</v>
      </c>
      <c r="B1033" s="13">
        <v>3</v>
      </c>
      <c r="C1033" s="13">
        <v>13462903</v>
      </c>
      <c r="D1033" s="13" t="s">
        <v>1456</v>
      </c>
      <c r="E1033" s="13" t="s">
        <v>196</v>
      </c>
      <c r="F1033" s="13" t="s">
        <v>2189</v>
      </c>
      <c r="G1033" s="13" t="b">
        <v>1</v>
      </c>
      <c r="H1033" s="11">
        <v>4</v>
      </c>
      <c r="I1033" s="11">
        <v>4.4060874802282404E-3</v>
      </c>
      <c r="J1033" s="11">
        <v>2.9500538904474001E-3</v>
      </c>
      <c r="K1033" s="11">
        <v>0.135290218361141</v>
      </c>
      <c r="L1033" s="11">
        <v>4.2647843161752203E-3</v>
      </c>
      <c r="M1033" s="11">
        <v>1.2899930290109899E-3</v>
      </c>
      <c r="N1033" s="11">
        <v>9.4620452036515697E-4</v>
      </c>
      <c r="O1033" s="11">
        <v>2.5017697641910299E-3</v>
      </c>
      <c r="P1033" s="11">
        <v>7.3775119800282305E-4</v>
      </c>
      <c r="Q1033" s="11">
        <v>2.92603898953933E-3</v>
      </c>
      <c r="R1033" s="11">
        <v>0.80093820809719596</v>
      </c>
      <c r="S1033" s="11">
        <v>8.2446507677329901E-4</v>
      </c>
      <c r="T1033" s="11">
        <v>1.5983829193066E-3</v>
      </c>
      <c r="U1033" s="11">
        <v>0.60598572649750104</v>
      </c>
      <c r="V1033" s="11">
        <v>2.0821012997345401E-2</v>
      </c>
    </row>
    <row r="1034" spans="1:22" x14ac:dyDescent="0.15">
      <c r="A1034" s="11" t="s">
        <v>1880</v>
      </c>
      <c r="B1034" s="13">
        <v>1</v>
      </c>
      <c r="C1034" s="13">
        <v>111744108</v>
      </c>
      <c r="D1034" s="13" t="s">
        <v>1881</v>
      </c>
      <c r="E1034" s="13" t="s">
        <v>196</v>
      </c>
      <c r="F1034" s="13" t="s">
        <v>2189</v>
      </c>
      <c r="G1034" s="13" t="b">
        <v>1</v>
      </c>
      <c r="H1034" s="11">
        <v>4</v>
      </c>
      <c r="I1034" s="11">
        <v>3.4210560471303899E-3</v>
      </c>
      <c r="J1034" s="11">
        <v>2.3668418862954899E-3</v>
      </c>
      <c r="K1034" s="11">
        <v>0.14834286101285701</v>
      </c>
      <c r="L1034" s="11">
        <v>3.8966916199573002E-3</v>
      </c>
      <c r="M1034" s="11">
        <v>1.9790005249810099E-3</v>
      </c>
      <c r="N1034" s="11">
        <v>4.8950794093426599E-2</v>
      </c>
      <c r="O1034" s="11">
        <v>0.25724159547915099</v>
      </c>
      <c r="P1034" s="11">
        <v>9.5183906761002295E-3</v>
      </c>
      <c r="Q1034" s="11">
        <v>5.4017985561137698E-3</v>
      </c>
      <c r="R1034" s="11">
        <v>7.8056111016536006E-2</v>
      </c>
      <c r="S1034" s="11">
        <v>8.0977681654036508E-3</v>
      </c>
      <c r="T1034" s="11">
        <v>2.47740090713115E-3</v>
      </c>
      <c r="U1034" s="11">
        <v>1.0806007996497201E-3</v>
      </c>
      <c r="V1034" s="11">
        <v>2.9606145307493601E-3</v>
      </c>
    </row>
    <row r="1035" spans="1:22" x14ac:dyDescent="0.15">
      <c r="A1035" s="11" t="s">
        <v>453</v>
      </c>
      <c r="B1035" s="13">
        <v>1</v>
      </c>
      <c r="C1035" s="13">
        <v>91989267</v>
      </c>
      <c r="D1035" s="13" t="s">
        <v>454</v>
      </c>
      <c r="E1035" s="13" t="s">
        <v>177</v>
      </c>
      <c r="F1035" s="13" t="s">
        <v>2189</v>
      </c>
      <c r="G1035" s="13" t="b">
        <v>1</v>
      </c>
      <c r="H1035" s="11">
        <v>3</v>
      </c>
      <c r="I1035" s="11">
        <v>4.1745887125286896E-3</v>
      </c>
      <c r="J1035" s="11">
        <v>3.00982839530709E-3</v>
      </c>
      <c r="K1035" s="11">
        <v>0.16544614678861999</v>
      </c>
      <c r="L1035" s="11">
        <v>5.2916326735825301E-3</v>
      </c>
      <c r="M1035" s="11">
        <v>1.79915068313132E-3</v>
      </c>
      <c r="N1035" s="11">
        <v>3.26960563739163E-3</v>
      </c>
      <c r="O1035" s="11">
        <v>8.8092278921132403E-2</v>
      </c>
      <c r="P1035" s="11">
        <v>3.9783454911125199E-3</v>
      </c>
      <c r="Q1035" s="11">
        <v>5.7862440299737599E-3</v>
      </c>
      <c r="R1035" s="11">
        <v>0.49173474424067898</v>
      </c>
      <c r="S1035" s="11">
        <v>2.6411664746210099E-3</v>
      </c>
      <c r="T1035" s="11">
        <v>2.2571284405243199E-3</v>
      </c>
      <c r="U1035" s="11">
        <v>0.24194281517386801</v>
      </c>
      <c r="V1035" s="11">
        <v>1.6734837351392001E-3</v>
      </c>
    </row>
    <row r="1036" spans="1:22" x14ac:dyDescent="0.15">
      <c r="A1036" s="11" t="s">
        <v>690</v>
      </c>
      <c r="B1036" s="13">
        <v>2</v>
      </c>
      <c r="C1036" s="13">
        <v>134477298</v>
      </c>
      <c r="D1036" s="13"/>
      <c r="E1036" s="13"/>
      <c r="F1036" s="13" t="s">
        <v>2189</v>
      </c>
      <c r="G1036" s="13" t="b">
        <v>1</v>
      </c>
      <c r="H1036" s="11">
        <v>4</v>
      </c>
      <c r="I1036" s="11">
        <v>5.7066938469127497E-3</v>
      </c>
      <c r="J1036" s="11">
        <v>4.13108778221643E-3</v>
      </c>
      <c r="K1036" s="11">
        <v>0.167155322682112</v>
      </c>
      <c r="L1036" s="11">
        <v>7.3328565444457502E-3</v>
      </c>
      <c r="M1036" s="11">
        <v>1.9722815623075601E-3</v>
      </c>
      <c r="N1036" s="11">
        <v>2.0084104778677399E-4</v>
      </c>
      <c r="O1036" s="11">
        <v>8.5251104628056903E-3</v>
      </c>
      <c r="P1036" s="11">
        <v>6.5305535240296596E-3</v>
      </c>
      <c r="Q1036" s="11">
        <v>6.2515059268570703E-3</v>
      </c>
      <c r="R1036" s="11">
        <v>0.29619083673806301</v>
      </c>
      <c r="S1036" s="11">
        <v>6.79239839418571E-3</v>
      </c>
      <c r="T1036" s="11">
        <v>2.4569254358999199E-3</v>
      </c>
      <c r="U1036" s="11">
        <v>5.69938913524931E-3</v>
      </c>
      <c r="V1036" s="11">
        <v>3.2129963361515702E-4</v>
      </c>
    </row>
    <row r="1037" spans="1:22" x14ac:dyDescent="0.15">
      <c r="A1037" s="11" t="s">
        <v>1029</v>
      </c>
      <c r="B1037" s="13">
        <v>11</v>
      </c>
      <c r="C1037" s="13">
        <v>118766491</v>
      </c>
      <c r="D1037" s="13" t="s">
        <v>1030</v>
      </c>
      <c r="E1037" s="13" t="s">
        <v>1031</v>
      </c>
      <c r="F1037" s="13" t="s">
        <v>2189</v>
      </c>
      <c r="G1037" s="13" t="b">
        <v>1</v>
      </c>
      <c r="H1037" s="11">
        <v>4</v>
      </c>
      <c r="I1037" s="11">
        <v>4.1271523897983102E-3</v>
      </c>
      <c r="J1037" s="11">
        <v>3.0035677953067302E-3</v>
      </c>
      <c r="K1037" s="11">
        <v>0.16941581901189601</v>
      </c>
      <c r="L1037" s="11">
        <v>4.9349175234466398E-3</v>
      </c>
      <c r="M1037" s="11">
        <v>1.6908261404514999E-3</v>
      </c>
      <c r="N1037" s="11">
        <v>3.5155882409651602E-3</v>
      </c>
      <c r="O1037" s="11">
        <v>3.6519773097868601E-2</v>
      </c>
      <c r="P1037" s="11">
        <v>5.97517300488817E-3</v>
      </c>
      <c r="Q1037" s="11">
        <v>3.0585022334586702E-3</v>
      </c>
      <c r="R1037" s="11">
        <v>5.0745327265073401E-2</v>
      </c>
      <c r="S1037" s="11">
        <v>5.8550058991096001E-3</v>
      </c>
      <c r="T1037" s="11">
        <v>2.0656018063016702E-3</v>
      </c>
      <c r="U1037" s="11">
        <v>4.5893453923610897E-3</v>
      </c>
      <c r="V1037" s="11">
        <v>0.10271541673766001</v>
      </c>
    </row>
    <row r="1038" spans="1:22" x14ac:dyDescent="0.15">
      <c r="A1038" s="11" t="s">
        <v>745</v>
      </c>
      <c r="B1038" s="13">
        <v>3</v>
      </c>
      <c r="C1038" s="13">
        <v>52008682</v>
      </c>
      <c r="D1038" s="13" t="s">
        <v>746</v>
      </c>
      <c r="E1038" s="13" t="s">
        <v>747</v>
      </c>
      <c r="F1038" s="13" t="s">
        <v>2189</v>
      </c>
      <c r="G1038" s="13" t="b">
        <v>1</v>
      </c>
      <c r="H1038" s="11">
        <v>3</v>
      </c>
      <c r="I1038" s="11">
        <v>3.7478900296229801E-3</v>
      </c>
      <c r="J1038" s="11">
        <v>2.7419546812834602E-3</v>
      </c>
      <c r="K1038" s="11">
        <v>0.17166669313587901</v>
      </c>
      <c r="L1038" s="11">
        <v>4.12575887814758E-3</v>
      </c>
      <c r="M1038" s="11">
        <v>1.67974079000751E-3</v>
      </c>
      <c r="N1038" s="11">
        <v>1.40419743950463E-2</v>
      </c>
      <c r="O1038" s="11">
        <v>0.11803837689180501</v>
      </c>
      <c r="P1038" s="11">
        <v>7.0689216368823703E-3</v>
      </c>
      <c r="Q1038" s="11">
        <v>4.3547642268398096E-3</v>
      </c>
      <c r="R1038" s="11">
        <v>0.104533490140181</v>
      </c>
      <c r="S1038" s="11">
        <v>6.7253556434396797E-3</v>
      </c>
      <c r="T1038" s="11">
        <v>2.1296268428387202E-3</v>
      </c>
      <c r="U1038" s="11">
        <v>1.5885707433203799E-3</v>
      </c>
      <c r="V1038" s="11">
        <v>2.0719277338700898E-2</v>
      </c>
    </row>
    <row r="1039" spans="1:22" x14ac:dyDescent="0.15">
      <c r="A1039" s="11" t="s">
        <v>1074</v>
      </c>
      <c r="B1039" s="13">
        <v>14</v>
      </c>
      <c r="C1039" s="13">
        <v>32941841</v>
      </c>
      <c r="D1039" s="13" t="s">
        <v>64</v>
      </c>
      <c r="E1039" s="13" t="s">
        <v>190</v>
      </c>
      <c r="F1039" s="13" t="s">
        <v>2189</v>
      </c>
      <c r="G1039" s="13" t="b">
        <v>1</v>
      </c>
      <c r="H1039" s="11">
        <v>4</v>
      </c>
      <c r="I1039" s="11">
        <v>4.57959793458982E-3</v>
      </c>
      <c r="J1039" s="11">
        <v>3.3638908136156601E-3</v>
      </c>
      <c r="K1039" s="11">
        <v>0.17338759959285499</v>
      </c>
      <c r="L1039" s="11">
        <v>6.4591455360050098E-3</v>
      </c>
      <c r="M1039" s="11">
        <v>1.8726401389242899E-3</v>
      </c>
      <c r="N1039" s="11">
        <v>5.6221099309659601E-4</v>
      </c>
      <c r="O1039" s="11">
        <v>4.0783019488832901E-2</v>
      </c>
      <c r="P1039" s="11">
        <v>4.9534510896815298E-3</v>
      </c>
      <c r="Q1039" s="11">
        <v>5.44896157252196E-3</v>
      </c>
      <c r="R1039" s="11">
        <v>0.36331670370562602</v>
      </c>
      <c r="S1039" s="11">
        <v>5.73550035668597E-3</v>
      </c>
      <c r="T1039" s="11">
        <v>2.3272341758199802E-3</v>
      </c>
      <c r="U1039" s="11">
        <v>1.37199343579213E-2</v>
      </c>
      <c r="V1039" s="11">
        <v>1.6079747984642E-3</v>
      </c>
    </row>
    <row r="1040" spans="1:22" x14ac:dyDescent="0.15">
      <c r="A1040" s="11" t="s">
        <v>1308</v>
      </c>
      <c r="B1040" s="13">
        <v>2</v>
      </c>
      <c r="C1040" s="13">
        <v>206255841</v>
      </c>
      <c r="D1040" s="13" t="s">
        <v>1309</v>
      </c>
      <c r="E1040" s="13" t="s">
        <v>177</v>
      </c>
      <c r="F1040" s="13" t="s">
        <v>2189</v>
      </c>
      <c r="G1040" s="13" t="b">
        <v>1</v>
      </c>
      <c r="H1040" s="11">
        <v>4</v>
      </c>
      <c r="I1040" s="11">
        <v>3.09721830186486E-3</v>
      </c>
      <c r="J1040" s="11">
        <v>2.30136556190449E-3</v>
      </c>
      <c r="K1040" s="11">
        <v>0.17836134451656499</v>
      </c>
      <c r="L1040" s="11">
        <v>3.78414406721523E-3</v>
      </c>
      <c r="M1040" s="11">
        <v>1.77480209314371E-3</v>
      </c>
      <c r="N1040" s="11">
        <v>3.2994527325153698E-2</v>
      </c>
      <c r="O1040" s="11">
        <v>0.218106257424211</v>
      </c>
      <c r="P1040" s="11">
        <v>9.0750727068603498E-3</v>
      </c>
      <c r="Q1040" s="11">
        <v>6.1731509989038404E-3</v>
      </c>
      <c r="R1040" s="11">
        <v>0.14153803156306399</v>
      </c>
      <c r="S1040" s="11">
        <v>7.0274271970785602E-3</v>
      </c>
      <c r="T1040" s="11">
        <v>2.2452807542045201E-3</v>
      </c>
      <c r="U1040" s="11">
        <v>1.7488624416447599E-3</v>
      </c>
      <c r="V1040" s="4">
        <v>8.3816720957474695E-5</v>
      </c>
    </row>
    <row r="1041" spans="1:22" x14ac:dyDescent="0.15">
      <c r="A1041" s="11" t="s">
        <v>612</v>
      </c>
      <c r="B1041" s="13">
        <v>1</v>
      </c>
      <c r="C1041" s="13">
        <v>165190886</v>
      </c>
      <c r="D1041" s="13" t="s">
        <v>613</v>
      </c>
      <c r="E1041" s="13" t="s">
        <v>190</v>
      </c>
      <c r="F1041" s="13" t="s">
        <v>2189</v>
      </c>
      <c r="G1041" s="13" t="b">
        <v>1</v>
      </c>
      <c r="H1041" s="11">
        <v>4</v>
      </c>
      <c r="I1041" s="11">
        <v>3.3485610746018502E-3</v>
      </c>
      <c r="J1041" s="11">
        <v>2.5039848408723898E-3</v>
      </c>
      <c r="K1041" s="11">
        <v>0.18112705740827501</v>
      </c>
      <c r="L1041" s="11">
        <v>3.9035445506022202E-3</v>
      </c>
      <c r="M1041" s="11">
        <v>1.7579322118880701E-3</v>
      </c>
      <c r="N1041" s="11">
        <v>2.6382682893051498E-2</v>
      </c>
      <c r="O1041" s="11">
        <v>0.15757414301877201</v>
      </c>
      <c r="P1041" s="11">
        <v>6.6788263948520899E-3</v>
      </c>
      <c r="Q1041" s="11">
        <v>3.8840653435858702E-3</v>
      </c>
      <c r="R1041" s="11">
        <v>8.55151223874306E-2</v>
      </c>
      <c r="S1041" s="11">
        <v>7.94684734701228E-3</v>
      </c>
      <c r="T1041" s="11">
        <v>2.1837185399978102E-3</v>
      </c>
      <c r="U1041" s="11">
        <v>2.7355499317407598E-4</v>
      </c>
      <c r="V1041" s="11">
        <v>3.4689838318889603E-2</v>
      </c>
    </row>
    <row r="1042" spans="1:22" x14ac:dyDescent="0.15">
      <c r="A1042" s="11" t="s">
        <v>1128</v>
      </c>
      <c r="B1042" s="13">
        <v>15</v>
      </c>
      <c r="C1042" s="13">
        <v>81243145</v>
      </c>
      <c r="D1042" s="13" t="s">
        <v>986</v>
      </c>
      <c r="E1042" s="13" t="s">
        <v>236</v>
      </c>
      <c r="F1042" s="13" t="s">
        <v>2189</v>
      </c>
      <c r="G1042" s="13" t="b">
        <v>1</v>
      </c>
      <c r="H1042" s="11">
        <v>4</v>
      </c>
      <c r="I1042" s="11">
        <v>4.1597605440807598E-3</v>
      </c>
      <c r="J1042" s="11">
        <v>3.1371942362674299E-3</v>
      </c>
      <c r="K1042" s="11">
        <v>0.18485648703221499</v>
      </c>
      <c r="L1042" s="11">
        <v>5.0809424188437502E-3</v>
      </c>
      <c r="M1042" s="11">
        <v>1.6085705949452399E-3</v>
      </c>
      <c r="N1042" s="11">
        <v>1.5849126945678999E-3</v>
      </c>
      <c r="O1042" s="11">
        <v>1.46462063040259E-2</v>
      </c>
      <c r="P1042" s="11">
        <v>7.3746407476439199E-3</v>
      </c>
      <c r="Q1042" s="11">
        <v>4.4902805140216804E-3</v>
      </c>
      <c r="R1042" s="11">
        <v>0.100516173905272</v>
      </c>
      <c r="S1042" s="11">
        <v>7.1469074422090004E-3</v>
      </c>
      <c r="T1042" s="11">
        <v>1.99218133770098E-3</v>
      </c>
      <c r="U1042" s="11">
        <v>3.3389143129203101E-4</v>
      </c>
      <c r="V1042" s="11">
        <v>1.9083662971926001E-3</v>
      </c>
    </row>
    <row r="1043" spans="1:22" x14ac:dyDescent="0.15">
      <c r="A1043" s="11" t="s">
        <v>1180</v>
      </c>
      <c r="B1043" s="13">
        <v>2</v>
      </c>
      <c r="C1043" s="13">
        <v>128168798</v>
      </c>
      <c r="D1043" s="13"/>
      <c r="E1043" s="13"/>
      <c r="F1043" s="13" t="s">
        <v>2189</v>
      </c>
      <c r="G1043" s="13" t="b">
        <v>1</v>
      </c>
      <c r="H1043" s="11">
        <v>4</v>
      </c>
      <c r="I1043" s="11">
        <v>4.0761397907165603E-3</v>
      </c>
      <c r="J1043" s="11">
        <v>3.3992787228646001E-3</v>
      </c>
      <c r="K1043" s="11">
        <v>0.23048166710957599</v>
      </c>
      <c r="L1043" s="11">
        <v>5.36900537679489E-3</v>
      </c>
      <c r="M1043" s="11">
        <v>1.9410491787581899E-3</v>
      </c>
      <c r="N1043" s="11">
        <v>5.6742855716028096E-3</v>
      </c>
      <c r="O1043" s="11">
        <v>3.33696771225553E-2</v>
      </c>
      <c r="P1043" s="11">
        <v>5.3076584415533597E-3</v>
      </c>
      <c r="Q1043" s="11">
        <v>5.5283749442062704E-3</v>
      </c>
      <c r="R1043" s="11">
        <v>0.33701711762587</v>
      </c>
      <c r="S1043" s="11">
        <v>4.9645749373793801E-3</v>
      </c>
      <c r="T1043" s="11">
        <v>2.3959283563585298E-3</v>
      </c>
      <c r="U1043" s="11">
        <v>3.8257214156574203E-2</v>
      </c>
      <c r="V1043" s="11">
        <v>1.1964637263116599E-3</v>
      </c>
    </row>
    <row r="1044" spans="1:22" x14ac:dyDescent="0.15">
      <c r="A1044" s="11" t="s">
        <v>1060</v>
      </c>
      <c r="B1044" s="13">
        <v>2</v>
      </c>
      <c r="C1044" s="13">
        <v>65585470</v>
      </c>
      <c r="D1044" s="13" t="s">
        <v>1061</v>
      </c>
      <c r="E1044" s="13" t="s">
        <v>169</v>
      </c>
      <c r="F1044" s="13" t="s">
        <v>2189</v>
      </c>
      <c r="G1044" s="13" t="b">
        <v>1</v>
      </c>
      <c r="H1044" s="11">
        <v>4</v>
      </c>
      <c r="I1044" s="11">
        <v>-4.5102166512431801E-3</v>
      </c>
      <c r="J1044" s="11">
        <v>5.0742772320467302E-3</v>
      </c>
      <c r="K1044" s="11">
        <v>0.37408949077113501</v>
      </c>
      <c r="L1044" s="11">
        <v>-6.6373058035967799E-3</v>
      </c>
      <c r="M1044" s="11">
        <v>2.9664601020545698E-3</v>
      </c>
      <c r="N1044" s="11">
        <v>2.52569514932065E-2</v>
      </c>
      <c r="O1044" s="11">
        <v>5.7891835536369798E-2</v>
      </c>
      <c r="P1044" s="11">
        <v>-7.9060962014537509E-3</v>
      </c>
      <c r="Q1044" s="11">
        <v>1.02197310053609E-2</v>
      </c>
      <c r="R1044" s="11">
        <v>0.43916087216865002</v>
      </c>
      <c r="S1044" s="11">
        <v>-5.2500587603477103E-3</v>
      </c>
      <c r="T1044" s="11">
        <v>3.74694715096554E-3</v>
      </c>
      <c r="U1044" s="11">
        <v>0.16116732663435901</v>
      </c>
      <c r="V1044" s="4">
        <v>9.8990776028151704E-5</v>
      </c>
    </row>
    <row r="1045" spans="1:22" x14ac:dyDescent="0.15">
      <c r="A1045" s="11" t="s">
        <v>1273</v>
      </c>
      <c r="B1045" s="13">
        <v>5</v>
      </c>
      <c r="C1045" s="13">
        <v>148785846</v>
      </c>
      <c r="D1045" s="13" t="s">
        <v>700</v>
      </c>
      <c r="E1045" s="13" t="s">
        <v>196</v>
      </c>
      <c r="F1045" s="13" t="s">
        <v>2189</v>
      </c>
      <c r="G1045" s="13" t="b">
        <v>0</v>
      </c>
      <c r="H1045" s="11">
        <v>3</v>
      </c>
      <c r="I1045" s="11">
        <v>9.83005820750831E-3</v>
      </c>
      <c r="J1045" s="11">
        <v>5.2267318074085498E-3</v>
      </c>
      <c r="K1045" s="11">
        <v>6.0008997799065801E-2</v>
      </c>
      <c r="L1045" s="11">
        <v>9.2126772936657695E-3</v>
      </c>
      <c r="M1045" s="11">
        <v>2.2358484659365601E-3</v>
      </c>
      <c r="N1045" s="4">
        <v>3.7815112284697399E-5</v>
      </c>
      <c r="O1045" s="11">
        <v>7.0379164618216104E-3</v>
      </c>
      <c r="P1045" s="11">
        <v>-2.6182243040440899E-4</v>
      </c>
      <c r="Q1045" s="11">
        <v>7.6175738855130499E-3</v>
      </c>
      <c r="R1045" s="11">
        <v>0.97258143423618204</v>
      </c>
      <c r="S1045" s="4">
        <v>-2.2934056683276099E-5</v>
      </c>
      <c r="T1045" s="11">
        <v>2.7709438153675102E-3</v>
      </c>
      <c r="U1045" s="11">
        <v>0.99339628586954598</v>
      </c>
      <c r="V1045" s="11">
        <v>5.6058442487638704E-4</v>
      </c>
    </row>
    <row r="1046" spans="1:22" x14ac:dyDescent="0.15">
      <c r="A1046" s="11" t="s">
        <v>1444</v>
      </c>
      <c r="B1046" s="13">
        <v>10</v>
      </c>
      <c r="C1046" s="13">
        <v>102422713</v>
      </c>
      <c r="D1046" s="13"/>
      <c r="E1046" s="13"/>
      <c r="F1046" s="13" t="s">
        <v>2189</v>
      </c>
      <c r="G1046" s="13" t="b">
        <v>0</v>
      </c>
      <c r="H1046" s="11">
        <v>4</v>
      </c>
      <c r="I1046" s="11">
        <v>5.0209044117346304E-3</v>
      </c>
      <c r="J1046" s="11">
        <v>2.6949670418227401E-3</v>
      </c>
      <c r="K1046" s="11">
        <v>6.2452827342884903E-2</v>
      </c>
      <c r="L1046" s="11">
        <v>4.98457885342632E-3</v>
      </c>
      <c r="M1046" s="11">
        <v>1.37383721599912E-3</v>
      </c>
      <c r="N1046" s="11">
        <v>2.8538590239775199E-4</v>
      </c>
      <c r="O1046" s="11">
        <v>1.39468976109387E-2</v>
      </c>
      <c r="P1046" s="11">
        <v>-2.1649430693068699E-4</v>
      </c>
      <c r="Q1046" s="11">
        <v>2.1902495068351498E-3</v>
      </c>
      <c r="R1046" s="11">
        <v>0.92126166686597899</v>
      </c>
      <c r="S1046" s="11">
        <v>-2.43533905158751E-4</v>
      </c>
      <c r="T1046" s="11">
        <v>1.7030156330415699E-3</v>
      </c>
      <c r="U1046" s="11">
        <v>0.88628894315887596</v>
      </c>
      <c r="V1046" s="11">
        <v>0.180624324496722</v>
      </c>
    </row>
    <row r="1047" spans="1:22" x14ac:dyDescent="0.15">
      <c r="A1047" s="11" t="s">
        <v>1655</v>
      </c>
      <c r="B1047" s="13">
        <v>6</v>
      </c>
      <c r="C1047" s="13">
        <v>168121752</v>
      </c>
      <c r="D1047" s="13"/>
      <c r="E1047" s="13"/>
      <c r="F1047" s="13" t="s">
        <v>2189</v>
      </c>
      <c r="G1047" s="13" t="b">
        <v>0</v>
      </c>
      <c r="H1047" s="11">
        <v>4</v>
      </c>
      <c r="I1047" s="11">
        <v>5.3265338510437299E-3</v>
      </c>
      <c r="J1047" s="11">
        <v>2.8993396936181498E-3</v>
      </c>
      <c r="K1047" s="11">
        <v>6.6187147177626304E-2</v>
      </c>
      <c r="L1047" s="11">
        <v>6.2141977299027202E-3</v>
      </c>
      <c r="M1047" s="11">
        <v>1.60623085821579E-3</v>
      </c>
      <c r="N1047" s="11">
        <v>1.09369016987536E-4</v>
      </c>
      <c r="O1047" s="11">
        <v>4.1906998336479803E-2</v>
      </c>
      <c r="P1047" s="11">
        <v>-7.8269986626950305E-4</v>
      </c>
      <c r="Q1047" s="11">
        <v>3.9306945779485998E-3</v>
      </c>
      <c r="R1047" s="11">
        <v>0.84216490425108204</v>
      </c>
      <c r="S1047" s="11">
        <v>-2.93518303104204E-4</v>
      </c>
      <c r="T1047" s="11">
        <v>2.0107332634384202E-3</v>
      </c>
      <c r="U1047" s="11">
        <v>0.88394052931995604</v>
      </c>
      <c r="V1047" s="11">
        <v>1.4373287873348701E-2</v>
      </c>
    </row>
    <row r="1048" spans="1:22" x14ac:dyDescent="0.15">
      <c r="A1048" s="11" t="s">
        <v>1569</v>
      </c>
      <c r="B1048" s="13">
        <v>14</v>
      </c>
      <c r="C1048" s="13">
        <v>102022947</v>
      </c>
      <c r="D1048" s="13" t="s">
        <v>1570</v>
      </c>
      <c r="E1048" s="13" t="s">
        <v>196</v>
      </c>
      <c r="F1048" s="13" t="s">
        <v>2189</v>
      </c>
      <c r="G1048" s="13" t="b">
        <v>0</v>
      </c>
      <c r="H1048" s="11">
        <v>4</v>
      </c>
      <c r="I1048" s="11">
        <v>5.9825620113473296E-3</v>
      </c>
      <c r="J1048" s="11">
        <v>3.3649489218831301E-3</v>
      </c>
      <c r="K1048" s="11">
        <v>7.5419336935320602E-2</v>
      </c>
      <c r="L1048" s="11">
        <v>7.0262127957876298E-3</v>
      </c>
      <c r="M1048" s="11">
        <v>1.35280104128372E-3</v>
      </c>
      <c r="N1048" s="4">
        <v>2.0601604790368701E-7</v>
      </c>
      <c r="O1048" s="11">
        <v>6.7677972369351003E-4</v>
      </c>
      <c r="P1048" s="11">
        <v>-1.77099891441418E-3</v>
      </c>
      <c r="Q1048" s="11">
        <v>3.17342458273184E-3</v>
      </c>
      <c r="R1048" s="11">
        <v>0.57679532491519603</v>
      </c>
      <c r="S1048" s="11">
        <v>-1.76117037240556E-3</v>
      </c>
      <c r="T1048" s="11">
        <v>1.68331418632804E-3</v>
      </c>
      <c r="U1048" s="11">
        <v>0.29544482701021102</v>
      </c>
      <c r="V1048" s="11">
        <v>1.4912926769781801E-2</v>
      </c>
    </row>
    <row r="1049" spans="1:22" x14ac:dyDescent="0.15">
      <c r="A1049" s="11" t="s">
        <v>1834</v>
      </c>
      <c r="B1049" s="13">
        <v>2</v>
      </c>
      <c r="C1049" s="13">
        <v>11885321</v>
      </c>
      <c r="D1049" s="13" t="s">
        <v>1835</v>
      </c>
      <c r="E1049" s="13" t="s">
        <v>196</v>
      </c>
      <c r="F1049" s="13" t="s">
        <v>2189</v>
      </c>
      <c r="G1049" s="13" t="b">
        <v>0</v>
      </c>
      <c r="H1049" s="11">
        <v>3</v>
      </c>
      <c r="I1049" s="11">
        <v>-8.2538311834765704E-3</v>
      </c>
      <c r="J1049" s="11">
        <v>4.7178922000295801E-3</v>
      </c>
      <c r="K1049" s="11">
        <v>8.0209066361029896E-2</v>
      </c>
      <c r="L1049" s="11">
        <v>-9.3895187615315907E-3</v>
      </c>
      <c r="M1049" s="11">
        <v>1.99497377222391E-3</v>
      </c>
      <c r="N1049" s="4">
        <v>2.5189780398976902E-6</v>
      </c>
      <c r="O1049" s="11">
        <v>1.1385618837344499E-2</v>
      </c>
      <c r="P1049" s="11">
        <v>2.08589771218601E-3</v>
      </c>
      <c r="Q1049" s="11">
        <v>5.3165309998739101E-3</v>
      </c>
      <c r="R1049" s="11">
        <v>0.694805631044076</v>
      </c>
      <c r="S1049" s="11">
        <v>2.72012120181393E-3</v>
      </c>
      <c r="T1049" s="11">
        <v>2.53823117722535E-3</v>
      </c>
      <c r="U1049" s="11">
        <v>0.283872706274302</v>
      </c>
      <c r="V1049" s="11">
        <v>1.6307281582947999E-2</v>
      </c>
    </row>
    <row r="1050" spans="1:22" x14ac:dyDescent="0.15">
      <c r="A1050" s="11" t="s">
        <v>728</v>
      </c>
      <c r="B1050" s="13">
        <v>12</v>
      </c>
      <c r="C1050" s="13">
        <v>94676545</v>
      </c>
      <c r="D1050" s="13" t="s">
        <v>729</v>
      </c>
      <c r="E1050" s="13" t="s">
        <v>190</v>
      </c>
      <c r="F1050" s="13" t="s">
        <v>2189</v>
      </c>
      <c r="G1050" s="13" t="b">
        <v>0</v>
      </c>
      <c r="H1050" s="11">
        <v>4</v>
      </c>
      <c r="I1050" s="11">
        <v>4.3251873846871999E-3</v>
      </c>
      <c r="J1050" s="11">
        <v>2.5011249249181902E-3</v>
      </c>
      <c r="K1050" s="11">
        <v>8.3755985092292304E-2</v>
      </c>
      <c r="L1050" s="11">
        <v>5.8625319472148897E-3</v>
      </c>
      <c r="M1050" s="11">
        <v>1.39338426658416E-3</v>
      </c>
      <c r="N1050" s="4">
        <v>2.58319927102649E-5</v>
      </c>
      <c r="O1050" s="11">
        <v>4.3946808568361202E-2</v>
      </c>
      <c r="P1050" s="11">
        <v>-4.8247991156460398E-4</v>
      </c>
      <c r="Q1050" s="11">
        <v>4.1242905285613302E-3</v>
      </c>
      <c r="R1050" s="11">
        <v>0.90687198161043503</v>
      </c>
      <c r="S1050" s="11">
        <v>-1.4439919320550099E-3</v>
      </c>
      <c r="T1050" s="11">
        <v>1.74535439748517E-3</v>
      </c>
      <c r="U1050" s="11">
        <v>0.40804748656302198</v>
      </c>
      <c r="V1050" s="11">
        <v>1.52096505863253E-3</v>
      </c>
    </row>
    <row r="1051" spans="1:22" x14ac:dyDescent="0.15">
      <c r="A1051" s="11" t="s">
        <v>1358</v>
      </c>
      <c r="B1051" s="13">
        <v>15</v>
      </c>
      <c r="C1051" s="13">
        <v>26044050</v>
      </c>
      <c r="D1051" s="13" t="s">
        <v>1359</v>
      </c>
      <c r="E1051" s="13" t="s">
        <v>190</v>
      </c>
      <c r="F1051" s="13" t="s">
        <v>2189</v>
      </c>
      <c r="G1051" s="13" t="b">
        <v>0</v>
      </c>
      <c r="H1051" s="11">
        <v>3</v>
      </c>
      <c r="I1051" s="11">
        <v>-6.2656606138400796E-3</v>
      </c>
      <c r="J1051" s="11">
        <v>3.6232904049036999E-3</v>
      </c>
      <c r="K1051" s="11">
        <v>8.3760130764645405E-2</v>
      </c>
      <c r="L1051" s="11">
        <v>-7.0168450705978902E-3</v>
      </c>
      <c r="M1051" s="11">
        <v>1.9747464802854701E-3</v>
      </c>
      <c r="N1051" s="11">
        <v>3.8044616840405301E-4</v>
      </c>
      <c r="O1051" s="11">
        <v>6.6984176993706998E-2</v>
      </c>
      <c r="P1051" s="11">
        <v>1.6016906157953199E-4</v>
      </c>
      <c r="Q1051" s="11">
        <v>4.9108883211651704E-3</v>
      </c>
      <c r="R1051" s="11">
        <v>0.97398153663916098</v>
      </c>
      <c r="S1051" s="11">
        <v>1.45086150149283E-3</v>
      </c>
      <c r="T1051" s="11">
        <v>2.4952522084661999E-3</v>
      </c>
      <c r="U1051" s="11">
        <v>0.56093798913000603</v>
      </c>
      <c r="V1051" s="11">
        <v>2.6952923273666399E-2</v>
      </c>
    </row>
    <row r="1052" spans="1:22" x14ac:dyDescent="0.15">
      <c r="A1052" s="11" t="s">
        <v>1360</v>
      </c>
      <c r="B1052" s="13">
        <v>1</v>
      </c>
      <c r="C1052" s="13">
        <v>11476001</v>
      </c>
      <c r="D1052" s="13"/>
      <c r="E1052" s="13"/>
      <c r="F1052" s="13" t="s">
        <v>2189</v>
      </c>
      <c r="G1052" s="13" t="b">
        <v>0</v>
      </c>
      <c r="H1052" s="11">
        <v>4</v>
      </c>
      <c r="I1052" s="11">
        <v>5.9961012037926999E-3</v>
      </c>
      <c r="J1052" s="11">
        <v>3.6838283518009001E-3</v>
      </c>
      <c r="K1052" s="11">
        <v>0.1035923257265</v>
      </c>
      <c r="L1052" s="11">
        <v>6.7611834372747004E-3</v>
      </c>
      <c r="M1052" s="11">
        <v>1.81293621060681E-3</v>
      </c>
      <c r="N1052" s="11">
        <v>1.9192822034924E-4</v>
      </c>
      <c r="O1052" s="11">
        <v>9.7238062469072704E-3</v>
      </c>
      <c r="P1052" s="11">
        <v>-1.6011960157710301E-4</v>
      </c>
      <c r="Q1052" s="11">
        <v>3.07851913831181E-3</v>
      </c>
      <c r="R1052" s="11">
        <v>0.95851921866575795</v>
      </c>
      <c r="S1052" s="4">
        <v>2.86154689961885E-5</v>
      </c>
      <c r="T1052" s="11">
        <v>2.2193451026587502E-3</v>
      </c>
      <c r="U1052" s="11">
        <v>0.98971263717285995</v>
      </c>
      <c r="V1052" s="11">
        <v>0.134944162451588</v>
      </c>
    </row>
  </sheetData>
  <mergeCells count="15">
    <mergeCell ref="V3:V4"/>
    <mergeCell ref="I2:O2"/>
    <mergeCell ref="P2:V2"/>
    <mergeCell ref="A2:A4"/>
    <mergeCell ref="H2:H4"/>
    <mergeCell ref="I3:K3"/>
    <mergeCell ref="L3:N3"/>
    <mergeCell ref="O3:O4"/>
    <mergeCell ref="P3:R3"/>
    <mergeCell ref="S3:U3"/>
    <mergeCell ref="C2:C4"/>
    <mergeCell ref="B2:B4"/>
    <mergeCell ref="G2:G4"/>
    <mergeCell ref="F2:F4"/>
    <mergeCell ref="D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99"/>
  <sheetViews>
    <sheetView workbookViewId="0">
      <selection activeCell="L10" sqref="L10"/>
    </sheetView>
  </sheetViews>
  <sheetFormatPr baseColWidth="10" defaultColWidth="9.1640625" defaultRowHeight="15" x14ac:dyDescent="0.2"/>
  <cols>
    <col min="1" max="1" width="13.5" style="3" customWidth="1"/>
    <col min="2" max="2" width="9.1640625" style="3" customWidth="1"/>
    <col min="3" max="3" width="11.33203125" style="3" bestFit="1" customWidth="1"/>
    <col min="4" max="6" width="9.1640625" style="3"/>
    <col min="7" max="7" width="9.33203125" style="3" bestFit="1" customWidth="1"/>
    <col min="8" max="8" width="12" style="3" customWidth="1"/>
    <col min="9" max="9" width="9.33203125" style="3" bestFit="1" customWidth="1"/>
    <col min="10" max="10" width="9.5" style="3" bestFit="1" customWidth="1"/>
    <col min="11" max="11" width="12" style="3" customWidth="1"/>
    <col min="12" max="12" width="9.33203125" style="3" bestFit="1" customWidth="1"/>
    <col min="13" max="13" width="9.5" style="3" bestFit="1" customWidth="1"/>
    <col min="14" max="14" width="15.5" style="3" customWidth="1"/>
    <col min="15" max="15" width="11.5" style="3" customWidth="1"/>
    <col min="16" max="16" width="9.33203125" style="3" bestFit="1" customWidth="1"/>
    <col min="17" max="17" width="11.5" style="3" customWidth="1"/>
    <col min="18" max="18" width="9.33203125" style="3" bestFit="1" customWidth="1"/>
    <col min="19" max="19" width="11.5" style="3" customWidth="1"/>
    <col min="20" max="20" width="9.33203125" style="3" bestFit="1" customWidth="1"/>
    <col min="21" max="21" width="11.5" style="3" customWidth="1"/>
    <col min="22" max="22" width="9.33203125" style="3" bestFit="1" customWidth="1"/>
    <col min="23" max="23" width="11.5" style="3" customWidth="1"/>
    <col min="24" max="24" width="9.33203125" style="3" bestFit="1" customWidth="1"/>
    <col min="25" max="25" width="11.5" style="3" customWidth="1"/>
    <col min="26" max="26" width="9.33203125" style="3" bestFit="1" customWidth="1"/>
    <col min="27" max="27" width="11.5" style="3" customWidth="1"/>
    <col min="28" max="28" width="9.33203125" style="3" bestFit="1" customWidth="1"/>
    <col min="29" max="29" width="9.1640625" style="3"/>
    <col min="30" max="30" width="8.83203125" customWidth="1"/>
    <col min="31" max="16384" width="9.1640625" style="3"/>
  </cols>
  <sheetData>
    <row r="1" spans="1:47" x14ac:dyDescent="0.2">
      <c r="A1" s="9" t="s">
        <v>2068</v>
      </c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7" x14ac:dyDescent="0.2">
      <c r="A2" s="16" t="s">
        <v>321</v>
      </c>
      <c r="B2" s="16" t="s">
        <v>164</v>
      </c>
      <c r="C2" s="16" t="s">
        <v>165</v>
      </c>
      <c r="D2" s="16" t="s">
        <v>322</v>
      </c>
      <c r="E2" s="16"/>
      <c r="F2" s="16" t="s">
        <v>166</v>
      </c>
      <c r="G2" s="16" t="s">
        <v>163</v>
      </c>
      <c r="H2" s="16" t="s">
        <v>325</v>
      </c>
      <c r="I2" s="16"/>
      <c r="J2" s="16"/>
      <c r="K2" s="16"/>
      <c r="L2" s="16"/>
      <c r="M2" s="16"/>
      <c r="N2" s="16"/>
      <c r="O2" s="16" t="s">
        <v>0</v>
      </c>
      <c r="P2" s="16"/>
      <c r="Q2" s="16" t="s">
        <v>1</v>
      </c>
      <c r="R2" s="16"/>
      <c r="S2" s="16" t="s">
        <v>2</v>
      </c>
      <c r="T2" s="16"/>
      <c r="U2" s="16" t="s">
        <v>373</v>
      </c>
      <c r="V2" s="16"/>
      <c r="W2" s="16" t="s">
        <v>3</v>
      </c>
      <c r="X2" s="16"/>
      <c r="Y2" s="16" t="s">
        <v>4</v>
      </c>
      <c r="Z2" s="16"/>
      <c r="AA2" s="16" t="s">
        <v>364</v>
      </c>
      <c r="AB2" s="16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</row>
    <row r="3" spans="1:47" x14ac:dyDescent="0.2">
      <c r="A3" s="16"/>
      <c r="B3" s="16"/>
      <c r="C3" s="16"/>
      <c r="D3" s="16"/>
      <c r="E3" s="16"/>
      <c r="F3" s="16"/>
      <c r="G3" s="16"/>
      <c r="H3" s="16" t="s">
        <v>347</v>
      </c>
      <c r="I3" s="16"/>
      <c r="J3" s="16"/>
      <c r="K3" s="16" t="s">
        <v>346</v>
      </c>
      <c r="L3" s="16"/>
      <c r="M3" s="16"/>
      <c r="N3" s="17" t="s">
        <v>348</v>
      </c>
      <c r="O3" s="17" t="s">
        <v>327</v>
      </c>
      <c r="P3" s="17" t="s">
        <v>326</v>
      </c>
      <c r="Q3" s="17" t="s">
        <v>327</v>
      </c>
      <c r="R3" s="17" t="s">
        <v>326</v>
      </c>
      <c r="S3" s="17" t="s">
        <v>327</v>
      </c>
      <c r="T3" s="17" t="s">
        <v>326</v>
      </c>
      <c r="U3" s="17" t="s">
        <v>327</v>
      </c>
      <c r="V3" s="17" t="s">
        <v>326</v>
      </c>
      <c r="W3" s="17" t="s">
        <v>327</v>
      </c>
      <c r="X3" s="17" t="s">
        <v>326</v>
      </c>
      <c r="Y3" s="17" t="s">
        <v>327</v>
      </c>
      <c r="Z3" s="17" t="s">
        <v>326</v>
      </c>
      <c r="AA3" s="17" t="s">
        <v>327</v>
      </c>
      <c r="AB3" s="17" t="s">
        <v>326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</row>
    <row r="4" spans="1:47" ht="30" x14ac:dyDescent="0.2">
      <c r="A4" s="16"/>
      <c r="B4" s="16"/>
      <c r="C4" s="16"/>
      <c r="D4" s="3" t="s">
        <v>323</v>
      </c>
      <c r="E4" s="3" t="s">
        <v>324</v>
      </c>
      <c r="F4" s="16"/>
      <c r="G4" s="16"/>
      <c r="H4" s="12" t="s">
        <v>327</v>
      </c>
      <c r="I4" s="3" t="s">
        <v>326</v>
      </c>
      <c r="J4" s="3" t="s">
        <v>349</v>
      </c>
      <c r="K4" s="12" t="s">
        <v>327</v>
      </c>
      <c r="L4" s="3" t="s">
        <v>326</v>
      </c>
      <c r="M4" s="3" t="s">
        <v>349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47" x14ac:dyDescent="0.2">
      <c r="A5" s="3" t="s">
        <v>167</v>
      </c>
      <c r="B5" s="3">
        <v>5</v>
      </c>
      <c r="C5" s="3">
        <v>150003037</v>
      </c>
      <c r="D5" s="3" t="s">
        <v>168</v>
      </c>
      <c r="E5" s="3" t="s">
        <v>169</v>
      </c>
      <c r="F5" s="3" t="s">
        <v>170</v>
      </c>
      <c r="G5" s="3">
        <v>7</v>
      </c>
      <c r="H5" s="3">
        <v>0.47262934663474399</v>
      </c>
      <c r="I5" s="3">
        <v>7.9456168885501693E-2</v>
      </c>
      <c r="J5" s="4">
        <v>2.7093715062026802E-9</v>
      </c>
      <c r="K5" s="3">
        <v>0.47262934663474399</v>
      </c>
      <c r="L5" s="3">
        <v>7.9456168885501693E-2</v>
      </c>
      <c r="M5" s="4">
        <v>2.7093715062026802E-9</v>
      </c>
      <c r="N5" s="3">
        <v>0.63772034517237097</v>
      </c>
      <c r="O5" s="3">
        <v>6</v>
      </c>
      <c r="P5" s="3">
        <v>0.91394379866012698</v>
      </c>
      <c r="Q5" s="3">
        <v>0.24975896716885801</v>
      </c>
      <c r="R5" s="3">
        <v>0.33087571120429898</v>
      </c>
      <c r="S5" s="3">
        <v>0.19306159654350699</v>
      </c>
      <c r="T5" s="3">
        <v>0.46541984272208298</v>
      </c>
      <c r="U5" s="3">
        <v>0.32110874500115799</v>
      </c>
      <c r="V5" s="3">
        <v>0.44190387890781302</v>
      </c>
      <c r="W5" s="3">
        <v>0.19502128689998999</v>
      </c>
      <c r="X5" s="3">
        <v>0.52241536365700203</v>
      </c>
      <c r="Y5" s="3">
        <v>0.219781337519284</v>
      </c>
      <c r="Z5" s="3">
        <v>0.45276872507051302</v>
      </c>
      <c r="AA5" s="3">
        <v>0.14553270720198599</v>
      </c>
      <c r="AB5" s="3">
        <v>0.25877095365458502</v>
      </c>
      <c r="AC5" s="3">
        <v>0.29325809442871198</v>
      </c>
    </row>
    <row r="6" spans="1:47" x14ac:dyDescent="0.2">
      <c r="A6" s="3" t="s">
        <v>171</v>
      </c>
      <c r="B6" s="3">
        <v>3</v>
      </c>
      <c r="C6" s="3">
        <v>18484742</v>
      </c>
      <c r="F6" s="3" t="s">
        <v>170</v>
      </c>
      <c r="G6" s="3">
        <v>7</v>
      </c>
      <c r="H6" s="3">
        <v>-1.34793435610764</v>
      </c>
      <c r="I6" s="3">
        <v>0.22806042362798401</v>
      </c>
      <c r="J6" s="4">
        <v>3.4122322048677099E-9</v>
      </c>
      <c r="K6" s="3">
        <v>-1.34793435610764</v>
      </c>
      <c r="L6" s="3">
        <v>0.22806042362798401</v>
      </c>
      <c r="M6" s="4">
        <v>3.4122322048677099E-9</v>
      </c>
      <c r="N6" s="3">
        <v>0.95540330763633796</v>
      </c>
      <c r="O6" s="3">
        <v>6</v>
      </c>
      <c r="P6" s="3">
        <v>-1.86350765696246</v>
      </c>
      <c r="Q6" s="3">
        <v>0.76277166407897201</v>
      </c>
      <c r="R6" s="3">
        <v>-1.67034074153162</v>
      </c>
      <c r="S6" s="3">
        <v>0.54228413099769601</v>
      </c>
      <c r="T6" s="3">
        <v>-0.93712204259799703</v>
      </c>
      <c r="U6" s="3">
        <v>0.82295246000278399</v>
      </c>
      <c r="V6" s="3">
        <v>-1.0803387665693001</v>
      </c>
      <c r="W6" s="3">
        <v>0.58092437620575399</v>
      </c>
      <c r="X6" s="3">
        <v>-1.44481119170466</v>
      </c>
      <c r="Y6" s="3">
        <v>0.67564940980907295</v>
      </c>
      <c r="Z6" s="3">
        <v>-1.33221749649411</v>
      </c>
      <c r="AA6" s="3">
        <v>0.42257973241149499</v>
      </c>
      <c r="AB6" s="3">
        <v>-0.97117547394820902</v>
      </c>
      <c r="AC6" s="3">
        <v>0.72991370305167802</v>
      </c>
    </row>
    <row r="7" spans="1:47" x14ac:dyDescent="0.2">
      <c r="A7" s="3" t="s">
        <v>172</v>
      </c>
      <c r="B7" s="3">
        <v>12</v>
      </c>
      <c r="C7" s="3">
        <v>323801</v>
      </c>
      <c r="D7" s="3" t="s">
        <v>173</v>
      </c>
      <c r="E7" s="3" t="s">
        <v>174</v>
      </c>
      <c r="G7" s="3">
        <v>7</v>
      </c>
      <c r="H7" s="3">
        <v>0.66354881305453495</v>
      </c>
      <c r="I7" s="3">
        <v>0.117278389465635</v>
      </c>
      <c r="J7" s="4">
        <v>1.53240836299153E-8</v>
      </c>
      <c r="K7" s="3">
        <v>0.66354881305453495</v>
      </c>
      <c r="L7" s="3">
        <v>0.117278389465635</v>
      </c>
      <c r="M7" s="4">
        <v>1.53240836299153E-8</v>
      </c>
      <c r="N7" s="3">
        <v>0.43770452267509402</v>
      </c>
      <c r="O7" s="3">
        <v>6</v>
      </c>
      <c r="P7" s="3">
        <v>1.13864602725511</v>
      </c>
      <c r="Q7" s="3">
        <v>0.40217896251881402</v>
      </c>
      <c r="R7" s="3">
        <v>0.867585245221973</v>
      </c>
      <c r="S7" s="3">
        <v>0.28144332075079997</v>
      </c>
      <c r="T7" s="3">
        <v>1.1893161171192901</v>
      </c>
      <c r="U7" s="3">
        <v>0.41431690209183902</v>
      </c>
      <c r="V7" s="3">
        <v>0.67363233744893902</v>
      </c>
      <c r="W7" s="3">
        <v>0.35865156965544598</v>
      </c>
      <c r="X7" s="3">
        <v>0.48890147748083401</v>
      </c>
      <c r="Y7" s="3">
        <v>0.322939696059662</v>
      </c>
      <c r="Z7" s="3">
        <v>0.51209756158295405</v>
      </c>
      <c r="AA7" s="3">
        <v>0.212237610561023</v>
      </c>
      <c r="AB7" s="3">
        <v>0.238426712595977</v>
      </c>
      <c r="AC7" s="3">
        <v>0.34280724523596401</v>
      </c>
    </row>
    <row r="8" spans="1:47" x14ac:dyDescent="0.2">
      <c r="A8" s="3" t="s">
        <v>407</v>
      </c>
      <c r="B8" s="3">
        <v>5</v>
      </c>
      <c r="C8" s="3">
        <v>180627973</v>
      </c>
      <c r="D8" s="3" t="s">
        <v>408</v>
      </c>
      <c r="E8" s="3" t="s">
        <v>409</v>
      </c>
      <c r="F8" s="3" t="s">
        <v>180</v>
      </c>
      <c r="G8" s="3">
        <v>7</v>
      </c>
      <c r="H8" s="3">
        <v>0.70494315378132799</v>
      </c>
      <c r="I8" s="3">
        <v>0.13170123128157801</v>
      </c>
      <c r="J8" s="4">
        <v>8.6702479187385004E-8</v>
      </c>
      <c r="K8" s="3">
        <v>0.69142879332611995</v>
      </c>
      <c r="L8" s="3">
        <v>0.12190437451163599</v>
      </c>
      <c r="M8" s="4">
        <v>1.41226659248588E-8</v>
      </c>
      <c r="N8" s="3">
        <v>0.339470287109431</v>
      </c>
      <c r="O8" s="3">
        <v>6</v>
      </c>
      <c r="P8" s="3">
        <v>0.97672039085881801</v>
      </c>
      <c r="Q8" s="3">
        <v>0.40293351104799902</v>
      </c>
      <c r="R8" s="3">
        <v>0.76045589033307903</v>
      </c>
      <c r="S8" s="3">
        <v>0.28129405073663799</v>
      </c>
      <c r="T8" s="3">
        <v>0.31199923498871401</v>
      </c>
      <c r="U8" s="3">
        <v>0.485066309234085</v>
      </c>
      <c r="V8" s="3">
        <v>1.2352218350205599</v>
      </c>
      <c r="W8" s="3">
        <v>0.34953893180693602</v>
      </c>
      <c r="X8" s="3">
        <v>0.75931883758458196</v>
      </c>
      <c r="Y8" s="3">
        <v>0.341227308585907</v>
      </c>
      <c r="Z8" s="3">
        <v>0.30533104866627803</v>
      </c>
      <c r="AA8" s="3">
        <v>0.226660830065818</v>
      </c>
      <c r="AB8" s="3">
        <v>0.87433209192967698</v>
      </c>
      <c r="AC8" s="3">
        <v>0.35341273532202899</v>
      </c>
    </row>
    <row r="9" spans="1:47" x14ac:dyDescent="0.2">
      <c r="A9" s="3" t="s">
        <v>175</v>
      </c>
      <c r="B9" s="3">
        <v>6</v>
      </c>
      <c r="C9" s="3">
        <v>29576329</v>
      </c>
      <c r="D9" s="3" t="s">
        <v>176</v>
      </c>
      <c r="E9" s="3" t="s">
        <v>177</v>
      </c>
      <c r="G9" s="3">
        <v>7</v>
      </c>
      <c r="H9" s="3">
        <v>0.619216034171298</v>
      </c>
      <c r="I9" s="3">
        <v>0.10593940727011</v>
      </c>
      <c r="J9" s="4">
        <v>5.0656255945439103E-9</v>
      </c>
      <c r="K9" s="3">
        <v>0.619216034171298</v>
      </c>
      <c r="L9" s="3">
        <v>0.10593940727011</v>
      </c>
      <c r="M9" s="4">
        <v>5.0656255945439103E-9</v>
      </c>
      <c r="N9" s="3">
        <v>0.88035685415537401</v>
      </c>
      <c r="O9" s="3">
        <v>6</v>
      </c>
      <c r="P9" s="3">
        <v>0.80511082629193198</v>
      </c>
      <c r="Q9" s="3">
        <v>0.35192049571775902</v>
      </c>
      <c r="R9" s="3">
        <v>0.72498407718043201</v>
      </c>
      <c r="S9" s="3">
        <v>0.247480651594879</v>
      </c>
      <c r="T9" s="3">
        <v>0.14789775265744001</v>
      </c>
      <c r="U9" s="3">
        <v>0.43162875936380901</v>
      </c>
      <c r="V9" s="3">
        <v>0.76243213225984696</v>
      </c>
      <c r="W9" s="3">
        <v>0.28823213493154798</v>
      </c>
      <c r="X9" s="3">
        <v>0.672694841261823</v>
      </c>
      <c r="Y9" s="3">
        <v>0.29906834845080799</v>
      </c>
      <c r="Z9" s="3">
        <v>0.59792245527973598</v>
      </c>
      <c r="AA9" s="3">
        <v>0.21562934053849001</v>
      </c>
      <c r="AB9" s="3">
        <v>0.44383341516970698</v>
      </c>
      <c r="AC9" s="3">
        <v>0.26164492844533599</v>
      </c>
    </row>
    <row r="10" spans="1:47" x14ac:dyDescent="0.2">
      <c r="A10" s="3" t="s">
        <v>178</v>
      </c>
      <c r="B10" s="3">
        <v>16</v>
      </c>
      <c r="C10" s="3">
        <v>18799106</v>
      </c>
      <c r="D10" s="3" t="s">
        <v>179</v>
      </c>
      <c r="E10" s="3" t="s">
        <v>169</v>
      </c>
      <c r="F10" s="3" t="s">
        <v>180</v>
      </c>
      <c r="G10" s="3">
        <v>5</v>
      </c>
      <c r="H10" s="3">
        <v>1.29770724720358</v>
      </c>
      <c r="I10" s="3">
        <v>0.21456051250413799</v>
      </c>
      <c r="J10" s="4">
        <v>1.4646307985678801E-9</v>
      </c>
      <c r="K10" s="3">
        <v>1.34590678361232</v>
      </c>
      <c r="L10" s="3">
        <v>0.15335004959342299</v>
      </c>
      <c r="M10" s="4">
        <v>1.6834709102475601E-18</v>
      </c>
      <c r="N10" s="3">
        <v>0.10926253032585399</v>
      </c>
      <c r="O10" s="3">
        <v>4</v>
      </c>
      <c r="P10" s="3">
        <v>1.4222800892551</v>
      </c>
      <c r="Q10" s="3">
        <v>0.36388206885311097</v>
      </c>
      <c r="R10" s="3">
        <v>1.84308249057813</v>
      </c>
      <c r="S10" s="3">
        <v>0.29282370778599998</v>
      </c>
      <c r="T10" s="3">
        <v>0.344396934510035</v>
      </c>
      <c r="U10" s="3">
        <v>0.478672760247558</v>
      </c>
      <c r="V10" s="3">
        <v>1.1995248421340099</v>
      </c>
      <c r="W10" s="3">
        <v>0.30710662475726902</v>
      </c>
      <c r="X10" s="3">
        <v>1.2917204758043901</v>
      </c>
      <c r="Y10" s="3">
        <v>0.346231762157724</v>
      </c>
      <c r="Z10" s="3" t="s">
        <v>153</v>
      </c>
      <c r="AA10" s="3" t="s">
        <v>153</v>
      </c>
      <c r="AB10" s="3" t="s">
        <v>153</v>
      </c>
      <c r="AC10" s="3" t="s">
        <v>153</v>
      </c>
    </row>
    <row r="11" spans="1:47" x14ac:dyDescent="0.2">
      <c r="A11" s="3" t="s">
        <v>432</v>
      </c>
      <c r="B11" s="3">
        <v>16</v>
      </c>
      <c r="C11" s="3">
        <v>75282094</v>
      </c>
      <c r="D11" s="3" t="s">
        <v>433</v>
      </c>
      <c r="E11" s="3" t="s">
        <v>434</v>
      </c>
      <c r="F11" s="3" t="s">
        <v>180</v>
      </c>
      <c r="G11" s="3">
        <v>7</v>
      </c>
      <c r="H11" s="3">
        <v>0.45675237235474803</v>
      </c>
      <c r="I11" s="3">
        <v>8.39309585668358E-2</v>
      </c>
      <c r="J11" s="4">
        <v>5.2685337831341103E-8</v>
      </c>
      <c r="K11" s="3">
        <v>0.45675237235474803</v>
      </c>
      <c r="L11" s="3">
        <v>8.39309585668358E-2</v>
      </c>
      <c r="M11" s="4">
        <v>5.2685337831341103E-8</v>
      </c>
      <c r="N11" s="3">
        <v>0.57101059546659305</v>
      </c>
      <c r="O11" s="3">
        <v>6</v>
      </c>
      <c r="P11" s="3">
        <v>0.67708700769697505</v>
      </c>
      <c r="Q11" s="3">
        <v>0.247025309958367</v>
      </c>
      <c r="R11" s="3">
        <v>0.65183481353314798</v>
      </c>
      <c r="S11" s="3">
        <v>0.21636518079646699</v>
      </c>
      <c r="T11" s="3">
        <v>0.88975798116944205</v>
      </c>
      <c r="U11" s="3">
        <v>0.36517236575261403</v>
      </c>
      <c r="V11" s="3">
        <v>0.34145484303770002</v>
      </c>
      <c r="W11" s="3">
        <v>0.20842404858640001</v>
      </c>
      <c r="X11" s="3">
        <v>0.48229651400754697</v>
      </c>
      <c r="Y11" s="3">
        <v>0.234670970548708</v>
      </c>
      <c r="Z11" s="3">
        <v>0.28180775222743698</v>
      </c>
      <c r="AA11" s="3">
        <v>0.151109732156787</v>
      </c>
      <c r="AB11" s="3">
        <v>0.35678434793748298</v>
      </c>
      <c r="AC11" s="3">
        <v>0.29190145361634001</v>
      </c>
    </row>
    <row r="12" spans="1:47" x14ac:dyDescent="0.2">
      <c r="A12" s="3" t="s">
        <v>2203</v>
      </c>
      <c r="B12" s="3">
        <v>11</v>
      </c>
      <c r="C12" s="3">
        <v>76498701</v>
      </c>
      <c r="D12" s="3" t="s">
        <v>2204</v>
      </c>
      <c r="E12" s="3" t="s">
        <v>201</v>
      </c>
      <c r="F12" s="3" t="s">
        <v>224</v>
      </c>
      <c r="G12" s="3">
        <v>7</v>
      </c>
      <c r="H12" s="3">
        <v>0.69176129037593403</v>
      </c>
      <c r="I12" s="3">
        <v>0.125569179629794</v>
      </c>
      <c r="J12" s="4">
        <v>3.6086680955042302E-8</v>
      </c>
      <c r="K12" s="3">
        <v>0.70463322152499697</v>
      </c>
      <c r="L12" s="3">
        <v>0.111442177221568</v>
      </c>
      <c r="M12" s="4">
        <v>2.5676686051337202E-10</v>
      </c>
      <c r="N12" s="3">
        <v>0.28689675408155901</v>
      </c>
      <c r="O12" s="3">
        <v>6</v>
      </c>
      <c r="P12" s="3">
        <v>0.42698568213687899</v>
      </c>
      <c r="Q12" s="3">
        <v>0.37914894648950898</v>
      </c>
      <c r="R12" s="3">
        <v>1.2331290198284099</v>
      </c>
      <c r="S12" s="3">
        <v>0.24387596097557099</v>
      </c>
      <c r="T12" s="3">
        <v>0.43537286850505302</v>
      </c>
      <c r="U12" s="3">
        <v>0.40735376556882402</v>
      </c>
      <c r="V12" s="3">
        <v>0.44508374634540199</v>
      </c>
      <c r="W12" s="3">
        <v>0.29049959648609702</v>
      </c>
      <c r="X12" s="3">
        <v>0.82133971815682505</v>
      </c>
      <c r="Y12" s="3">
        <v>0.31226088443150002</v>
      </c>
      <c r="Z12" s="3">
        <v>0.658228918147578</v>
      </c>
      <c r="AA12" s="3">
        <v>0.224312172193883</v>
      </c>
      <c r="AB12" s="3">
        <v>0.41516152686389801</v>
      </c>
      <c r="AC12" s="3">
        <v>0.33819223309111002</v>
      </c>
    </row>
    <row r="13" spans="1:47" x14ac:dyDescent="0.2">
      <c r="A13" s="3" t="s">
        <v>181</v>
      </c>
      <c r="B13" s="3">
        <v>17</v>
      </c>
      <c r="C13" s="3">
        <v>3819390</v>
      </c>
      <c r="D13" s="3" t="s">
        <v>182</v>
      </c>
      <c r="E13" s="3" t="s">
        <v>183</v>
      </c>
      <c r="G13" s="3">
        <v>7</v>
      </c>
      <c r="H13" s="3">
        <v>-0.46213141905145799</v>
      </c>
      <c r="I13" s="3">
        <v>8.1690159881302501E-2</v>
      </c>
      <c r="J13" s="4">
        <v>1.5392995065220699E-8</v>
      </c>
      <c r="K13" s="3">
        <v>-0.46213141905145799</v>
      </c>
      <c r="L13" s="3">
        <v>8.1690159881302501E-2</v>
      </c>
      <c r="M13" s="4">
        <v>1.5392995065220699E-8</v>
      </c>
      <c r="N13" s="3">
        <v>0.54991948072802999</v>
      </c>
      <c r="O13" s="3">
        <v>6</v>
      </c>
      <c r="P13" s="3">
        <v>-0.52849690099795799</v>
      </c>
      <c r="Q13" s="3">
        <v>0.25810999639834098</v>
      </c>
      <c r="R13" s="3">
        <v>-0.56905235894519801</v>
      </c>
      <c r="S13" s="3">
        <v>0.18254123504769801</v>
      </c>
      <c r="T13" s="3">
        <v>9.4362027535948596E-3</v>
      </c>
      <c r="U13" s="3">
        <v>0.43645335410288499</v>
      </c>
      <c r="V13" s="3">
        <v>-0.66126374669972998</v>
      </c>
      <c r="W13" s="3">
        <v>0.176106533669103</v>
      </c>
      <c r="X13" s="3">
        <v>-0.52789168488352201</v>
      </c>
      <c r="Y13" s="3">
        <v>0.24129565262067301</v>
      </c>
      <c r="Z13" s="3">
        <v>-0.32576180515102898</v>
      </c>
      <c r="AA13" s="3">
        <v>0.16629619434387899</v>
      </c>
      <c r="AB13" s="3">
        <v>-0.15154278537565799</v>
      </c>
      <c r="AC13" s="3">
        <v>0.26725364392995599</v>
      </c>
    </row>
    <row r="14" spans="1:47" x14ac:dyDescent="0.2">
      <c r="A14" s="3" t="s">
        <v>184</v>
      </c>
      <c r="B14" s="3">
        <v>12</v>
      </c>
      <c r="C14" s="3">
        <v>2564063</v>
      </c>
      <c r="D14" s="3" t="s">
        <v>185</v>
      </c>
      <c r="E14" s="3" t="s">
        <v>186</v>
      </c>
      <c r="G14" s="3">
        <v>7</v>
      </c>
      <c r="H14" s="3">
        <v>0.45825267441359802</v>
      </c>
      <c r="I14" s="3">
        <v>7.9558847386892007E-2</v>
      </c>
      <c r="J14" s="4">
        <v>8.4153321688466307E-9</v>
      </c>
      <c r="K14" s="3">
        <v>0.45825267441359802</v>
      </c>
      <c r="L14" s="3">
        <v>7.9558847386892007E-2</v>
      </c>
      <c r="M14" s="4">
        <v>8.4153321688466307E-9</v>
      </c>
      <c r="N14" s="3">
        <v>0.62111235952433697</v>
      </c>
      <c r="O14" s="3">
        <v>6</v>
      </c>
      <c r="P14" s="3">
        <v>0.41692479632776303</v>
      </c>
      <c r="Q14" s="3">
        <v>0.23128427607841601</v>
      </c>
      <c r="R14" s="3">
        <v>0.43023731991321801</v>
      </c>
      <c r="S14" s="3">
        <v>0.170311024199025</v>
      </c>
      <c r="T14" s="3">
        <v>0.755137244132146</v>
      </c>
      <c r="U14" s="3">
        <v>0.36678159186156301</v>
      </c>
      <c r="V14" s="3">
        <v>0.72891259732148295</v>
      </c>
      <c r="W14" s="3">
        <v>0.18861340366334101</v>
      </c>
      <c r="X14" s="3">
        <v>0.49204948268238602</v>
      </c>
      <c r="Y14" s="3">
        <v>0.22678778216606901</v>
      </c>
      <c r="Z14" s="3">
        <v>0.26270106830500001</v>
      </c>
      <c r="AA14" s="3">
        <v>0.157710667222592</v>
      </c>
      <c r="AB14" s="3">
        <v>0.36772056269736098</v>
      </c>
      <c r="AC14" s="3">
        <v>0.32229717321581303</v>
      </c>
    </row>
    <row r="15" spans="1:47" x14ac:dyDescent="0.2">
      <c r="A15" s="3" t="s">
        <v>1356</v>
      </c>
      <c r="B15" s="3">
        <v>1</v>
      </c>
      <c r="C15" s="3">
        <v>26185386</v>
      </c>
      <c r="D15" s="3" t="s">
        <v>1357</v>
      </c>
      <c r="E15" s="3" t="s">
        <v>190</v>
      </c>
      <c r="F15" s="3" t="s">
        <v>170</v>
      </c>
      <c r="G15" s="3">
        <v>7</v>
      </c>
      <c r="H15" s="3">
        <v>0.53793823138180397</v>
      </c>
      <c r="I15" s="3">
        <v>0.10007547791125</v>
      </c>
      <c r="J15" s="4">
        <v>7.6444612200208601E-8</v>
      </c>
      <c r="K15" s="3">
        <v>0.53793823138180397</v>
      </c>
      <c r="L15" s="3">
        <v>0.10007547791125</v>
      </c>
      <c r="M15" s="4">
        <v>7.6444612200208601E-8</v>
      </c>
      <c r="N15" s="3">
        <v>0.63826656305969498</v>
      </c>
      <c r="O15" s="3">
        <v>6</v>
      </c>
      <c r="P15" s="3">
        <v>0.54875314990202495</v>
      </c>
      <c r="Q15" s="3">
        <v>0.32413807539706002</v>
      </c>
      <c r="R15" s="3">
        <v>0.77410718907625298</v>
      </c>
      <c r="S15" s="3">
        <v>0.23229735841264801</v>
      </c>
      <c r="T15" s="3">
        <v>0.85734216698797305</v>
      </c>
      <c r="U15" s="3">
        <v>0.42922479485758303</v>
      </c>
      <c r="V15" s="3">
        <v>0.45300152619816397</v>
      </c>
      <c r="W15" s="3">
        <v>0.264978468155944</v>
      </c>
      <c r="X15" s="3">
        <v>0.506206976362644</v>
      </c>
      <c r="Y15" s="3">
        <v>0.29395064510629199</v>
      </c>
      <c r="Z15" s="3">
        <v>0.54823633520049897</v>
      </c>
      <c r="AA15" s="3">
        <v>0.17951818269821501</v>
      </c>
      <c r="AB15" s="3">
        <v>1.77196278657222E-2</v>
      </c>
      <c r="AC15" s="3">
        <v>0.32399245719813502</v>
      </c>
    </row>
    <row r="16" spans="1:47" x14ac:dyDescent="0.2">
      <c r="A16" s="3" t="s">
        <v>187</v>
      </c>
      <c r="B16" s="3">
        <v>11</v>
      </c>
      <c r="C16" s="3">
        <v>124471596</v>
      </c>
      <c r="G16" s="3">
        <v>5</v>
      </c>
      <c r="H16" s="3">
        <v>1.17308050657617</v>
      </c>
      <c r="I16" s="3">
        <v>0.17960402018462299</v>
      </c>
      <c r="J16" s="4">
        <v>6.5121852375278506E-11</v>
      </c>
      <c r="K16" s="3">
        <v>1.1850357959226401</v>
      </c>
      <c r="L16" s="3">
        <v>0.163686693093714</v>
      </c>
      <c r="M16" s="4">
        <v>4.4981517013351302E-13</v>
      </c>
      <c r="N16" s="3">
        <v>0.31911466298500102</v>
      </c>
      <c r="O16" s="3">
        <v>4</v>
      </c>
      <c r="P16" s="3">
        <v>0.94455622947168205</v>
      </c>
      <c r="Q16" s="3">
        <v>0.36719761123008698</v>
      </c>
      <c r="R16" s="3">
        <v>1.5647189586033901</v>
      </c>
      <c r="S16" s="3">
        <v>0.28173433472626802</v>
      </c>
      <c r="T16" s="3">
        <v>1.5791955139191201</v>
      </c>
      <c r="U16" s="3">
        <v>0.473743533069374</v>
      </c>
      <c r="V16" s="3">
        <v>0.78962933399919499</v>
      </c>
      <c r="W16" s="3">
        <v>0.433185210082491</v>
      </c>
      <c r="X16" s="3">
        <v>0.83290691897651203</v>
      </c>
      <c r="Y16" s="3">
        <v>0.364592484886334</v>
      </c>
      <c r="Z16" s="3" t="s">
        <v>153</v>
      </c>
      <c r="AA16" s="3" t="s">
        <v>153</v>
      </c>
      <c r="AB16" s="3" t="s">
        <v>153</v>
      </c>
      <c r="AC16" s="3" t="s">
        <v>153</v>
      </c>
    </row>
    <row r="17" spans="1:29" x14ac:dyDescent="0.2">
      <c r="A17" s="3" t="s">
        <v>188</v>
      </c>
      <c r="B17" s="3">
        <v>11</v>
      </c>
      <c r="C17" s="3">
        <v>2433468</v>
      </c>
      <c r="D17" s="3" t="s">
        <v>189</v>
      </c>
      <c r="E17" s="3" t="s">
        <v>190</v>
      </c>
      <c r="F17" s="3" t="s">
        <v>170</v>
      </c>
      <c r="G17" s="3">
        <v>7</v>
      </c>
      <c r="H17" s="3">
        <v>0.56494117200081895</v>
      </c>
      <c r="I17" s="3">
        <v>9.9107471589813798E-2</v>
      </c>
      <c r="J17" s="4">
        <v>1.19604900082365E-8</v>
      </c>
      <c r="K17" s="3">
        <v>0.557911695606362</v>
      </c>
      <c r="L17" s="3">
        <v>8.7401200584235894E-2</v>
      </c>
      <c r="M17" s="4">
        <v>1.7326511782569901E-10</v>
      </c>
      <c r="N17" s="3">
        <v>0.28320103915414802</v>
      </c>
      <c r="O17" s="3">
        <v>6</v>
      </c>
      <c r="P17" s="3">
        <v>0.74414487083525105</v>
      </c>
      <c r="Q17" s="3">
        <v>0.31591708603340002</v>
      </c>
      <c r="R17" s="3">
        <v>1.0420953911822901</v>
      </c>
      <c r="S17" s="3">
        <v>0.22545926289481999</v>
      </c>
      <c r="T17" s="3">
        <v>0.67313230934580703</v>
      </c>
      <c r="U17" s="3">
        <v>0.31908017506158898</v>
      </c>
      <c r="V17" s="3">
        <v>0.55105105531365906</v>
      </c>
      <c r="W17" s="3">
        <v>0.216312535328269</v>
      </c>
      <c r="X17" s="3">
        <v>0.302042691483216</v>
      </c>
      <c r="Y17" s="3">
        <v>0.24850223691242901</v>
      </c>
      <c r="Z17" s="3">
        <v>0.41659812612271002</v>
      </c>
      <c r="AA17" s="3">
        <v>0.164040426220252</v>
      </c>
      <c r="AB17" s="3">
        <v>0.379025485826054</v>
      </c>
      <c r="AC17" s="3">
        <v>0.244951192499546</v>
      </c>
    </row>
    <row r="18" spans="1:29" x14ac:dyDescent="0.2">
      <c r="A18" s="3" t="s">
        <v>191</v>
      </c>
      <c r="B18" s="3">
        <v>2</v>
      </c>
      <c r="C18" s="3">
        <v>86848899</v>
      </c>
      <c r="D18" s="3" t="s">
        <v>192</v>
      </c>
      <c r="E18" s="3" t="s">
        <v>190</v>
      </c>
      <c r="F18" s="3" t="s">
        <v>170</v>
      </c>
      <c r="G18" s="3">
        <v>7</v>
      </c>
      <c r="H18" s="3">
        <v>-0.32349934299390498</v>
      </c>
      <c r="I18" s="3">
        <v>5.8732059007653097E-2</v>
      </c>
      <c r="J18" s="4">
        <v>3.62822455842254E-8</v>
      </c>
      <c r="K18" s="3">
        <v>-0.32349934299390498</v>
      </c>
      <c r="L18" s="3">
        <v>5.8732059007653097E-2</v>
      </c>
      <c r="M18" s="4">
        <v>3.62822455842254E-8</v>
      </c>
      <c r="N18" s="3">
        <v>0.87807565847098401</v>
      </c>
      <c r="O18" s="3">
        <v>6</v>
      </c>
      <c r="P18" s="3">
        <v>-0.18411669475995299</v>
      </c>
      <c r="Q18" s="3">
        <v>0.186404557349616</v>
      </c>
      <c r="R18" s="3">
        <v>-0.221817777083538</v>
      </c>
      <c r="S18" s="3">
        <v>0.127307755839388</v>
      </c>
      <c r="T18" s="3">
        <v>-0.52981785083148103</v>
      </c>
      <c r="U18" s="3">
        <v>0.21982382304363601</v>
      </c>
      <c r="V18" s="3">
        <v>-0.38528554245896401</v>
      </c>
      <c r="W18" s="3">
        <v>0.155375159654985</v>
      </c>
      <c r="X18" s="3">
        <v>-0.37776190376133101</v>
      </c>
      <c r="Y18" s="3">
        <v>0.18266179020845699</v>
      </c>
      <c r="Z18" s="3">
        <v>-0.35420828721769099</v>
      </c>
      <c r="AA18" s="3">
        <v>0.11209013251769399</v>
      </c>
      <c r="AB18" s="3">
        <v>-0.30135851016174697</v>
      </c>
      <c r="AC18" s="3">
        <v>0.189861993808773</v>
      </c>
    </row>
    <row r="19" spans="1:29" x14ac:dyDescent="0.2">
      <c r="A19" s="3" t="s">
        <v>193</v>
      </c>
      <c r="B19" s="3">
        <v>1</v>
      </c>
      <c r="C19" s="3">
        <v>91275170</v>
      </c>
      <c r="G19" s="3">
        <v>5</v>
      </c>
      <c r="H19" s="3">
        <v>1.1181356538735101</v>
      </c>
      <c r="I19" s="3">
        <v>0.181591037364534</v>
      </c>
      <c r="J19" s="4">
        <v>7.3930914627790804E-10</v>
      </c>
      <c r="K19" s="3">
        <v>1.1181356538735101</v>
      </c>
      <c r="L19" s="3">
        <v>0.181591037364534</v>
      </c>
      <c r="M19" s="4">
        <v>7.3930914627790804E-10</v>
      </c>
      <c r="N19" s="3">
        <v>0.67848900272492896</v>
      </c>
      <c r="O19" s="3">
        <v>4</v>
      </c>
      <c r="P19" s="3">
        <v>0.93484842893766196</v>
      </c>
      <c r="Q19" s="3">
        <v>0.43009823120700003</v>
      </c>
      <c r="R19" s="3">
        <v>1.40771762244146</v>
      </c>
      <c r="S19" s="3">
        <v>0.38158331032863901</v>
      </c>
      <c r="T19" s="3">
        <v>1.58574189597622</v>
      </c>
      <c r="U19" s="3">
        <v>0.49014099901920999</v>
      </c>
      <c r="V19" s="3">
        <v>0.87460575100125304</v>
      </c>
      <c r="W19" s="3">
        <v>0.34663786295031701</v>
      </c>
      <c r="X19" s="3">
        <v>0.95329895694604305</v>
      </c>
      <c r="Y19" s="3">
        <v>0.42382454913926298</v>
      </c>
      <c r="Z19" s="3" t="s">
        <v>153</v>
      </c>
      <c r="AA19" s="3" t="s">
        <v>153</v>
      </c>
      <c r="AB19" s="3" t="s">
        <v>153</v>
      </c>
      <c r="AC19" s="3" t="s">
        <v>153</v>
      </c>
    </row>
    <row r="20" spans="1:29" x14ac:dyDescent="0.2">
      <c r="A20" s="3" t="s">
        <v>194</v>
      </c>
      <c r="B20" s="3">
        <v>15</v>
      </c>
      <c r="C20" s="3">
        <v>72491032</v>
      </c>
      <c r="D20" s="3" t="s">
        <v>195</v>
      </c>
      <c r="E20" s="3" t="s">
        <v>196</v>
      </c>
      <c r="F20" s="3" t="s">
        <v>197</v>
      </c>
      <c r="G20" s="3">
        <v>7</v>
      </c>
      <c r="H20" s="3">
        <v>0.62346619603679398</v>
      </c>
      <c r="I20" s="3">
        <v>0.113450207347504</v>
      </c>
      <c r="J20" s="4">
        <v>3.89593626146252E-8</v>
      </c>
      <c r="K20" s="3">
        <v>0.62346619603679398</v>
      </c>
      <c r="L20" s="3">
        <v>0.113450207347504</v>
      </c>
      <c r="M20" s="4">
        <v>3.89593626146252E-8</v>
      </c>
      <c r="N20" s="3">
        <v>0.72078639773867303</v>
      </c>
      <c r="O20" s="3">
        <v>6</v>
      </c>
      <c r="P20" s="3">
        <v>0.41481827992909498</v>
      </c>
      <c r="Q20" s="3">
        <v>0.383837797930907</v>
      </c>
      <c r="R20" s="3">
        <v>0.85850563759550302</v>
      </c>
      <c r="S20" s="3">
        <v>0.24948118014281101</v>
      </c>
      <c r="T20" s="3">
        <v>0.138617957803325</v>
      </c>
      <c r="U20" s="3">
        <v>0.98156766733581802</v>
      </c>
      <c r="V20" s="3">
        <v>0.33277079624406197</v>
      </c>
      <c r="W20" s="3">
        <v>0.29002509685954198</v>
      </c>
      <c r="X20" s="3">
        <v>0.66130691874719805</v>
      </c>
      <c r="Y20" s="3">
        <v>0.31697268099716502</v>
      </c>
      <c r="Z20" s="3">
        <v>0.81482613584653996</v>
      </c>
      <c r="AA20" s="3">
        <v>0.22615246266184799</v>
      </c>
      <c r="AB20" s="3">
        <v>0.42045359536839799</v>
      </c>
      <c r="AC20" s="3">
        <v>0.28388337156857701</v>
      </c>
    </row>
    <row r="21" spans="1:29" x14ac:dyDescent="0.2">
      <c r="A21" s="3" t="s">
        <v>198</v>
      </c>
      <c r="B21" s="3">
        <v>12</v>
      </c>
      <c r="C21" s="3">
        <v>67272574</v>
      </c>
      <c r="G21" s="3">
        <v>7</v>
      </c>
      <c r="H21" s="3">
        <v>0.67842366774611396</v>
      </c>
      <c r="I21" s="3">
        <v>0.122429747576173</v>
      </c>
      <c r="J21" s="4">
        <v>3.0018242281136802E-8</v>
      </c>
      <c r="K21" s="3">
        <v>0.67842366774611396</v>
      </c>
      <c r="L21" s="3">
        <v>0.122429747576173</v>
      </c>
      <c r="M21" s="4">
        <v>3.0018242281136802E-8</v>
      </c>
      <c r="N21" s="3">
        <v>0.83076042898104496</v>
      </c>
      <c r="O21" s="3">
        <v>6</v>
      </c>
      <c r="P21" s="3">
        <v>0.49701468898072998</v>
      </c>
      <c r="Q21" s="3">
        <v>0.39875187938197698</v>
      </c>
      <c r="R21" s="3">
        <v>1.02078018028819</v>
      </c>
      <c r="S21" s="3">
        <v>0.30728948638890802</v>
      </c>
      <c r="T21" s="3">
        <v>0.82855582527066796</v>
      </c>
      <c r="U21" s="3">
        <v>0.38907229605257099</v>
      </c>
      <c r="V21" s="3">
        <v>0.459152837618169</v>
      </c>
      <c r="W21" s="3">
        <v>0.33598331827663402</v>
      </c>
      <c r="X21" s="3">
        <v>0.48203232094674803</v>
      </c>
      <c r="Y21" s="3">
        <v>0.373833619677016</v>
      </c>
      <c r="Z21" s="3">
        <v>0.60368107146421701</v>
      </c>
      <c r="AA21" s="3">
        <v>0.21474653291843701</v>
      </c>
      <c r="AB21" s="3">
        <v>0.94815147113945497</v>
      </c>
      <c r="AC21" s="3">
        <v>0.42518819267286501</v>
      </c>
    </row>
    <row r="22" spans="1:29" x14ac:dyDescent="0.2">
      <c r="A22" s="3" t="s">
        <v>199</v>
      </c>
      <c r="B22" s="3">
        <v>16</v>
      </c>
      <c r="C22" s="3">
        <v>89408322</v>
      </c>
      <c r="D22" s="3" t="s">
        <v>200</v>
      </c>
      <c r="E22" s="3" t="s">
        <v>201</v>
      </c>
      <c r="F22" s="3" t="s">
        <v>202</v>
      </c>
      <c r="G22" s="3">
        <v>7</v>
      </c>
      <c r="H22" s="3">
        <v>0.66229481973607696</v>
      </c>
      <c r="I22" s="3">
        <v>0.10682086109958</v>
      </c>
      <c r="J22" s="4">
        <v>5.6444756058515898E-10</v>
      </c>
      <c r="K22" s="3">
        <v>0.66229481973607696</v>
      </c>
      <c r="L22" s="3">
        <v>0.10682086109958</v>
      </c>
      <c r="M22" s="4">
        <v>5.6444756058515898E-10</v>
      </c>
      <c r="N22" s="3">
        <v>0.73379958776905096</v>
      </c>
      <c r="O22" s="3">
        <v>6</v>
      </c>
      <c r="P22" s="3">
        <v>1.0190421836133201</v>
      </c>
      <c r="Q22" s="3">
        <v>0.35290460585259598</v>
      </c>
      <c r="R22" s="3">
        <v>0.78585588373711202</v>
      </c>
      <c r="S22" s="3">
        <v>0.238833383253025</v>
      </c>
      <c r="T22" s="3">
        <v>0.41143813856691402</v>
      </c>
      <c r="U22" s="3">
        <v>0.42977701180417899</v>
      </c>
      <c r="V22" s="3">
        <v>0.97642054250051902</v>
      </c>
      <c r="W22" s="3">
        <v>0.356816279381792</v>
      </c>
      <c r="X22" s="3">
        <v>0.44106250437311001</v>
      </c>
      <c r="Y22" s="3">
        <v>0.29721052053147101</v>
      </c>
      <c r="Z22" s="3">
        <v>0.63263571763409099</v>
      </c>
      <c r="AA22" s="3">
        <v>0.20932025793808501</v>
      </c>
      <c r="AB22" s="3">
        <v>0.46055528015833402</v>
      </c>
      <c r="AC22" s="3">
        <v>0.261137638094603</v>
      </c>
    </row>
    <row r="23" spans="1:29" x14ac:dyDescent="0.2">
      <c r="A23" s="3" t="s">
        <v>203</v>
      </c>
      <c r="B23" s="3">
        <v>15</v>
      </c>
      <c r="C23" s="3">
        <v>61237076</v>
      </c>
      <c r="D23" s="3" t="s">
        <v>204</v>
      </c>
      <c r="E23" s="3" t="s">
        <v>190</v>
      </c>
      <c r="G23" s="3">
        <v>5</v>
      </c>
      <c r="H23" s="3">
        <v>0.73141253051414201</v>
      </c>
      <c r="I23" s="3">
        <v>0.12336763221382099</v>
      </c>
      <c r="J23" s="4">
        <v>3.05299413647641E-9</v>
      </c>
      <c r="K23" s="3">
        <v>0.73141253051414201</v>
      </c>
      <c r="L23" s="3">
        <v>0.12336763221382099</v>
      </c>
      <c r="M23" s="4">
        <v>3.05299413647641E-9</v>
      </c>
      <c r="N23" s="3">
        <v>0.81454612574113106</v>
      </c>
      <c r="O23" s="3">
        <v>4</v>
      </c>
      <c r="P23" s="3">
        <v>0.70083960641563803</v>
      </c>
      <c r="Q23" s="3">
        <v>0.32796624524288998</v>
      </c>
      <c r="R23" s="3">
        <v>0.88756560996437495</v>
      </c>
      <c r="S23" s="3">
        <v>0.230247841398451</v>
      </c>
      <c r="T23" s="3">
        <v>0.94668841393824099</v>
      </c>
      <c r="U23" s="3">
        <v>0.34268473144073203</v>
      </c>
      <c r="V23" s="3">
        <v>0.56112332157340605</v>
      </c>
      <c r="W23" s="3">
        <v>0.24829615708769001</v>
      </c>
      <c r="X23" s="3">
        <v>0.59617293281443096</v>
      </c>
      <c r="Y23" s="3">
        <v>0.27940891882885399</v>
      </c>
      <c r="Z23" s="3" t="s">
        <v>153</v>
      </c>
      <c r="AA23" s="3" t="s">
        <v>153</v>
      </c>
      <c r="AB23" s="3" t="s">
        <v>153</v>
      </c>
      <c r="AC23" s="3" t="s">
        <v>153</v>
      </c>
    </row>
    <row r="24" spans="1:29" x14ac:dyDescent="0.2">
      <c r="A24" s="3" t="s">
        <v>206</v>
      </c>
      <c r="B24" s="3">
        <v>21</v>
      </c>
      <c r="C24" s="3">
        <v>46341380</v>
      </c>
      <c r="D24" s="3" t="s">
        <v>207</v>
      </c>
      <c r="E24" s="3" t="s">
        <v>208</v>
      </c>
      <c r="G24" s="3">
        <v>7</v>
      </c>
      <c r="H24" s="3">
        <v>0.74055156074659401</v>
      </c>
      <c r="I24" s="3">
        <v>0.13132335530669401</v>
      </c>
      <c r="J24" s="4">
        <v>1.7089569218994599E-8</v>
      </c>
      <c r="K24" s="3">
        <v>0.74055156074659401</v>
      </c>
      <c r="L24" s="3">
        <v>0.13132335530669401</v>
      </c>
      <c r="M24" s="4">
        <v>1.7089569218994599E-8</v>
      </c>
      <c r="N24" s="3">
        <v>0.58089686709784905</v>
      </c>
      <c r="O24" s="3">
        <v>6</v>
      </c>
      <c r="P24" s="3">
        <v>1.2169091044818301</v>
      </c>
      <c r="Q24" s="3">
        <v>0.40800585034572301</v>
      </c>
      <c r="R24" s="3">
        <v>1.12316453809101</v>
      </c>
      <c r="S24" s="3">
        <v>0.33664569904403702</v>
      </c>
      <c r="T24" s="3">
        <v>0.60643230226717404</v>
      </c>
      <c r="U24" s="3">
        <v>0.44306137323707701</v>
      </c>
      <c r="V24" s="3">
        <v>0.69204466222869399</v>
      </c>
      <c r="W24" s="3">
        <v>0.355831760738613</v>
      </c>
      <c r="X24" s="3">
        <v>0.80585841064762898</v>
      </c>
      <c r="Y24" s="3">
        <v>0.40445835952628201</v>
      </c>
      <c r="Z24" s="3">
        <v>0.60698589805169301</v>
      </c>
      <c r="AA24" s="3">
        <v>0.238262317072752</v>
      </c>
      <c r="AB24" s="3">
        <v>0.24042921753920499</v>
      </c>
      <c r="AC24" s="3">
        <v>0.39424257697368398</v>
      </c>
    </row>
    <row r="25" spans="1:29" x14ac:dyDescent="0.2">
      <c r="A25" s="3" t="s">
        <v>209</v>
      </c>
      <c r="B25" s="3">
        <v>1</v>
      </c>
      <c r="C25" s="3">
        <v>231243034</v>
      </c>
      <c r="G25" s="3">
        <v>5</v>
      </c>
      <c r="H25" s="3">
        <v>1.03488080992249</v>
      </c>
      <c r="I25" s="3">
        <v>0.168846686207825</v>
      </c>
      <c r="J25" s="4">
        <v>8.8369063630598502E-10</v>
      </c>
      <c r="K25" s="3">
        <v>1.03488080992249</v>
      </c>
      <c r="L25" s="3">
        <v>0.168846686207825</v>
      </c>
      <c r="M25" s="4">
        <v>8.8369063630598502E-10</v>
      </c>
      <c r="N25" s="3">
        <v>0.63193111808458902</v>
      </c>
      <c r="O25" s="3">
        <v>4</v>
      </c>
      <c r="P25" s="3">
        <v>0.92479793481213701</v>
      </c>
      <c r="Q25" s="3">
        <v>0.39889168870219799</v>
      </c>
      <c r="R25" s="3">
        <v>1.2364941323923799</v>
      </c>
      <c r="S25" s="3">
        <v>0.34510443003844499</v>
      </c>
      <c r="T25" s="3">
        <v>0.459761762134902</v>
      </c>
      <c r="U25" s="3">
        <v>0.463595149413292</v>
      </c>
      <c r="V25" s="3">
        <v>0.98709466576612903</v>
      </c>
      <c r="W25" s="3">
        <v>0.34348450110212803</v>
      </c>
      <c r="X25" s="3">
        <v>1.3211317467939601</v>
      </c>
      <c r="Y25" s="3">
        <v>0.37097340615454499</v>
      </c>
      <c r="Z25" s="3" t="s">
        <v>153</v>
      </c>
      <c r="AA25" s="3" t="s">
        <v>153</v>
      </c>
      <c r="AB25" s="3" t="s">
        <v>153</v>
      </c>
      <c r="AC25" s="3" t="s">
        <v>153</v>
      </c>
    </row>
    <row r="26" spans="1:29" x14ac:dyDescent="0.2">
      <c r="A26" s="3" t="s">
        <v>210</v>
      </c>
      <c r="B26" s="3">
        <v>4</v>
      </c>
      <c r="C26" s="3">
        <v>146783253</v>
      </c>
      <c r="D26" s="3" t="s">
        <v>211</v>
      </c>
      <c r="E26" s="3" t="s">
        <v>190</v>
      </c>
      <c r="G26" s="3">
        <v>7</v>
      </c>
      <c r="H26" s="3">
        <v>0.62219794494229497</v>
      </c>
      <c r="I26" s="3">
        <v>9.5754192576496699E-2</v>
      </c>
      <c r="J26" s="4">
        <v>8.1467131759635301E-11</v>
      </c>
      <c r="K26" s="3">
        <v>0.62219794494229497</v>
      </c>
      <c r="L26" s="3">
        <v>9.5754192576496699E-2</v>
      </c>
      <c r="M26" s="4">
        <v>8.1467131759635301E-11</v>
      </c>
      <c r="N26" s="3">
        <v>0.66191204774672097</v>
      </c>
      <c r="O26" s="3">
        <v>6</v>
      </c>
      <c r="P26" s="3">
        <v>0.36032721662630701</v>
      </c>
      <c r="Q26" s="3">
        <v>0.26849798519425699</v>
      </c>
      <c r="R26" s="3">
        <v>0.67887214910593097</v>
      </c>
      <c r="S26" s="3">
        <v>0.209288323858313</v>
      </c>
      <c r="T26" s="3">
        <v>0.56008839434755497</v>
      </c>
      <c r="U26" s="3">
        <v>0.43260358400135901</v>
      </c>
      <c r="V26" s="3">
        <v>0.97511084962039396</v>
      </c>
      <c r="W26" s="3">
        <v>0.26489109568824698</v>
      </c>
      <c r="X26" s="3">
        <v>0.81815831883495704</v>
      </c>
      <c r="Y26" s="3">
        <v>0.27400101690602202</v>
      </c>
      <c r="Z26" s="3">
        <v>0.45108099336773699</v>
      </c>
      <c r="AA26" s="3">
        <v>0.19699383891803099</v>
      </c>
      <c r="AB26" s="3">
        <v>0.58127834216100605</v>
      </c>
      <c r="AC26" s="3">
        <v>0.270373371181448</v>
      </c>
    </row>
    <row r="27" spans="1:29" x14ac:dyDescent="0.2">
      <c r="A27" s="3" t="s">
        <v>212</v>
      </c>
      <c r="B27" s="3">
        <v>10</v>
      </c>
      <c r="C27" s="3">
        <v>22920025</v>
      </c>
      <c r="D27" s="3" t="s">
        <v>213</v>
      </c>
      <c r="E27" s="3" t="s">
        <v>190</v>
      </c>
      <c r="G27" s="3">
        <v>7</v>
      </c>
      <c r="H27" s="3">
        <v>1.26564005445859</v>
      </c>
      <c r="I27" s="3">
        <v>0.189298831276627</v>
      </c>
      <c r="J27" s="4">
        <v>2.29451773897393E-11</v>
      </c>
      <c r="K27" s="3">
        <v>1.2548039339147301</v>
      </c>
      <c r="L27" s="3">
        <v>0.18143445156386601</v>
      </c>
      <c r="M27" s="4">
        <v>4.6451538352297802E-12</v>
      </c>
      <c r="N27" s="3">
        <v>0.37912607610764298</v>
      </c>
      <c r="O27" s="3">
        <v>6</v>
      </c>
      <c r="P27" s="3">
        <v>2.1611677297536298</v>
      </c>
      <c r="Q27" s="3">
        <v>0.60322873433915103</v>
      </c>
      <c r="R27" s="3">
        <v>1.8196260893670599</v>
      </c>
      <c r="S27" s="3">
        <v>0.46250326594591101</v>
      </c>
      <c r="T27" s="3">
        <v>0.75964292182648796</v>
      </c>
      <c r="U27" s="3">
        <v>0.70136573333213204</v>
      </c>
      <c r="V27" s="3">
        <v>1.16392763093798</v>
      </c>
      <c r="W27" s="3">
        <v>0.432172944389007</v>
      </c>
      <c r="X27" s="3">
        <v>1.42408585255937</v>
      </c>
      <c r="Y27" s="3">
        <v>0.52609604156011003</v>
      </c>
      <c r="Z27" s="3">
        <v>0.78682329692247099</v>
      </c>
      <c r="AA27" s="3">
        <v>0.32996823509838802</v>
      </c>
      <c r="AB27" s="3">
        <v>1.2722869086236599</v>
      </c>
      <c r="AC27" s="3">
        <v>0.60077521112189503</v>
      </c>
    </row>
    <row r="28" spans="1:29" x14ac:dyDescent="0.2">
      <c r="A28" s="3" t="s">
        <v>214</v>
      </c>
      <c r="B28" s="3">
        <v>2</v>
      </c>
      <c r="C28" s="3">
        <v>8628196</v>
      </c>
      <c r="G28" s="3">
        <v>7</v>
      </c>
      <c r="H28" s="3">
        <v>0.98569679949462097</v>
      </c>
      <c r="I28" s="3">
        <v>0.172912622376448</v>
      </c>
      <c r="J28" s="4">
        <v>1.19422511145415E-8</v>
      </c>
      <c r="K28" s="3">
        <v>0.98024124631095599</v>
      </c>
      <c r="L28" s="3">
        <v>0.16734868780543399</v>
      </c>
      <c r="M28" s="4">
        <v>4.6994923171482004E-9</v>
      </c>
      <c r="N28" s="3">
        <v>0.38893596970201699</v>
      </c>
      <c r="O28" s="3">
        <v>6</v>
      </c>
      <c r="P28" s="3">
        <v>1.0943455170212</v>
      </c>
      <c r="Q28" s="3">
        <v>0.549451193502558</v>
      </c>
      <c r="R28" s="3">
        <v>1.0807310727218999</v>
      </c>
      <c r="S28" s="3">
        <v>0.385970216150608</v>
      </c>
      <c r="T28" s="3">
        <v>0.85973096042156405</v>
      </c>
      <c r="U28" s="3">
        <v>0.63475814157071797</v>
      </c>
      <c r="V28" s="3">
        <v>1.7134972488716</v>
      </c>
      <c r="W28" s="3">
        <v>0.47482523097646501</v>
      </c>
      <c r="X28" s="3">
        <v>0.36121905263755999</v>
      </c>
      <c r="Y28" s="3">
        <v>0.45785056023012699</v>
      </c>
      <c r="Z28" s="3">
        <v>0.69749377989041506</v>
      </c>
      <c r="AA28" s="3">
        <v>0.30728119115956098</v>
      </c>
      <c r="AB28" s="3">
        <v>1.55073496620199</v>
      </c>
      <c r="AC28" s="3">
        <v>0.54203135236187705</v>
      </c>
    </row>
    <row r="29" spans="1:29" x14ac:dyDescent="0.2">
      <c r="A29" s="3" t="s">
        <v>215</v>
      </c>
      <c r="B29" s="3">
        <v>15</v>
      </c>
      <c r="C29" s="3">
        <v>45028098</v>
      </c>
      <c r="D29" s="3" t="s">
        <v>216</v>
      </c>
      <c r="E29" s="3" t="s">
        <v>205</v>
      </c>
      <c r="G29" s="3">
        <v>7</v>
      </c>
      <c r="H29" s="3">
        <v>0.95539863062739006</v>
      </c>
      <c r="I29" s="3">
        <v>0.15836822629394301</v>
      </c>
      <c r="J29" s="4">
        <v>1.6117559523891399E-9</v>
      </c>
      <c r="K29" s="3">
        <v>0.95539863062739006</v>
      </c>
      <c r="L29" s="3">
        <v>0.15836822629394301</v>
      </c>
      <c r="M29" s="4">
        <v>1.6117559523891399E-9</v>
      </c>
      <c r="N29" s="3">
        <v>0.78245051002256605</v>
      </c>
      <c r="O29" s="3">
        <v>6</v>
      </c>
      <c r="P29" s="3">
        <v>1.03691882160501</v>
      </c>
      <c r="Q29" s="3">
        <v>0.483872873840545</v>
      </c>
      <c r="R29" s="3">
        <v>1.1700743655952099</v>
      </c>
      <c r="S29" s="3">
        <v>0.38036307689756099</v>
      </c>
      <c r="T29" s="3">
        <v>1.3130603790594599</v>
      </c>
      <c r="U29" s="3">
        <v>0.55137991515024298</v>
      </c>
      <c r="V29" s="3">
        <v>1.2844502212034601</v>
      </c>
      <c r="W29" s="3">
        <v>0.407497631234711</v>
      </c>
      <c r="X29" s="3">
        <v>0.70762572940017199</v>
      </c>
      <c r="Y29" s="3">
        <v>0.44891345347834799</v>
      </c>
      <c r="Z29" s="3">
        <v>0.59165654148706703</v>
      </c>
      <c r="AA29" s="3">
        <v>0.30077700382039302</v>
      </c>
      <c r="AB29" s="3">
        <v>1.0328046993120901</v>
      </c>
      <c r="AC29" s="3">
        <v>0.54544881317052696</v>
      </c>
    </row>
    <row r="30" spans="1:29" x14ac:dyDescent="0.2">
      <c r="A30" s="3" t="s">
        <v>217</v>
      </c>
      <c r="B30" s="3">
        <v>8</v>
      </c>
      <c r="C30" s="3">
        <v>12633029</v>
      </c>
      <c r="D30" s="3" t="s">
        <v>218</v>
      </c>
      <c r="E30" s="3" t="s">
        <v>190</v>
      </c>
      <c r="G30" s="3">
        <v>5</v>
      </c>
      <c r="H30" s="3">
        <v>1.01836633048652</v>
      </c>
      <c r="I30" s="3">
        <v>0.18514351651077601</v>
      </c>
      <c r="J30" s="4">
        <v>3.7889657811966601E-8</v>
      </c>
      <c r="K30" s="3">
        <v>1.0215751720100099</v>
      </c>
      <c r="L30" s="3">
        <v>0.16861525089035001</v>
      </c>
      <c r="M30" s="4">
        <v>1.3729713591240401E-9</v>
      </c>
      <c r="N30" s="3">
        <v>0.31689619954432902</v>
      </c>
      <c r="O30" s="3">
        <v>4</v>
      </c>
      <c r="P30" s="3">
        <v>0.95713077226761401</v>
      </c>
      <c r="Q30" s="3">
        <v>0.44004472169131498</v>
      </c>
      <c r="R30" s="3">
        <v>1.4918443415109699</v>
      </c>
      <c r="S30" s="3">
        <v>0.31049766074713298</v>
      </c>
      <c r="T30" s="3">
        <v>1.23358652126871</v>
      </c>
      <c r="U30" s="3">
        <v>0.52234959847749796</v>
      </c>
      <c r="V30" s="3">
        <v>0.53666061936965304</v>
      </c>
      <c r="W30" s="3">
        <v>0.33407549786462698</v>
      </c>
      <c r="X30" s="3">
        <v>0.88218907066184304</v>
      </c>
      <c r="Y30" s="3">
        <v>0.37766988073378799</v>
      </c>
      <c r="Z30" s="3" t="s">
        <v>153</v>
      </c>
      <c r="AA30" s="3" t="s">
        <v>153</v>
      </c>
      <c r="AB30" s="3" t="s">
        <v>153</v>
      </c>
      <c r="AC30" s="3" t="s">
        <v>153</v>
      </c>
    </row>
    <row r="31" spans="1:29" x14ac:dyDescent="0.2">
      <c r="A31" s="3" t="s">
        <v>219</v>
      </c>
      <c r="B31" s="3">
        <v>2</v>
      </c>
      <c r="C31" s="3">
        <v>236007482</v>
      </c>
      <c r="G31" s="3">
        <v>5</v>
      </c>
      <c r="H31" s="3">
        <v>0.77054102914438005</v>
      </c>
      <c r="I31" s="3">
        <v>0.138069415975004</v>
      </c>
      <c r="J31" s="4">
        <v>2.3938258944164401E-8</v>
      </c>
      <c r="K31" s="3">
        <v>0.77054102914438005</v>
      </c>
      <c r="L31" s="3">
        <v>0.138069415975004</v>
      </c>
      <c r="M31" s="4">
        <v>2.3938258944164401E-8</v>
      </c>
      <c r="N31" s="3">
        <v>0.57599274336212403</v>
      </c>
      <c r="O31" s="3">
        <v>4</v>
      </c>
      <c r="P31" s="3">
        <v>0.66502445220713302</v>
      </c>
      <c r="Q31" s="3">
        <v>0.35501826036457801</v>
      </c>
      <c r="R31" s="3">
        <v>0.95895157398139996</v>
      </c>
      <c r="S31" s="3">
        <v>0.260844014497006</v>
      </c>
      <c r="T31" s="3">
        <v>1.04434926795963</v>
      </c>
      <c r="U31" s="3">
        <v>0.40826471924648999</v>
      </c>
      <c r="V31" s="3">
        <v>0.412076053203076</v>
      </c>
      <c r="W31" s="3">
        <v>0.27474930061941899</v>
      </c>
      <c r="X31" s="3">
        <v>0.88151801186420997</v>
      </c>
      <c r="Y31" s="3">
        <v>0.30745299379069702</v>
      </c>
      <c r="Z31" s="3" t="s">
        <v>153</v>
      </c>
      <c r="AA31" s="3" t="s">
        <v>153</v>
      </c>
      <c r="AB31" s="3" t="s">
        <v>153</v>
      </c>
      <c r="AC31" s="3" t="s">
        <v>153</v>
      </c>
    </row>
    <row r="32" spans="1:29" x14ac:dyDescent="0.2">
      <c r="A32" s="3" t="s">
        <v>220</v>
      </c>
      <c r="B32" s="3">
        <v>6</v>
      </c>
      <c r="C32" s="3">
        <v>106497542</v>
      </c>
      <c r="G32" s="3">
        <v>6</v>
      </c>
      <c r="H32" s="3">
        <v>0.66610160951713904</v>
      </c>
      <c r="I32" s="3">
        <v>0.10936154246748001</v>
      </c>
      <c r="J32" s="4">
        <v>1.1233290525862399E-9</v>
      </c>
      <c r="K32" s="3">
        <v>0.66610160951713904</v>
      </c>
      <c r="L32" s="3">
        <v>0.10936154246748001</v>
      </c>
      <c r="M32" s="4">
        <v>1.1233290525862399E-9</v>
      </c>
      <c r="N32" s="3">
        <v>0.43894097181360298</v>
      </c>
      <c r="O32" s="3">
        <v>5</v>
      </c>
      <c r="P32" s="3">
        <v>1.1448786946681599</v>
      </c>
      <c r="Q32" s="3">
        <v>0.33978311426351299</v>
      </c>
      <c r="R32" s="3">
        <v>0.82996113420346496</v>
      </c>
      <c r="S32" s="3">
        <v>0.24383525976116499</v>
      </c>
      <c r="T32" s="3">
        <v>0.70939250585889002</v>
      </c>
      <c r="U32" s="3">
        <v>0.39574680990782402</v>
      </c>
      <c r="V32" s="3" t="s">
        <v>153</v>
      </c>
      <c r="W32" s="3" t="s">
        <v>153</v>
      </c>
      <c r="X32" s="3">
        <v>0.68121220375837599</v>
      </c>
      <c r="Y32" s="3">
        <v>0.29183525354190698</v>
      </c>
      <c r="Z32" s="3">
        <v>0.56899456440735197</v>
      </c>
      <c r="AA32" s="3">
        <v>0.18015501680437099</v>
      </c>
      <c r="AB32" s="3">
        <v>0.19134960574281901</v>
      </c>
      <c r="AC32" s="3">
        <v>0.32979979723481401</v>
      </c>
    </row>
    <row r="33" spans="1:29" x14ac:dyDescent="0.2">
      <c r="A33" s="3" t="s">
        <v>1506</v>
      </c>
      <c r="B33" s="3">
        <v>16</v>
      </c>
      <c r="C33" s="3">
        <v>72992580</v>
      </c>
      <c r="D33" s="3" t="s">
        <v>1507</v>
      </c>
      <c r="E33" s="3" t="s">
        <v>424</v>
      </c>
      <c r="F33" s="3" t="s">
        <v>170</v>
      </c>
      <c r="G33" s="3">
        <v>7</v>
      </c>
      <c r="H33" s="3">
        <v>0.82633296941665002</v>
      </c>
      <c r="I33" s="3">
        <v>0.153794642574625</v>
      </c>
      <c r="J33" s="4">
        <v>7.7453100135028597E-8</v>
      </c>
      <c r="K33" s="3">
        <v>0.82275555664970201</v>
      </c>
      <c r="L33" s="3">
        <v>0.13622773928120299</v>
      </c>
      <c r="M33" s="4">
        <v>1.5453538288998799E-9</v>
      </c>
      <c r="N33" s="3">
        <v>0.279310318031531</v>
      </c>
      <c r="O33" s="3">
        <v>6</v>
      </c>
      <c r="P33" s="3">
        <v>1.5197317750950801</v>
      </c>
      <c r="Q33" s="3">
        <v>0.38725119200798003</v>
      </c>
      <c r="R33" s="3">
        <v>1.0993577702361299</v>
      </c>
      <c r="S33" s="3">
        <v>0.31681063916204399</v>
      </c>
      <c r="T33" s="3">
        <v>0.78847255451648801</v>
      </c>
      <c r="U33" s="3">
        <v>0.49487477799795598</v>
      </c>
      <c r="V33" s="3">
        <v>0.855750873461817</v>
      </c>
      <c r="W33" s="3">
        <v>0.32172054460308602</v>
      </c>
      <c r="X33" s="3">
        <v>0.80684685911756404</v>
      </c>
      <c r="Y33" s="3">
        <v>0.37614515121259101</v>
      </c>
      <c r="Z33" s="3">
        <v>0.40674905103201903</v>
      </c>
      <c r="AA33" s="3">
        <v>0.29180100709007201</v>
      </c>
      <c r="AB33" s="3">
        <v>0.27255056497507701</v>
      </c>
      <c r="AC33" s="3">
        <v>0.461427371491961</v>
      </c>
    </row>
    <row r="34" spans="1:29" x14ac:dyDescent="0.2">
      <c r="A34" s="3" t="s">
        <v>221</v>
      </c>
      <c r="B34" s="3">
        <v>1</v>
      </c>
      <c r="C34" s="3">
        <v>151818922</v>
      </c>
      <c r="G34" s="3">
        <v>5</v>
      </c>
      <c r="H34" s="3">
        <v>0.82000409861286705</v>
      </c>
      <c r="I34" s="3">
        <v>0.12874534647188501</v>
      </c>
      <c r="J34" s="4">
        <v>1.9002403016775E-10</v>
      </c>
      <c r="K34" s="3">
        <v>0.82148048209190205</v>
      </c>
      <c r="L34" s="3">
        <v>0.11268167586293</v>
      </c>
      <c r="M34" s="4">
        <v>3.0932140617427601E-13</v>
      </c>
      <c r="N34" s="3">
        <v>0.28451897108448199</v>
      </c>
      <c r="O34" s="3">
        <v>4</v>
      </c>
      <c r="P34" s="3">
        <v>1.0165610689250999</v>
      </c>
      <c r="Q34" s="3">
        <v>0.28173369724262198</v>
      </c>
      <c r="R34" s="3">
        <v>1.1064272771236301</v>
      </c>
      <c r="S34" s="3">
        <v>0.204368699533446</v>
      </c>
      <c r="T34" s="3">
        <v>0.85746967980533595</v>
      </c>
      <c r="U34" s="3">
        <v>0.41967455502265</v>
      </c>
      <c r="V34" s="3">
        <v>0.50971392976275598</v>
      </c>
      <c r="W34" s="3">
        <v>0.21823645823964599</v>
      </c>
      <c r="X34" s="3">
        <v>0.63241959644537504</v>
      </c>
      <c r="Y34" s="3">
        <v>0.25365345312910798</v>
      </c>
      <c r="Z34" s="3" t="s">
        <v>153</v>
      </c>
      <c r="AA34" s="3" t="s">
        <v>153</v>
      </c>
      <c r="AB34" s="3" t="s">
        <v>153</v>
      </c>
      <c r="AC34" s="3" t="s">
        <v>153</v>
      </c>
    </row>
    <row r="35" spans="1:29" x14ac:dyDescent="0.2">
      <c r="A35" s="3" t="s">
        <v>1521</v>
      </c>
      <c r="B35" s="3">
        <v>16</v>
      </c>
      <c r="C35" s="3">
        <v>4013659</v>
      </c>
      <c r="D35" s="3" t="s">
        <v>1522</v>
      </c>
      <c r="E35" s="3" t="s">
        <v>236</v>
      </c>
      <c r="F35" s="3" t="s">
        <v>170</v>
      </c>
      <c r="G35" s="3">
        <v>5</v>
      </c>
      <c r="H35" s="3">
        <v>1.18643985355145</v>
      </c>
      <c r="I35" s="3">
        <v>0.21751737862814399</v>
      </c>
      <c r="J35" s="4">
        <v>4.9121874679534499E-8</v>
      </c>
      <c r="K35" s="3">
        <v>1.18592725607563</v>
      </c>
      <c r="L35" s="3">
        <v>0.21643338987430899</v>
      </c>
      <c r="M35" s="4">
        <v>4.2674672467962203E-8</v>
      </c>
      <c r="N35" s="3">
        <v>0.40129565237551001</v>
      </c>
      <c r="O35" s="3">
        <v>4</v>
      </c>
      <c r="P35" s="3">
        <v>1.4714473448948899</v>
      </c>
      <c r="Q35" s="3">
        <v>0.49419700669206101</v>
      </c>
      <c r="R35" s="3">
        <v>0.82851573581558202</v>
      </c>
      <c r="S35" s="3">
        <v>0.40677892374701602</v>
      </c>
      <c r="T35" s="3">
        <v>2.0326525232811501</v>
      </c>
      <c r="U35" s="3">
        <v>0.73759933192663096</v>
      </c>
      <c r="V35" s="3">
        <v>1.47348968757425</v>
      </c>
      <c r="W35" s="3">
        <v>0.42829564387199798</v>
      </c>
      <c r="X35" s="3">
        <v>0.64182628193996805</v>
      </c>
      <c r="Y35" s="3">
        <v>0.50505762620858197</v>
      </c>
      <c r="Z35" s="3" t="s">
        <v>153</v>
      </c>
      <c r="AA35" s="3" t="s">
        <v>153</v>
      </c>
      <c r="AB35" s="3" t="s">
        <v>153</v>
      </c>
      <c r="AC35" s="3" t="s">
        <v>153</v>
      </c>
    </row>
    <row r="36" spans="1:29" x14ac:dyDescent="0.2">
      <c r="A36" s="3" t="s">
        <v>222</v>
      </c>
      <c r="B36" s="3">
        <v>3</v>
      </c>
      <c r="C36" s="3">
        <v>42730382</v>
      </c>
      <c r="D36" s="3" t="s">
        <v>223</v>
      </c>
      <c r="E36" s="3" t="s">
        <v>190</v>
      </c>
      <c r="F36" s="3" t="s">
        <v>224</v>
      </c>
      <c r="G36" s="3">
        <v>7</v>
      </c>
      <c r="H36" s="3">
        <v>0.57677934649720197</v>
      </c>
      <c r="I36" s="3">
        <v>0.103968710650869</v>
      </c>
      <c r="J36" s="4">
        <v>2.8957726999237501E-8</v>
      </c>
      <c r="K36" s="3">
        <v>0.57677934649720197</v>
      </c>
      <c r="L36" s="3">
        <v>0.103968710650869</v>
      </c>
      <c r="M36" s="4">
        <v>2.8957726999237501E-8</v>
      </c>
      <c r="N36" s="3">
        <v>0.61091351016286</v>
      </c>
      <c r="O36" s="3">
        <v>6</v>
      </c>
      <c r="P36" s="3">
        <v>0.68842363124299699</v>
      </c>
      <c r="Q36" s="3">
        <v>0.35445960794940901</v>
      </c>
      <c r="R36" s="3">
        <v>0.92037519907990095</v>
      </c>
      <c r="S36" s="3">
        <v>0.23369223026980299</v>
      </c>
      <c r="T36" s="3">
        <v>0.482425012927858</v>
      </c>
      <c r="U36" s="3">
        <v>0.45029310812541401</v>
      </c>
      <c r="V36" s="3">
        <v>0.27701658947838997</v>
      </c>
      <c r="W36" s="3">
        <v>0.23917084890124499</v>
      </c>
      <c r="X36" s="3">
        <v>0.62039783179226704</v>
      </c>
      <c r="Y36" s="3">
        <v>0.27308580762646001</v>
      </c>
      <c r="Z36" s="3">
        <v>0.5868321904746</v>
      </c>
      <c r="AA36" s="3">
        <v>0.21536842476781501</v>
      </c>
      <c r="AB36" s="3">
        <v>0.31985830652110703</v>
      </c>
      <c r="AC36" s="3">
        <v>0.33597381385512198</v>
      </c>
    </row>
    <row r="37" spans="1:29" x14ac:dyDescent="0.2">
      <c r="A37" s="3" t="s">
        <v>1541</v>
      </c>
      <c r="B37" s="3">
        <v>11</v>
      </c>
      <c r="C37" s="3">
        <v>76481977</v>
      </c>
      <c r="G37" s="3">
        <v>7</v>
      </c>
      <c r="H37" s="3">
        <v>0.70971416493684603</v>
      </c>
      <c r="I37" s="3">
        <v>0.13176405092524099</v>
      </c>
      <c r="J37" s="4">
        <v>7.19427399739669E-8</v>
      </c>
      <c r="K37" s="3">
        <v>0.70940068292667202</v>
      </c>
      <c r="L37" s="3">
        <v>0.108753549711483</v>
      </c>
      <c r="M37" s="4">
        <v>6.8909460925474003E-11</v>
      </c>
      <c r="N37" s="3">
        <v>0.21861534360461801</v>
      </c>
      <c r="O37" s="3">
        <v>6</v>
      </c>
      <c r="P37" s="3">
        <v>0.96375651946672902</v>
      </c>
      <c r="Q37" s="3">
        <v>0.38248764993926998</v>
      </c>
      <c r="R37" s="3">
        <v>1.2514065550353</v>
      </c>
      <c r="S37" s="3">
        <v>0.23993296836876801</v>
      </c>
      <c r="T37" s="3">
        <v>0.72180992906481201</v>
      </c>
      <c r="U37" s="3">
        <v>0.62042248080718498</v>
      </c>
      <c r="V37" s="3">
        <v>0.64395659844105002</v>
      </c>
      <c r="W37" s="3">
        <v>0.253550199959171</v>
      </c>
      <c r="X37" s="3">
        <v>0.57784428529051501</v>
      </c>
      <c r="Y37" s="3">
        <v>0.29569645492066599</v>
      </c>
      <c r="Z37" s="3">
        <v>0.44727922963815397</v>
      </c>
      <c r="AA37" s="3">
        <v>0.21921489887132001</v>
      </c>
      <c r="AB37" s="3">
        <v>0.38672878955110201</v>
      </c>
      <c r="AC37" s="3">
        <v>0.31711084650123</v>
      </c>
    </row>
    <row r="38" spans="1:29" x14ac:dyDescent="0.2">
      <c r="A38" s="3" t="s">
        <v>225</v>
      </c>
      <c r="B38" s="3">
        <v>2</v>
      </c>
      <c r="C38" s="3">
        <v>7571733</v>
      </c>
      <c r="F38" s="3" t="s">
        <v>197</v>
      </c>
      <c r="G38" s="3">
        <v>5</v>
      </c>
      <c r="H38" s="3">
        <v>0.95124002797767404</v>
      </c>
      <c r="I38" s="3">
        <v>0.15920040955284301</v>
      </c>
      <c r="J38" s="4">
        <v>2.2993437098997298E-9</v>
      </c>
      <c r="K38" s="3">
        <v>0.95142816245519402</v>
      </c>
      <c r="L38" s="3">
        <v>0.15857726010158599</v>
      </c>
      <c r="M38" s="4">
        <v>1.9758896657747898E-9</v>
      </c>
      <c r="N38" s="3">
        <v>0.402313087492433</v>
      </c>
      <c r="O38" s="3">
        <v>4</v>
      </c>
      <c r="P38" s="3">
        <v>1.3725463596288801</v>
      </c>
      <c r="Q38" s="3">
        <v>0.424109744025084</v>
      </c>
      <c r="R38" s="3">
        <v>1.17169287159686</v>
      </c>
      <c r="S38" s="3">
        <v>0.30228947783789301</v>
      </c>
      <c r="T38" s="3">
        <v>0.53399979750620097</v>
      </c>
      <c r="U38" s="3">
        <v>0.49249861011016799</v>
      </c>
      <c r="V38" s="3">
        <v>1.0256956657992</v>
      </c>
      <c r="W38" s="3">
        <v>0.30573931418421701</v>
      </c>
      <c r="X38" s="3">
        <v>0.49835511806403499</v>
      </c>
      <c r="Y38" s="3">
        <v>0.344155442289442</v>
      </c>
      <c r="Z38" s="3" t="s">
        <v>153</v>
      </c>
      <c r="AA38" s="3" t="s">
        <v>153</v>
      </c>
      <c r="AB38" s="3" t="s">
        <v>153</v>
      </c>
      <c r="AC38" s="3" t="s">
        <v>153</v>
      </c>
    </row>
    <row r="39" spans="1:29" x14ac:dyDescent="0.2">
      <c r="A39" s="3" t="s">
        <v>226</v>
      </c>
      <c r="B39" s="3">
        <v>2</v>
      </c>
      <c r="C39" s="3">
        <v>68557960</v>
      </c>
      <c r="G39" s="3">
        <v>5</v>
      </c>
      <c r="H39" s="3">
        <v>1.1166074262683601</v>
      </c>
      <c r="I39" s="3">
        <v>0.17894521278616399</v>
      </c>
      <c r="J39" s="4">
        <v>4.3773821595808302E-10</v>
      </c>
      <c r="K39" s="3">
        <v>1.14204583057231</v>
      </c>
      <c r="L39" s="3">
        <v>0.15004434310114301</v>
      </c>
      <c r="M39" s="4">
        <v>2.7116617800292799E-14</v>
      </c>
      <c r="N39" s="3">
        <v>0.24350552851103099</v>
      </c>
      <c r="O39" s="3">
        <v>4</v>
      </c>
      <c r="P39" s="3">
        <v>1.0444462651641599</v>
      </c>
      <c r="Q39" s="3">
        <v>0.33927708532966799</v>
      </c>
      <c r="R39" s="3">
        <v>1.6520132536533201</v>
      </c>
      <c r="S39" s="3">
        <v>0.27409113902006499</v>
      </c>
      <c r="T39" s="3">
        <v>0.65907920395708097</v>
      </c>
      <c r="U39" s="3">
        <v>0.56668852365399003</v>
      </c>
      <c r="V39" s="3">
        <v>0.99410128460959302</v>
      </c>
      <c r="W39" s="3">
        <v>0.30315300679407298</v>
      </c>
      <c r="X39" s="3">
        <v>0.80653816016649005</v>
      </c>
      <c r="Y39" s="3">
        <v>0.34452775809857999</v>
      </c>
      <c r="Z39" s="3" t="s">
        <v>153</v>
      </c>
      <c r="AA39" s="3" t="s">
        <v>153</v>
      </c>
      <c r="AB39" s="3" t="s">
        <v>153</v>
      </c>
      <c r="AC39" s="3" t="s">
        <v>153</v>
      </c>
    </row>
    <row r="40" spans="1:29" x14ac:dyDescent="0.2">
      <c r="A40" s="3" t="s">
        <v>227</v>
      </c>
      <c r="B40" s="3">
        <v>16</v>
      </c>
      <c r="C40" s="3">
        <v>84822801</v>
      </c>
      <c r="G40" s="3">
        <v>7</v>
      </c>
      <c r="H40" s="3">
        <v>1.12504886536991</v>
      </c>
      <c r="I40" s="3">
        <v>0.19132519988025601</v>
      </c>
      <c r="J40" s="4">
        <v>4.0953271027458803E-9</v>
      </c>
      <c r="K40" s="3">
        <v>1.1248982185766001</v>
      </c>
      <c r="L40" s="3">
        <v>0.188586802008163</v>
      </c>
      <c r="M40" s="4">
        <v>2.4480932102237801E-9</v>
      </c>
      <c r="N40" s="3">
        <v>0.406715257410241</v>
      </c>
      <c r="O40" s="3">
        <v>6</v>
      </c>
      <c r="P40" s="3">
        <v>1.2774026855906799</v>
      </c>
      <c r="Q40" s="3">
        <v>0.67556748405586098</v>
      </c>
      <c r="R40" s="3">
        <v>0.18903573538261401</v>
      </c>
      <c r="S40" s="3">
        <v>0.48872956144797602</v>
      </c>
      <c r="T40" s="3">
        <v>1.14867172836006</v>
      </c>
      <c r="U40" s="3">
        <v>0.56024655527853495</v>
      </c>
      <c r="V40" s="3">
        <v>1.6571046872208901</v>
      </c>
      <c r="W40" s="3">
        <v>0.475628963542087</v>
      </c>
      <c r="X40" s="3">
        <v>0.88666602899908498</v>
      </c>
      <c r="Y40" s="3">
        <v>0.52401402748875803</v>
      </c>
      <c r="Z40" s="3">
        <v>1.1683370733763301</v>
      </c>
      <c r="AA40" s="3">
        <v>0.36574100310777202</v>
      </c>
      <c r="AB40" s="3">
        <v>1.6880641875145199</v>
      </c>
      <c r="AC40" s="3">
        <v>0.57582206701785199</v>
      </c>
    </row>
    <row r="41" spans="1:29" x14ac:dyDescent="0.2">
      <c r="A41" s="3" t="s">
        <v>699</v>
      </c>
      <c r="B41" s="3">
        <v>5</v>
      </c>
      <c r="C41" s="3">
        <v>148785816</v>
      </c>
      <c r="D41" s="3" t="s">
        <v>700</v>
      </c>
      <c r="E41" s="3" t="s">
        <v>196</v>
      </c>
      <c r="G41" s="3">
        <v>5</v>
      </c>
      <c r="H41" s="3">
        <v>0.86396678131076499</v>
      </c>
      <c r="I41" s="3">
        <v>0.16028944035817699</v>
      </c>
      <c r="J41" s="4">
        <v>7.0441302969965299E-8</v>
      </c>
      <c r="K41" s="3">
        <v>0.86396678131076499</v>
      </c>
      <c r="L41" s="3">
        <v>0.16028944035817699</v>
      </c>
      <c r="M41" s="4">
        <v>7.0441302969965299E-8</v>
      </c>
      <c r="N41" s="3">
        <v>0.83343369062260797</v>
      </c>
      <c r="O41" s="3">
        <v>4</v>
      </c>
      <c r="P41" s="3">
        <v>1.03087270966648</v>
      </c>
      <c r="Q41" s="3">
        <v>0.39742692982664901</v>
      </c>
      <c r="R41" s="3">
        <v>1.1155348620215799</v>
      </c>
      <c r="S41" s="3">
        <v>0.30949341038510803</v>
      </c>
      <c r="T41" s="3">
        <v>0.74499442420463902</v>
      </c>
      <c r="U41" s="3">
        <v>0.48316163887205599</v>
      </c>
      <c r="V41" s="3">
        <v>0.68359660115509502</v>
      </c>
      <c r="W41" s="3">
        <v>0.31868823454752998</v>
      </c>
      <c r="X41" s="3">
        <v>0.68973178653915301</v>
      </c>
      <c r="Y41" s="3">
        <v>0.353099113727328</v>
      </c>
      <c r="Z41" s="3" t="s">
        <v>153</v>
      </c>
      <c r="AA41" s="3" t="s">
        <v>153</v>
      </c>
      <c r="AB41" s="3" t="s">
        <v>153</v>
      </c>
      <c r="AC41" s="3" t="s">
        <v>153</v>
      </c>
    </row>
    <row r="42" spans="1:29" x14ac:dyDescent="0.2">
      <c r="A42" s="3" t="s">
        <v>228</v>
      </c>
      <c r="B42" s="3">
        <v>15</v>
      </c>
      <c r="C42" s="3">
        <v>89939709</v>
      </c>
      <c r="D42" s="3" t="s">
        <v>229</v>
      </c>
      <c r="E42" s="3" t="s">
        <v>190</v>
      </c>
      <c r="F42" s="3" t="s">
        <v>180</v>
      </c>
      <c r="G42" s="3">
        <v>7</v>
      </c>
      <c r="H42" s="3">
        <v>0.719026028066721</v>
      </c>
      <c r="I42" s="3">
        <v>0.116360845990002</v>
      </c>
      <c r="J42" s="4">
        <v>6.4395372042831904E-10</v>
      </c>
      <c r="K42" s="3">
        <v>0.719026028066721</v>
      </c>
      <c r="L42" s="3">
        <v>0.116360845990002</v>
      </c>
      <c r="M42" s="4">
        <v>6.4395372042831904E-10</v>
      </c>
      <c r="N42" s="3">
        <v>0.937972773971532</v>
      </c>
      <c r="O42" s="3">
        <v>6</v>
      </c>
      <c r="P42" s="3">
        <v>1.0729584877809699</v>
      </c>
      <c r="Q42" s="3">
        <v>0.39166986193460501</v>
      </c>
      <c r="R42" s="3">
        <v>0.48922917916425801</v>
      </c>
      <c r="S42" s="3">
        <v>0.29344156755745998</v>
      </c>
      <c r="T42" s="3">
        <v>0.51736358368804602</v>
      </c>
      <c r="U42" s="3">
        <v>0.42985146211421799</v>
      </c>
      <c r="V42" s="3">
        <v>0.84208476511105401</v>
      </c>
      <c r="W42" s="3">
        <v>0.34858497602003002</v>
      </c>
      <c r="X42" s="3">
        <v>0.75162140095461205</v>
      </c>
      <c r="Y42" s="3">
        <v>0.32108155307331698</v>
      </c>
      <c r="Z42" s="3">
        <v>0.729999570764156</v>
      </c>
      <c r="AA42" s="3">
        <v>0.20520587491151299</v>
      </c>
      <c r="AB42" s="3">
        <v>0.70321109945908999</v>
      </c>
      <c r="AC42" s="3">
        <v>0.34031039017703701</v>
      </c>
    </row>
    <row r="43" spans="1:29" x14ac:dyDescent="0.2">
      <c r="A43" s="3" t="s">
        <v>230</v>
      </c>
      <c r="B43" s="3">
        <v>4</v>
      </c>
      <c r="C43" s="3">
        <v>124791563</v>
      </c>
      <c r="D43" s="3" t="s">
        <v>231</v>
      </c>
      <c r="E43" s="3" t="s">
        <v>190</v>
      </c>
      <c r="G43" s="3">
        <v>5</v>
      </c>
      <c r="H43" s="3">
        <v>0.86021264608273396</v>
      </c>
      <c r="I43" s="3">
        <v>0.14799980263386001</v>
      </c>
      <c r="J43" s="4">
        <v>6.1636721337642598E-9</v>
      </c>
      <c r="K43" s="3">
        <v>0.86021264608273396</v>
      </c>
      <c r="L43" s="3">
        <v>0.14799980263386001</v>
      </c>
      <c r="M43" s="4">
        <v>6.1636721337642598E-9</v>
      </c>
      <c r="N43" s="3">
        <v>0.42080882984224199</v>
      </c>
      <c r="O43" s="3">
        <v>4</v>
      </c>
      <c r="P43" s="3">
        <v>0.76077480684200205</v>
      </c>
      <c r="Q43" s="3">
        <v>0.33654861658922702</v>
      </c>
      <c r="R43" s="3">
        <v>1.28218937580055</v>
      </c>
      <c r="S43" s="3">
        <v>0.27444399184467599</v>
      </c>
      <c r="T43" s="3">
        <v>0.94844249177489404</v>
      </c>
      <c r="U43" s="3">
        <v>0.48474467254488501</v>
      </c>
      <c r="V43" s="3">
        <v>0.642529064050264</v>
      </c>
      <c r="W43" s="3">
        <v>0.297584568121814</v>
      </c>
      <c r="X43" s="3">
        <v>0.52998554289335298</v>
      </c>
      <c r="Y43" s="3">
        <v>0.35354652948659698</v>
      </c>
      <c r="Z43" s="3" t="s">
        <v>153</v>
      </c>
      <c r="AA43" s="3" t="s">
        <v>153</v>
      </c>
      <c r="AB43" s="3" t="s">
        <v>153</v>
      </c>
      <c r="AC43" s="3" t="s">
        <v>153</v>
      </c>
    </row>
    <row r="44" spans="1:29" x14ac:dyDescent="0.2">
      <c r="A44" s="3" t="s">
        <v>232</v>
      </c>
      <c r="B44" s="3">
        <v>2</v>
      </c>
      <c r="C44" s="3">
        <v>70188605</v>
      </c>
      <c r="D44" s="3" t="s">
        <v>233</v>
      </c>
      <c r="E44" s="3" t="s">
        <v>183</v>
      </c>
      <c r="F44" s="3" t="s">
        <v>202</v>
      </c>
      <c r="G44" s="3">
        <v>7</v>
      </c>
      <c r="H44" s="3">
        <v>0.87836877210443398</v>
      </c>
      <c r="I44" s="3">
        <v>0.14641542552954401</v>
      </c>
      <c r="J44" s="4">
        <v>1.9834746131192502E-9</v>
      </c>
      <c r="K44" s="3">
        <v>0.87836877210443398</v>
      </c>
      <c r="L44" s="3">
        <v>0.14641542552954401</v>
      </c>
      <c r="M44" s="4">
        <v>1.9834746131192502E-9</v>
      </c>
      <c r="N44" s="3">
        <v>0.70560277932659099</v>
      </c>
      <c r="O44" s="3">
        <v>6</v>
      </c>
      <c r="P44" s="3">
        <v>1.00480929155608</v>
      </c>
      <c r="Q44" s="3">
        <v>0.48723920743852001</v>
      </c>
      <c r="R44" s="3">
        <v>0.56686478941510798</v>
      </c>
      <c r="S44" s="3">
        <v>0.33861124892067901</v>
      </c>
      <c r="T44" s="3">
        <v>1.2995469218617901</v>
      </c>
      <c r="U44" s="3">
        <v>0.61319333230809703</v>
      </c>
      <c r="V44" s="3">
        <v>0.77433334076212401</v>
      </c>
      <c r="W44" s="3">
        <v>0.37877806049464102</v>
      </c>
      <c r="X44" s="3">
        <v>1.34301234771338</v>
      </c>
      <c r="Y44" s="3">
        <v>0.42362036078683202</v>
      </c>
      <c r="Z44" s="3">
        <v>0.65146674926105297</v>
      </c>
      <c r="AA44" s="3">
        <v>0.29162381910492502</v>
      </c>
      <c r="AB44" s="3">
        <v>1.15499707172109</v>
      </c>
      <c r="AC44" s="3">
        <v>0.38481769704559199</v>
      </c>
    </row>
    <row r="45" spans="1:29" x14ac:dyDescent="0.2">
      <c r="A45" s="3" t="s">
        <v>234</v>
      </c>
      <c r="B45" s="3">
        <v>11</v>
      </c>
      <c r="C45" s="3">
        <v>64789409</v>
      </c>
      <c r="D45" s="3" t="s">
        <v>235</v>
      </c>
      <c r="E45" s="3" t="s">
        <v>236</v>
      </c>
      <c r="G45" s="3">
        <v>7</v>
      </c>
      <c r="H45" s="3">
        <v>0.57451172143306095</v>
      </c>
      <c r="I45" s="3">
        <v>0.102073370620456</v>
      </c>
      <c r="J45" s="4">
        <v>1.8186863501776199E-8</v>
      </c>
      <c r="K45" s="3">
        <v>0.57451172143306095</v>
      </c>
      <c r="L45" s="3">
        <v>0.102073370620456</v>
      </c>
      <c r="M45" s="4">
        <v>1.8186863501776199E-8</v>
      </c>
      <c r="N45" s="3">
        <v>0.74612756352577903</v>
      </c>
      <c r="O45" s="3">
        <v>6</v>
      </c>
      <c r="P45" s="3">
        <v>0.29733915606995698</v>
      </c>
      <c r="Q45" s="3">
        <v>0.29527924821317197</v>
      </c>
      <c r="R45" s="3">
        <v>0.686467738907789</v>
      </c>
      <c r="S45" s="3">
        <v>0.232766874146346</v>
      </c>
      <c r="T45" s="3">
        <v>0.71365355570943301</v>
      </c>
      <c r="U45" s="3">
        <v>0.59798341863626303</v>
      </c>
      <c r="V45" s="3">
        <v>0.33943167095683902</v>
      </c>
      <c r="W45" s="3">
        <v>0.25861510098665702</v>
      </c>
      <c r="X45" s="3">
        <v>0.91751870534828095</v>
      </c>
      <c r="Y45" s="3">
        <v>0.28128979657862402</v>
      </c>
      <c r="Z45" s="3">
        <v>0.57767155123781899</v>
      </c>
      <c r="AA45" s="3">
        <v>0.193420906602676</v>
      </c>
      <c r="AB45" s="3">
        <v>0.55423748465945899</v>
      </c>
      <c r="AC45" s="3">
        <v>0.33451877748884501</v>
      </c>
    </row>
    <row r="46" spans="1:29" x14ac:dyDescent="0.2">
      <c r="A46" s="3" t="s">
        <v>237</v>
      </c>
      <c r="B46" s="3">
        <v>11</v>
      </c>
      <c r="C46" s="3">
        <v>113599852</v>
      </c>
      <c r="G46" s="3">
        <v>7</v>
      </c>
      <c r="H46" s="3">
        <v>0.59160648602737698</v>
      </c>
      <c r="I46" s="3">
        <v>0.100633318573864</v>
      </c>
      <c r="J46" s="4">
        <v>4.1316864658083698E-9</v>
      </c>
      <c r="K46" s="3">
        <v>0.59160648602737698</v>
      </c>
      <c r="L46" s="3">
        <v>0.100633318573864</v>
      </c>
      <c r="M46" s="4">
        <v>4.1316864658083698E-9</v>
      </c>
      <c r="N46" s="3">
        <v>0.80900831274132901</v>
      </c>
      <c r="O46" s="3">
        <v>6</v>
      </c>
      <c r="P46" s="3">
        <v>0.70567693519730001</v>
      </c>
      <c r="Q46" s="3">
        <v>0.31248458893224001</v>
      </c>
      <c r="R46" s="3">
        <v>0.51288846198224802</v>
      </c>
      <c r="S46" s="3">
        <v>0.26665655069522698</v>
      </c>
      <c r="T46" s="3">
        <v>0.70776424004890104</v>
      </c>
      <c r="U46" s="3">
        <v>0.395906723696832</v>
      </c>
      <c r="V46" s="3">
        <v>0.24077958433865801</v>
      </c>
      <c r="W46" s="3">
        <v>0.251189141125508</v>
      </c>
      <c r="X46" s="3">
        <v>0.55631581064624802</v>
      </c>
      <c r="Y46" s="3">
        <v>0.30993051138651501</v>
      </c>
      <c r="Z46" s="3">
        <v>0.74383415440504597</v>
      </c>
      <c r="AA46" s="3">
        <v>0.18077466056052899</v>
      </c>
      <c r="AB46" s="3">
        <v>0.63331479106697097</v>
      </c>
      <c r="AC46" s="3">
        <v>0.29879107636866797</v>
      </c>
    </row>
    <row r="47" spans="1:29" x14ac:dyDescent="0.2">
      <c r="A47" s="3" t="s">
        <v>238</v>
      </c>
      <c r="B47" s="3">
        <v>7</v>
      </c>
      <c r="C47" s="3">
        <v>31014714</v>
      </c>
      <c r="D47" s="3" t="s">
        <v>239</v>
      </c>
      <c r="E47" s="3" t="s">
        <v>169</v>
      </c>
      <c r="G47" s="3">
        <v>7</v>
      </c>
      <c r="H47" s="3">
        <v>0.50726643380112302</v>
      </c>
      <c r="I47" s="3">
        <v>9.25300854570906E-2</v>
      </c>
      <c r="J47" s="4">
        <v>4.2012030750980201E-8</v>
      </c>
      <c r="K47" s="3">
        <v>0.50726643380112302</v>
      </c>
      <c r="L47" s="3">
        <v>9.25300854570906E-2</v>
      </c>
      <c r="M47" s="4">
        <v>4.2012030750980201E-8</v>
      </c>
      <c r="N47" s="3">
        <v>0.715457892015678</v>
      </c>
      <c r="O47" s="3">
        <v>6</v>
      </c>
      <c r="P47" s="3">
        <v>0.49604373432395299</v>
      </c>
      <c r="Q47" s="3">
        <v>0.32344285612503298</v>
      </c>
      <c r="R47" s="3">
        <v>0.57848448798668906</v>
      </c>
      <c r="S47" s="3">
        <v>0.208594508947295</v>
      </c>
      <c r="T47" s="3">
        <v>0.21715825307558501</v>
      </c>
      <c r="U47" s="3">
        <v>0.50672623903780201</v>
      </c>
      <c r="V47" s="3">
        <v>0.76412910882705398</v>
      </c>
      <c r="W47" s="3">
        <v>0.21900992250456</v>
      </c>
      <c r="X47" s="3">
        <v>0.63431181766012701</v>
      </c>
      <c r="Y47" s="3">
        <v>0.249642137268691</v>
      </c>
      <c r="Z47" s="3">
        <v>0.28127141339815098</v>
      </c>
      <c r="AA47" s="3">
        <v>0.17962473584548999</v>
      </c>
      <c r="AB47" s="3">
        <v>0.44401260899322398</v>
      </c>
      <c r="AC47" s="3">
        <v>0.28313310546517001</v>
      </c>
    </row>
    <row r="48" spans="1:29" x14ac:dyDescent="0.2">
      <c r="A48" s="3" t="s">
        <v>240</v>
      </c>
      <c r="B48" s="3">
        <v>6</v>
      </c>
      <c r="C48" s="3">
        <v>41103849</v>
      </c>
      <c r="D48" s="3" t="s">
        <v>241</v>
      </c>
      <c r="E48" s="3" t="s">
        <v>190</v>
      </c>
      <c r="G48" s="3">
        <v>7</v>
      </c>
      <c r="H48" s="3">
        <v>0.609722229156621</v>
      </c>
      <c r="I48" s="3">
        <v>9.8839759610046304E-2</v>
      </c>
      <c r="J48" s="4">
        <v>6.8812309137163897E-10</v>
      </c>
      <c r="K48" s="3">
        <v>0.609722229156621</v>
      </c>
      <c r="L48" s="3">
        <v>9.8839759610046304E-2</v>
      </c>
      <c r="M48" s="4">
        <v>6.8812309137163897E-10</v>
      </c>
      <c r="N48" s="3">
        <v>0.480676491129582</v>
      </c>
      <c r="O48" s="3">
        <v>6</v>
      </c>
      <c r="P48" s="3">
        <v>0.60913176370612998</v>
      </c>
      <c r="Q48" s="3">
        <v>0.32563702031547997</v>
      </c>
      <c r="R48" s="3">
        <v>1.0701826048626299</v>
      </c>
      <c r="S48" s="3">
        <v>0.238284294716336</v>
      </c>
      <c r="T48" s="3">
        <v>0.46199836307190101</v>
      </c>
      <c r="U48" s="3">
        <v>0.37496224138383</v>
      </c>
      <c r="V48" s="3">
        <v>0.45778461345660199</v>
      </c>
      <c r="W48" s="3">
        <v>0.25952369168149902</v>
      </c>
      <c r="X48" s="3">
        <v>0.71393183757824397</v>
      </c>
      <c r="Y48" s="3">
        <v>0.289795467315348</v>
      </c>
      <c r="Z48" s="3">
        <v>0.406709515772473</v>
      </c>
      <c r="AA48" s="3">
        <v>0.19108468083093599</v>
      </c>
      <c r="AB48" s="3">
        <v>0.575705745506911</v>
      </c>
      <c r="AC48" s="3">
        <v>0.26664674899431001</v>
      </c>
    </row>
    <row r="49" spans="1:29" x14ac:dyDescent="0.2">
      <c r="A49" s="3" t="s">
        <v>793</v>
      </c>
      <c r="B49" s="3">
        <v>7</v>
      </c>
      <c r="C49" s="3">
        <v>33809972</v>
      </c>
      <c r="G49" s="3">
        <v>5</v>
      </c>
      <c r="H49" s="3">
        <v>0.75270245042560602</v>
      </c>
      <c r="I49" s="3">
        <v>0.136550479630834</v>
      </c>
      <c r="J49" s="4">
        <v>3.5424470151824102E-8</v>
      </c>
      <c r="K49" s="3">
        <v>0.75270245042560602</v>
      </c>
      <c r="L49" s="3">
        <v>0.136550479630834</v>
      </c>
      <c r="M49" s="4">
        <v>3.5424470151824102E-8</v>
      </c>
      <c r="N49" s="3">
        <v>0.42616779671605498</v>
      </c>
      <c r="O49" s="3">
        <v>4</v>
      </c>
      <c r="P49" s="3">
        <v>0.79810155448788</v>
      </c>
      <c r="Q49" s="3">
        <v>0.342491178432207</v>
      </c>
      <c r="R49" s="3">
        <v>1.0904167280992501</v>
      </c>
      <c r="S49" s="3">
        <v>0.25630357192433301</v>
      </c>
      <c r="T49" s="3">
        <v>0.59285261505105902</v>
      </c>
      <c r="U49" s="3">
        <v>0.38933505213270803</v>
      </c>
      <c r="V49" s="3">
        <v>0.38924657558902198</v>
      </c>
      <c r="W49" s="3">
        <v>0.265202033536312</v>
      </c>
      <c r="X49" s="3">
        <v>0.82927311297639095</v>
      </c>
      <c r="Y49" s="3">
        <v>0.33208928641080498</v>
      </c>
      <c r="Z49" s="3" t="s">
        <v>153</v>
      </c>
      <c r="AA49" s="3" t="s">
        <v>153</v>
      </c>
      <c r="AB49" s="3" t="s">
        <v>153</v>
      </c>
      <c r="AC49" s="3" t="s">
        <v>153</v>
      </c>
    </row>
    <row r="50" spans="1:29" x14ac:dyDescent="0.2">
      <c r="A50" s="3" t="s">
        <v>242</v>
      </c>
      <c r="B50" s="3">
        <v>1</v>
      </c>
      <c r="C50" s="3">
        <v>235062535</v>
      </c>
      <c r="G50" s="3">
        <v>7</v>
      </c>
      <c r="H50" s="3">
        <v>0.63676411045381598</v>
      </c>
      <c r="I50" s="3">
        <v>0.109780520609287</v>
      </c>
      <c r="J50" s="4">
        <v>6.6181437251029699E-9</v>
      </c>
      <c r="K50" s="3">
        <v>0.63676411045381598</v>
      </c>
      <c r="L50" s="3">
        <v>0.109780520609287</v>
      </c>
      <c r="M50" s="4">
        <v>6.6181437251029699E-9</v>
      </c>
      <c r="N50" s="3">
        <v>0.48445693269420997</v>
      </c>
      <c r="O50" s="3">
        <v>6</v>
      </c>
      <c r="P50" s="3">
        <v>0.73605434674932202</v>
      </c>
      <c r="Q50" s="3">
        <v>0.34230500790312701</v>
      </c>
      <c r="R50" s="3">
        <v>0.98224786771419303</v>
      </c>
      <c r="S50" s="3">
        <v>0.26080240370230401</v>
      </c>
      <c r="T50" s="3">
        <v>1.1373820470700999</v>
      </c>
      <c r="U50" s="3">
        <v>0.41151295014630401</v>
      </c>
      <c r="V50" s="3">
        <v>0.62056031370056197</v>
      </c>
      <c r="W50" s="3">
        <v>0.26634273097558803</v>
      </c>
      <c r="X50" s="3">
        <v>0.477946322639205</v>
      </c>
      <c r="Y50" s="3">
        <v>0.33632131074194199</v>
      </c>
      <c r="Z50" s="3">
        <v>0.46927618213086802</v>
      </c>
      <c r="AA50" s="3">
        <v>0.22835880034967301</v>
      </c>
      <c r="AB50" s="3">
        <v>0.29217074999799902</v>
      </c>
      <c r="AC50" s="3">
        <v>0.29210304036189899</v>
      </c>
    </row>
    <row r="51" spans="1:29" x14ac:dyDescent="0.2">
      <c r="A51" s="3" t="s">
        <v>243</v>
      </c>
      <c r="B51" s="3">
        <v>11</v>
      </c>
      <c r="C51" s="3">
        <v>2986541</v>
      </c>
      <c r="D51" s="3" t="s">
        <v>244</v>
      </c>
      <c r="E51" s="3" t="s">
        <v>245</v>
      </c>
      <c r="G51" s="3">
        <v>7</v>
      </c>
      <c r="H51" s="3">
        <v>0.92603002933298595</v>
      </c>
      <c r="I51" s="3">
        <v>0.16433360197840699</v>
      </c>
      <c r="J51" s="4">
        <v>1.74995407759633E-8</v>
      </c>
      <c r="K51" s="3">
        <v>0.92603002933298595</v>
      </c>
      <c r="L51" s="3">
        <v>0.16433360197840699</v>
      </c>
      <c r="M51" s="4">
        <v>1.74995407759633E-8</v>
      </c>
      <c r="N51" s="3">
        <v>0.78507569524446497</v>
      </c>
      <c r="O51" s="3">
        <v>6</v>
      </c>
      <c r="P51" s="3">
        <v>0.98942864480908799</v>
      </c>
      <c r="Q51" s="3">
        <v>0.52368860675251805</v>
      </c>
      <c r="R51" s="3">
        <v>1.0359136937275399</v>
      </c>
      <c r="S51" s="3">
        <v>0.40381959865726302</v>
      </c>
      <c r="T51" s="3">
        <v>0.24433623351949799</v>
      </c>
      <c r="U51" s="3">
        <v>0.55540854274057905</v>
      </c>
      <c r="V51" s="3">
        <v>0.75034187653227902</v>
      </c>
      <c r="W51" s="3">
        <v>0.43126612772550899</v>
      </c>
      <c r="X51" s="3">
        <v>1.2389788083658799</v>
      </c>
      <c r="Y51" s="3">
        <v>0.50483959321494498</v>
      </c>
      <c r="Z51" s="3">
        <v>1.13190489921562</v>
      </c>
      <c r="AA51" s="3">
        <v>0.29523909294248901</v>
      </c>
      <c r="AB51" s="3">
        <v>0.51189601447519895</v>
      </c>
      <c r="AC51" s="3">
        <v>0.55585984484858397</v>
      </c>
    </row>
    <row r="52" spans="1:29" x14ac:dyDescent="0.2">
      <c r="A52" s="3" t="s">
        <v>246</v>
      </c>
      <c r="B52" s="3">
        <v>2</v>
      </c>
      <c r="C52" s="3">
        <v>69271042</v>
      </c>
      <c r="D52" s="3" t="s">
        <v>247</v>
      </c>
      <c r="E52" s="3" t="s">
        <v>177</v>
      </c>
      <c r="G52" s="3">
        <v>7</v>
      </c>
      <c r="H52" s="3">
        <v>0.79546768407586199</v>
      </c>
      <c r="I52" s="3">
        <v>0.1429888814245</v>
      </c>
      <c r="J52" s="4">
        <v>2.6495764439069801E-8</v>
      </c>
      <c r="K52" s="3">
        <v>0.79546768407586199</v>
      </c>
      <c r="L52" s="3">
        <v>0.1429888814245</v>
      </c>
      <c r="M52" s="4">
        <v>2.6495764439069801E-8</v>
      </c>
      <c r="N52" s="3">
        <v>0.68781018976038799</v>
      </c>
      <c r="O52" s="3">
        <v>6</v>
      </c>
      <c r="P52" s="3">
        <v>0.93853469099425002</v>
      </c>
      <c r="Q52" s="3">
        <v>0.42940099164950102</v>
      </c>
      <c r="R52" s="3">
        <v>1.01100448003281</v>
      </c>
      <c r="S52" s="3">
        <v>0.333030802910393</v>
      </c>
      <c r="T52" s="3">
        <v>1.3898408347717801</v>
      </c>
      <c r="U52" s="3">
        <v>0.723429902244215</v>
      </c>
      <c r="V52" s="3">
        <v>0.947108059004518</v>
      </c>
      <c r="W52" s="3">
        <v>0.45082039798419798</v>
      </c>
      <c r="X52" s="3">
        <v>0.92672431714783399</v>
      </c>
      <c r="Y52" s="3">
        <v>0.37654960853560698</v>
      </c>
      <c r="Z52" s="3">
        <v>0.37146387261512598</v>
      </c>
      <c r="AA52" s="3">
        <v>0.27000620469028902</v>
      </c>
      <c r="AB52" s="3">
        <v>0.83756185946175199</v>
      </c>
      <c r="AC52" s="3">
        <v>0.38154067483711301</v>
      </c>
    </row>
    <row r="53" spans="1:29" x14ac:dyDescent="0.2">
      <c r="A53" s="3" t="s">
        <v>248</v>
      </c>
      <c r="B53" s="3">
        <v>7</v>
      </c>
      <c r="C53" s="3">
        <v>106820841</v>
      </c>
      <c r="D53" s="3" t="s">
        <v>249</v>
      </c>
      <c r="E53" s="3" t="s">
        <v>190</v>
      </c>
      <c r="G53" s="3">
        <v>7</v>
      </c>
      <c r="H53" s="3">
        <v>0.80331386228356805</v>
      </c>
      <c r="I53" s="3">
        <v>0.133830896724912</v>
      </c>
      <c r="J53" s="4">
        <v>1.9435679010918998E-9</v>
      </c>
      <c r="K53" s="3">
        <v>0.80331386228356805</v>
      </c>
      <c r="L53" s="3">
        <v>0.133830896724912</v>
      </c>
      <c r="M53" s="4">
        <v>1.9435679010918998E-9</v>
      </c>
      <c r="N53" s="3">
        <v>0.46204888602251198</v>
      </c>
      <c r="O53" s="3">
        <v>6</v>
      </c>
      <c r="P53" s="3">
        <v>1.15388218675917</v>
      </c>
      <c r="Q53" s="3">
        <v>0.42486227123486298</v>
      </c>
      <c r="R53" s="3">
        <v>1.0886898434232599</v>
      </c>
      <c r="S53" s="3">
        <v>0.29841817457259101</v>
      </c>
      <c r="T53" s="3">
        <v>1.4864243949426901</v>
      </c>
      <c r="U53" s="3">
        <v>0.56373448262521397</v>
      </c>
      <c r="V53" s="3">
        <v>0.86930939248346695</v>
      </c>
      <c r="W53" s="3">
        <v>0.41338555101246099</v>
      </c>
      <c r="X53" s="3">
        <v>0.33614784004989801</v>
      </c>
      <c r="Y53" s="3">
        <v>0.38511013020149498</v>
      </c>
      <c r="Z53" s="3">
        <v>0.67550607550727704</v>
      </c>
      <c r="AA53" s="3">
        <v>0.25084286483283402</v>
      </c>
      <c r="AB53" s="3">
        <v>0.466655061787975</v>
      </c>
      <c r="AC53" s="3">
        <v>0.36687391444438899</v>
      </c>
    </row>
    <row r="54" spans="1:29" x14ac:dyDescent="0.2">
      <c r="A54" s="3" t="s">
        <v>250</v>
      </c>
      <c r="B54" s="3">
        <v>3</v>
      </c>
      <c r="C54" s="3">
        <v>100322493</v>
      </c>
      <c r="G54" s="3">
        <v>7</v>
      </c>
      <c r="H54" s="3">
        <v>1.0530488107869</v>
      </c>
      <c r="I54" s="3">
        <v>0.17572240169086201</v>
      </c>
      <c r="J54" s="4">
        <v>2.0640579137162098E-9</v>
      </c>
      <c r="K54" s="3">
        <v>1.0530488107869</v>
      </c>
      <c r="L54" s="3">
        <v>0.17572240169086201</v>
      </c>
      <c r="M54" s="4">
        <v>2.0640579137162098E-9</v>
      </c>
      <c r="N54" s="3">
        <v>0.64797088445491602</v>
      </c>
      <c r="O54" s="3">
        <v>6</v>
      </c>
      <c r="P54" s="3">
        <v>1.49983176087192</v>
      </c>
      <c r="Q54" s="3">
        <v>0.57054269480768305</v>
      </c>
      <c r="R54" s="3">
        <v>1.2107077337757099</v>
      </c>
      <c r="S54" s="3">
        <v>0.38166231233096698</v>
      </c>
      <c r="T54" s="3">
        <v>1.5684551462871501</v>
      </c>
      <c r="U54" s="3">
        <v>0.82382928009270795</v>
      </c>
      <c r="V54" s="3">
        <v>1.65272065707158</v>
      </c>
      <c r="W54" s="3">
        <v>0.61140531869529602</v>
      </c>
      <c r="X54" s="3">
        <v>1.07344854134316</v>
      </c>
      <c r="Y54" s="3">
        <v>0.48879802881554901</v>
      </c>
      <c r="Z54" s="3">
        <v>0.81348715970645002</v>
      </c>
      <c r="AA54" s="3">
        <v>0.31991606356750502</v>
      </c>
      <c r="AB54" s="3">
        <v>0.46292510723974201</v>
      </c>
      <c r="AC54" s="3">
        <v>0.479828053405431</v>
      </c>
    </row>
    <row r="55" spans="1:29" x14ac:dyDescent="0.2">
      <c r="A55" s="3" t="s">
        <v>251</v>
      </c>
      <c r="B55" s="3">
        <v>9</v>
      </c>
      <c r="C55" s="3">
        <v>123688745</v>
      </c>
      <c r="D55" s="3" t="s">
        <v>252</v>
      </c>
      <c r="E55" s="3" t="s">
        <v>201</v>
      </c>
      <c r="F55" s="3" t="s">
        <v>180</v>
      </c>
      <c r="G55" s="3">
        <v>7</v>
      </c>
      <c r="H55" s="3">
        <v>0.66687301589563397</v>
      </c>
      <c r="I55" s="3">
        <v>0.114432649349013</v>
      </c>
      <c r="J55" s="4">
        <v>5.6214532723245799E-9</v>
      </c>
      <c r="K55" s="3">
        <v>0.66769986105782098</v>
      </c>
      <c r="L55" s="3">
        <v>0.110416584161217</v>
      </c>
      <c r="M55" s="4">
        <v>1.474784253966E-9</v>
      </c>
      <c r="N55" s="3">
        <v>0.38428780562162101</v>
      </c>
      <c r="O55" s="3">
        <v>6</v>
      </c>
      <c r="P55" s="3">
        <v>0.50790749689618897</v>
      </c>
      <c r="Q55" s="3">
        <v>0.38258061585305703</v>
      </c>
      <c r="R55" s="3">
        <v>1.0133754880780601</v>
      </c>
      <c r="S55" s="3">
        <v>0.235387715359474</v>
      </c>
      <c r="T55" s="3">
        <v>0.57598135383912696</v>
      </c>
      <c r="U55" s="3">
        <v>0.37465369755924099</v>
      </c>
      <c r="V55" s="3">
        <v>1.1140261376217599</v>
      </c>
      <c r="W55" s="3">
        <v>0.32381873908401099</v>
      </c>
      <c r="X55" s="3">
        <v>0.35031375834100098</v>
      </c>
      <c r="Y55" s="3">
        <v>0.300214791221042</v>
      </c>
      <c r="Z55" s="3">
        <v>0.505198697726573</v>
      </c>
      <c r="AA55" s="3">
        <v>0.21518403381426399</v>
      </c>
      <c r="AB55" s="3">
        <v>0.44698968277614598</v>
      </c>
      <c r="AC55" s="3">
        <v>0.358298792369105</v>
      </c>
    </row>
    <row r="56" spans="1:29" x14ac:dyDescent="0.2">
      <c r="A56" s="3" t="s">
        <v>253</v>
      </c>
      <c r="B56" s="3">
        <v>14</v>
      </c>
      <c r="C56" s="3">
        <v>103285756</v>
      </c>
      <c r="D56" s="3" t="s">
        <v>254</v>
      </c>
      <c r="E56" s="3" t="s">
        <v>255</v>
      </c>
      <c r="G56" s="3">
        <v>7</v>
      </c>
      <c r="H56" s="3">
        <v>0.822170631479749</v>
      </c>
      <c r="I56" s="3">
        <v>0.14391194608967001</v>
      </c>
      <c r="J56" s="4">
        <v>1.10994046080188E-8</v>
      </c>
      <c r="K56" s="3">
        <v>0.80402679960565104</v>
      </c>
      <c r="L56" s="3">
        <v>0.123063238552283</v>
      </c>
      <c r="M56" s="4">
        <v>6.42741563677783E-11</v>
      </c>
      <c r="N56" s="3">
        <v>0.244407719455801</v>
      </c>
      <c r="O56" s="3">
        <v>6</v>
      </c>
      <c r="P56" s="3">
        <v>0.80065426023478303</v>
      </c>
      <c r="Q56" s="3">
        <v>0.39882657110088698</v>
      </c>
      <c r="R56" s="3">
        <v>0.95834383115595601</v>
      </c>
      <c r="S56" s="3">
        <v>0.27328474379731299</v>
      </c>
      <c r="T56" s="3">
        <v>1.8505216498939301</v>
      </c>
      <c r="U56" s="3">
        <v>0.48254284880716902</v>
      </c>
      <c r="V56" s="3">
        <v>1.0350768501469101</v>
      </c>
      <c r="W56" s="3">
        <v>0.32889941343191598</v>
      </c>
      <c r="X56" s="3">
        <v>0.62561432651883497</v>
      </c>
      <c r="Y56" s="3">
        <v>0.33900551384800798</v>
      </c>
      <c r="Z56" s="3">
        <v>0.48941104117166201</v>
      </c>
      <c r="AA56" s="3">
        <v>0.24866493780342</v>
      </c>
      <c r="AB56" s="3">
        <v>0.54779571451973597</v>
      </c>
      <c r="AC56" s="3">
        <v>0.35485850068403402</v>
      </c>
    </row>
    <row r="57" spans="1:29" x14ac:dyDescent="0.2">
      <c r="A57" s="3" t="s">
        <v>2205</v>
      </c>
      <c r="B57" s="3">
        <v>4</v>
      </c>
      <c r="C57" s="3">
        <v>146807291</v>
      </c>
      <c r="D57" s="3" t="s">
        <v>211</v>
      </c>
      <c r="E57" s="3" t="s">
        <v>190</v>
      </c>
      <c r="G57" s="3">
        <v>7</v>
      </c>
      <c r="H57" s="3">
        <v>0.66472704421888695</v>
      </c>
      <c r="I57" s="3">
        <v>0.123740825644681</v>
      </c>
      <c r="J57" s="4">
        <v>7.7898382733316904E-8</v>
      </c>
      <c r="K57" s="3">
        <v>0.66472704421888695</v>
      </c>
      <c r="L57" s="3">
        <v>0.123740825644681</v>
      </c>
      <c r="M57" s="4">
        <v>7.7898382733316904E-8</v>
      </c>
      <c r="N57" s="3">
        <v>0.444332478534882</v>
      </c>
      <c r="O57" s="3">
        <v>6</v>
      </c>
      <c r="P57" s="3">
        <v>0.97780848536541698</v>
      </c>
      <c r="Q57" s="3">
        <v>0.39704381048384002</v>
      </c>
      <c r="R57" s="3">
        <v>0.235451819070259</v>
      </c>
      <c r="S57" s="3">
        <v>0.28638518292828402</v>
      </c>
      <c r="T57" s="3">
        <v>0.25685440582112901</v>
      </c>
      <c r="U57" s="3">
        <v>0.46624960081649203</v>
      </c>
      <c r="V57" s="3">
        <v>0.88203428572050402</v>
      </c>
      <c r="W57" s="3">
        <v>0.31066036154071403</v>
      </c>
      <c r="X57" s="3">
        <v>1.00837272660661</v>
      </c>
      <c r="Y57" s="3">
        <v>0.34781344775008699</v>
      </c>
      <c r="Z57" s="3">
        <v>0.54632755478735096</v>
      </c>
      <c r="AA57" s="3">
        <v>0.25007539839301202</v>
      </c>
      <c r="AB57" s="3">
        <v>0.91955652179519398</v>
      </c>
      <c r="AC57" s="3">
        <v>0.36382199853698199</v>
      </c>
    </row>
    <row r="58" spans="1:29" x14ac:dyDescent="0.2">
      <c r="A58" s="3" t="s">
        <v>256</v>
      </c>
      <c r="B58" s="3">
        <v>15</v>
      </c>
      <c r="C58" s="3">
        <v>74945851</v>
      </c>
      <c r="D58" s="3" t="s">
        <v>257</v>
      </c>
      <c r="E58" s="3" t="s">
        <v>177</v>
      </c>
      <c r="G58" s="3">
        <v>7</v>
      </c>
      <c r="H58" s="3">
        <v>-0.79415819956511402</v>
      </c>
      <c r="I58" s="3">
        <v>0.12980670325337301</v>
      </c>
      <c r="J58" s="4">
        <v>9.4753453409901293E-10</v>
      </c>
      <c r="K58" s="3">
        <v>-0.79415819956511402</v>
      </c>
      <c r="L58" s="3">
        <v>0.12980670325337301</v>
      </c>
      <c r="M58" s="4">
        <v>9.4753453409901293E-10</v>
      </c>
      <c r="N58" s="3">
        <v>0.55343083611816402</v>
      </c>
      <c r="O58" s="3">
        <v>6</v>
      </c>
      <c r="P58" s="3">
        <v>-1.0581253972857401</v>
      </c>
      <c r="Q58" s="3">
        <v>0.405138031353794</v>
      </c>
      <c r="R58" s="3">
        <v>-1.0136865823185099</v>
      </c>
      <c r="S58" s="3">
        <v>0.33436519210315802</v>
      </c>
      <c r="T58" s="3">
        <v>-0.41229743735096502</v>
      </c>
      <c r="U58" s="3">
        <v>0.47020517098086601</v>
      </c>
      <c r="V58" s="3">
        <v>-1.22557886792069</v>
      </c>
      <c r="W58" s="3">
        <v>0.36865943236853099</v>
      </c>
      <c r="X58" s="3">
        <v>-1.00679025059245</v>
      </c>
      <c r="Y58" s="3">
        <v>0.40988156742246501</v>
      </c>
      <c r="Z58" s="3">
        <v>-0.48668058432760603</v>
      </c>
      <c r="AA58" s="3">
        <v>0.23523263881798501</v>
      </c>
      <c r="AB58" s="3">
        <v>-0.70756586968955704</v>
      </c>
      <c r="AC58" s="3">
        <v>0.344911444860664</v>
      </c>
    </row>
    <row r="59" spans="1:29" x14ac:dyDescent="0.2">
      <c r="A59" s="3" t="s">
        <v>2206</v>
      </c>
      <c r="B59" s="3">
        <v>17</v>
      </c>
      <c r="C59" s="3">
        <v>80925103</v>
      </c>
      <c r="D59" s="3" t="s">
        <v>2207</v>
      </c>
      <c r="E59" s="3" t="s">
        <v>190</v>
      </c>
      <c r="F59" s="3" t="s">
        <v>180</v>
      </c>
      <c r="G59" s="3">
        <v>7</v>
      </c>
      <c r="H59" s="3">
        <v>0.81445273050545597</v>
      </c>
      <c r="I59" s="3">
        <v>0.14992245657759101</v>
      </c>
      <c r="J59" s="4">
        <v>5.5572062420399799E-8</v>
      </c>
      <c r="K59" s="3">
        <v>0.81445273050545597</v>
      </c>
      <c r="L59" s="3">
        <v>0.14992245657759101</v>
      </c>
      <c r="M59" s="4">
        <v>5.5572062420399799E-8</v>
      </c>
      <c r="N59" s="3">
        <v>0.72470325163947202</v>
      </c>
      <c r="O59" s="3">
        <v>6</v>
      </c>
      <c r="P59" s="3">
        <v>0.83820265619759105</v>
      </c>
      <c r="Q59" s="3">
        <v>0.473671846298169</v>
      </c>
      <c r="R59" s="3">
        <v>0.53520104236325505</v>
      </c>
      <c r="S59" s="3">
        <v>0.38193306272320598</v>
      </c>
      <c r="T59" s="3">
        <v>1.2666466166379</v>
      </c>
      <c r="U59" s="3">
        <v>0.52844642595116598</v>
      </c>
      <c r="V59" s="3">
        <v>0.80271160503836703</v>
      </c>
      <c r="W59" s="3">
        <v>0.37671147956634699</v>
      </c>
      <c r="X59" s="3">
        <v>0.61755619303229703</v>
      </c>
      <c r="Y59" s="3">
        <v>0.43414179698706201</v>
      </c>
      <c r="Z59" s="3">
        <v>1.1060964398912301</v>
      </c>
      <c r="AA59" s="3">
        <v>0.28355987671164901</v>
      </c>
      <c r="AB59" s="3">
        <v>0.33390037361418901</v>
      </c>
      <c r="AC59" s="3">
        <v>0.45605305335456597</v>
      </c>
    </row>
    <row r="60" spans="1:29" x14ac:dyDescent="0.2">
      <c r="A60" s="3" t="s">
        <v>258</v>
      </c>
      <c r="B60" s="3">
        <v>4</v>
      </c>
      <c r="C60" s="3">
        <v>2716524</v>
      </c>
      <c r="D60" s="3" t="s">
        <v>259</v>
      </c>
      <c r="E60" s="3" t="s">
        <v>190</v>
      </c>
      <c r="G60" s="3">
        <v>7</v>
      </c>
      <c r="H60" s="3">
        <v>0.83580586818423197</v>
      </c>
      <c r="I60" s="3">
        <v>0.14871322328019199</v>
      </c>
      <c r="J60" s="4">
        <v>1.9067854791762799E-8</v>
      </c>
      <c r="K60" s="3">
        <v>0.82338698238196195</v>
      </c>
      <c r="L60" s="3">
        <v>0.125499175975997</v>
      </c>
      <c r="M60" s="4">
        <v>5.3485585040144198E-11</v>
      </c>
      <c r="N60" s="3">
        <v>0.22578700297069901</v>
      </c>
      <c r="O60" s="3">
        <v>6</v>
      </c>
      <c r="P60" s="3">
        <v>0.93139450118294298</v>
      </c>
      <c r="Q60" s="3">
        <v>0.40796576177650901</v>
      </c>
      <c r="R60" s="3">
        <v>1.26083161120001</v>
      </c>
      <c r="S60" s="3">
        <v>0.28763344876701702</v>
      </c>
      <c r="T60" s="3">
        <v>1.50157659931905</v>
      </c>
      <c r="U60" s="3">
        <v>0.41568092283867802</v>
      </c>
      <c r="V60" s="3">
        <v>0.78692955883028404</v>
      </c>
      <c r="W60" s="3">
        <v>0.32944962673075301</v>
      </c>
      <c r="X60" s="3">
        <v>0.592467651821319</v>
      </c>
      <c r="Y60" s="3">
        <v>0.33244169425205</v>
      </c>
      <c r="Z60" s="3">
        <v>0.44673578234627198</v>
      </c>
      <c r="AA60" s="3">
        <v>0.25681206607050699</v>
      </c>
      <c r="AB60" s="3">
        <v>0.54448246788479204</v>
      </c>
      <c r="AC60" s="3">
        <v>0.40209887788708398</v>
      </c>
    </row>
    <row r="61" spans="1:29" x14ac:dyDescent="0.2">
      <c r="A61" s="3" t="s">
        <v>260</v>
      </c>
      <c r="B61" s="3">
        <v>5</v>
      </c>
      <c r="C61" s="3">
        <v>127805611</v>
      </c>
      <c r="D61" s="3" t="s">
        <v>261</v>
      </c>
      <c r="E61" s="3" t="s">
        <v>190</v>
      </c>
      <c r="G61" s="3">
        <v>5</v>
      </c>
      <c r="H61" s="3">
        <v>1.0232143915666001</v>
      </c>
      <c r="I61" s="3">
        <v>0.17093431597974201</v>
      </c>
      <c r="J61" s="4">
        <v>2.1505218189738899E-9</v>
      </c>
      <c r="K61" s="3">
        <v>1.0232143915666001</v>
      </c>
      <c r="L61" s="3">
        <v>0.17093431597974201</v>
      </c>
      <c r="M61" s="4">
        <v>2.1505218189738899E-9</v>
      </c>
      <c r="N61" s="3">
        <v>0.80076116473636805</v>
      </c>
      <c r="O61" s="3">
        <v>4</v>
      </c>
      <c r="P61" s="3">
        <v>1.06500673212811</v>
      </c>
      <c r="Q61" s="3">
        <v>0.39163025777815702</v>
      </c>
      <c r="R61" s="3">
        <v>1.2554347492673901</v>
      </c>
      <c r="S61" s="3">
        <v>0.33987901318785302</v>
      </c>
      <c r="T61" s="3">
        <v>1.09164465945967</v>
      </c>
      <c r="U61" s="3">
        <v>0.49892262623047801</v>
      </c>
      <c r="V61" s="3">
        <v>0.67031902769199603</v>
      </c>
      <c r="W61" s="3">
        <v>0.336759740551349</v>
      </c>
      <c r="X61" s="3">
        <v>1.1123986032233699</v>
      </c>
      <c r="Y61" s="3">
        <v>0.40118655071352299</v>
      </c>
      <c r="Z61" s="3" t="s">
        <v>153</v>
      </c>
      <c r="AA61" s="3" t="s">
        <v>153</v>
      </c>
      <c r="AB61" s="3" t="s">
        <v>153</v>
      </c>
      <c r="AC61" s="3" t="s">
        <v>153</v>
      </c>
    </row>
    <row r="62" spans="1:29" x14ac:dyDescent="0.2">
      <c r="A62" s="3" t="s">
        <v>262</v>
      </c>
      <c r="B62" s="3">
        <v>6</v>
      </c>
      <c r="C62" s="3">
        <v>31548340</v>
      </c>
      <c r="D62" s="3" t="s">
        <v>263</v>
      </c>
      <c r="E62" s="3" t="s">
        <v>264</v>
      </c>
      <c r="F62" s="3" t="s">
        <v>170</v>
      </c>
      <c r="G62" s="3">
        <v>7</v>
      </c>
      <c r="H62" s="3">
        <v>0.78543096973322102</v>
      </c>
      <c r="I62" s="3">
        <v>0.13423137237139099</v>
      </c>
      <c r="J62" s="4">
        <v>4.8768129618829503E-9</v>
      </c>
      <c r="K62" s="3">
        <v>0.78543096973322102</v>
      </c>
      <c r="L62" s="3">
        <v>0.13423137237139099</v>
      </c>
      <c r="M62" s="4">
        <v>4.8768129618829503E-9</v>
      </c>
      <c r="N62" s="3">
        <v>0.90079473143438105</v>
      </c>
      <c r="O62" s="3">
        <v>6</v>
      </c>
      <c r="P62" s="3">
        <v>0.65841708633589002</v>
      </c>
      <c r="Q62" s="3">
        <v>0.41049431271439901</v>
      </c>
      <c r="R62" s="3">
        <v>1.1681246879024401</v>
      </c>
      <c r="S62" s="3">
        <v>0.34351657299337701</v>
      </c>
      <c r="T62" s="3">
        <v>0.87723316196032497</v>
      </c>
      <c r="U62" s="3">
        <v>0.45935829831148201</v>
      </c>
      <c r="V62" s="3">
        <v>0.57220079728528705</v>
      </c>
      <c r="W62" s="3">
        <v>0.303664490005635</v>
      </c>
      <c r="X62" s="3">
        <v>0.79203154889634098</v>
      </c>
      <c r="Y62" s="3">
        <v>0.37365881220613001</v>
      </c>
      <c r="Z62" s="3">
        <v>0.81987957256432897</v>
      </c>
      <c r="AA62" s="3">
        <v>0.26625827202375901</v>
      </c>
      <c r="AB62" s="3">
        <v>0.51530784572973098</v>
      </c>
      <c r="AC62" s="3">
        <v>0.48567530357807498</v>
      </c>
    </row>
    <row r="63" spans="1:29" x14ac:dyDescent="0.2">
      <c r="A63" s="3" t="s">
        <v>265</v>
      </c>
      <c r="B63" s="3">
        <v>10</v>
      </c>
      <c r="C63" s="3">
        <v>128887795</v>
      </c>
      <c r="D63" s="3" t="s">
        <v>266</v>
      </c>
      <c r="E63" s="3" t="s">
        <v>190</v>
      </c>
      <c r="G63" s="3">
        <v>7</v>
      </c>
      <c r="H63" s="3">
        <v>0.61484791703366204</v>
      </c>
      <c r="I63" s="3">
        <v>0.10445995515678699</v>
      </c>
      <c r="J63" s="4">
        <v>3.9573171454363102E-9</v>
      </c>
      <c r="K63" s="3">
        <v>0.61331357951757104</v>
      </c>
      <c r="L63" s="3">
        <v>0.100286035515149</v>
      </c>
      <c r="M63" s="4">
        <v>9.6168469879815391E-10</v>
      </c>
      <c r="N63" s="3">
        <v>0.38057590012633602</v>
      </c>
      <c r="O63" s="3">
        <v>6</v>
      </c>
      <c r="P63" s="3">
        <v>0.89080379392217701</v>
      </c>
      <c r="Q63" s="3">
        <v>0.32302335813688898</v>
      </c>
      <c r="R63" s="3">
        <v>1.0074484457961399</v>
      </c>
      <c r="S63" s="3">
        <v>0.23324940141305001</v>
      </c>
      <c r="T63" s="3">
        <v>0.40261414966742198</v>
      </c>
      <c r="U63" s="3">
        <v>0.492373722260455</v>
      </c>
      <c r="V63" s="3">
        <v>0.39785329363460598</v>
      </c>
      <c r="W63" s="3">
        <v>0.2478330303514</v>
      </c>
      <c r="X63" s="3">
        <v>0.77262314635719298</v>
      </c>
      <c r="Y63" s="3">
        <v>0.28705375960387502</v>
      </c>
      <c r="Z63" s="3">
        <v>0.45599684857457101</v>
      </c>
      <c r="AA63" s="3">
        <v>0.187703891844481</v>
      </c>
      <c r="AB63" s="3">
        <v>0.32919399133570598</v>
      </c>
      <c r="AC63" s="3">
        <v>0.30799697827174199</v>
      </c>
    </row>
    <row r="64" spans="1:29" x14ac:dyDescent="0.2">
      <c r="A64" s="3" t="s">
        <v>267</v>
      </c>
      <c r="B64" s="3">
        <v>7</v>
      </c>
      <c r="C64" s="3">
        <v>148936039</v>
      </c>
      <c r="D64" s="3" t="s">
        <v>268</v>
      </c>
      <c r="E64" s="3" t="s">
        <v>196</v>
      </c>
      <c r="F64" s="3" t="s">
        <v>170</v>
      </c>
      <c r="G64" s="3">
        <v>7</v>
      </c>
      <c r="H64" s="3">
        <v>0.96428639880739597</v>
      </c>
      <c r="I64" s="3">
        <v>0.165234960692549</v>
      </c>
      <c r="J64" s="4">
        <v>5.3517117180945896E-9</v>
      </c>
      <c r="K64" s="3">
        <v>0.96428639880739597</v>
      </c>
      <c r="L64" s="3">
        <v>0.165234960692549</v>
      </c>
      <c r="M64" s="4">
        <v>5.3517117180945896E-9</v>
      </c>
      <c r="N64" s="3">
        <v>0.45797032599547999</v>
      </c>
      <c r="O64" s="3">
        <v>6</v>
      </c>
      <c r="P64" s="3">
        <v>0.25505486553860202</v>
      </c>
      <c r="Q64" s="3">
        <v>0.56037301910270298</v>
      </c>
      <c r="R64" s="3">
        <v>0.87411806092686795</v>
      </c>
      <c r="S64" s="3">
        <v>0.402552183430333</v>
      </c>
      <c r="T64" s="3">
        <v>1.1380872501474599</v>
      </c>
      <c r="U64" s="3">
        <v>0.55396701673813797</v>
      </c>
      <c r="V64" s="3">
        <v>1.1795954811476099</v>
      </c>
      <c r="W64" s="3">
        <v>0.406139709410892</v>
      </c>
      <c r="X64" s="3">
        <v>0.85109980026834897</v>
      </c>
      <c r="Y64" s="3">
        <v>0.46515369510072502</v>
      </c>
      <c r="Z64" s="3">
        <v>0.77413185036000198</v>
      </c>
      <c r="AA64" s="3">
        <v>0.318096962182842</v>
      </c>
      <c r="AB64" s="3">
        <v>1.9353649241204001</v>
      </c>
      <c r="AC64" s="3">
        <v>0.538743007653818</v>
      </c>
    </row>
    <row r="65" spans="1:29" x14ac:dyDescent="0.2">
      <c r="A65" s="3" t="s">
        <v>269</v>
      </c>
      <c r="B65" s="3">
        <v>11</v>
      </c>
      <c r="C65" s="3">
        <v>63448437</v>
      </c>
      <c r="D65" s="3" t="s">
        <v>270</v>
      </c>
      <c r="E65" s="3" t="s">
        <v>271</v>
      </c>
      <c r="F65" s="3" t="s">
        <v>170</v>
      </c>
      <c r="G65" s="3">
        <v>7</v>
      </c>
      <c r="H65" s="3">
        <v>0.78847847980122898</v>
      </c>
      <c r="I65" s="3">
        <v>0.14307488494870099</v>
      </c>
      <c r="J65" s="4">
        <v>3.5690291999019001E-8</v>
      </c>
      <c r="K65" s="3">
        <v>0.78009786578181795</v>
      </c>
      <c r="L65" s="3">
        <v>0.12106452958000501</v>
      </c>
      <c r="M65" s="4">
        <v>1.1663128200910999E-10</v>
      </c>
      <c r="N65" s="3">
        <v>0.23062821058157101</v>
      </c>
      <c r="O65" s="3">
        <v>6</v>
      </c>
      <c r="P65" s="3">
        <v>0.79591318678067402</v>
      </c>
      <c r="Q65" s="3">
        <v>0.408993427555355</v>
      </c>
      <c r="R65" s="3">
        <v>1.16833988635727</v>
      </c>
      <c r="S65" s="3">
        <v>0.26361248724861902</v>
      </c>
      <c r="T65" s="3">
        <v>1.24692096855727</v>
      </c>
      <c r="U65" s="3">
        <v>0.43932095288644202</v>
      </c>
      <c r="V65" s="3">
        <v>1.1095133197593601</v>
      </c>
      <c r="W65" s="3">
        <v>0.345853031759635</v>
      </c>
      <c r="X65" s="3">
        <v>0.64852054110503299</v>
      </c>
      <c r="Y65" s="3">
        <v>0.332498419454404</v>
      </c>
      <c r="Z65" s="3">
        <v>0.43044750580730701</v>
      </c>
      <c r="AA65" s="3">
        <v>0.25218957264483899</v>
      </c>
      <c r="AB65" s="3">
        <v>0.34383595401328998</v>
      </c>
      <c r="AC65" s="3">
        <v>0.32359148751611599</v>
      </c>
    </row>
    <row r="66" spans="1:29" x14ac:dyDescent="0.2">
      <c r="A66" s="3" t="s">
        <v>272</v>
      </c>
      <c r="B66" s="3">
        <v>3</v>
      </c>
      <c r="C66" s="3">
        <v>124768294</v>
      </c>
      <c r="D66" s="3" t="s">
        <v>273</v>
      </c>
      <c r="E66" s="3" t="s">
        <v>190</v>
      </c>
      <c r="G66" s="3">
        <v>7</v>
      </c>
      <c r="H66" s="3">
        <v>0.44149975979598599</v>
      </c>
      <c r="I66" s="3">
        <v>7.1967391652954599E-2</v>
      </c>
      <c r="J66" s="4">
        <v>8.5309589557430002E-10</v>
      </c>
      <c r="K66" s="3">
        <v>0.44149975979598599</v>
      </c>
      <c r="L66" s="3">
        <v>7.1967391652954599E-2</v>
      </c>
      <c r="M66" s="4">
        <v>8.5309589557430002E-10</v>
      </c>
      <c r="N66" s="3">
        <v>0.62690354347260102</v>
      </c>
      <c r="O66" s="3">
        <v>6</v>
      </c>
      <c r="P66" s="3">
        <v>0.31069279309554398</v>
      </c>
      <c r="Q66" s="3">
        <v>0.21832179678290001</v>
      </c>
      <c r="R66" s="3">
        <v>0.62532220490953505</v>
      </c>
      <c r="S66" s="3">
        <v>0.16788684802373799</v>
      </c>
      <c r="T66" s="3">
        <v>0.122040159622049</v>
      </c>
      <c r="U66" s="3">
        <v>0.299818028690021</v>
      </c>
      <c r="V66" s="3">
        <v>0.38206649999766801</v>
      </c>
      <c r="W66" s="3">
        <v>0.19039089937547199</v>
      </c>
      <c r="X66" s="3">
        <v>0.69582871033923899</v>
      </c>
      <c r="Y66" s="3">
        <v>0.217197545195326</v>
      </c>
      <c r="Z66" s="3">
        <v>0.39184025057440602</v>
      </c>
      <c r="AA66" s="3">
        <v>0.132387862182096</v>
      </c>
      <c r="AB66" s="3">
        <v>0.38339786896321498</v>
      </c>
      <c r="AC66" s="3">
        <v>0.22558040309743899</v>
      </c>
    </row>
    <row r="67" spans="1:29" x14ac:dyDescent="0.2">
      <c r="A67" s="3" t="s">
        <v>274</v>
      </c>
      <c r="B67" s="3">
        <v>3</v>
      </c>
      <c r="C67" s="3">
        <v>119526221</v>
      </c>
      <c r="D67" s="3" t="s">
        <v>275</v>
      </c>
      <c r="E67" s="3" t="s">
        <v>177</v>
      </c>
      <c r="F67" s="3" t="s">
        <v>180</v>
      </c>
      <c r="G67" s="3">
        <v>7</v>
      </c>
      <c r="H67" s="3">
        <v>0.91086628753610999</v>
      </c>
      <c r="I67" s="3">
        <v>0.13910310249897501</v>
      </c>
      <c r="J67" s="4">
        <v>5.8258940625323595E-11</v>
      </c>
      <c r="K67" s="3">
        <v>0.91086628753610999</v>
      </c>
      <c r="L67" s="3">
        <v>0.13910310249897501</v>
      </c>
      <c r="M67" s="4">
        <v>5.8258940625323595E-11</v>
      </c>
      <c r="N67" s="3">
        <v>0.64343900237362095</v>
      </c>
      <c r="O67" s="3">
        <v>6</v>
      </c>
      <c r="P67" s="3">
        <v>0.82732939189181998</v>
      </c>
      <c r="Q67" s="3">
        <v>0.48841365847859097</v>
      </c>
      <c r="R67" s="3">
        <v>0.50714041108344199</v>
      </c>
      <c r="S67" s="3">
        <v>0.35801859998700197</v>
      </c>
      <c r="T67" s="3">
        <v>1.6646849368914101</v>
      </c>
      <c r="U67" s="3">
        <v>0.46184356901463403</v>
      </c>
      <c r="V67" s="3">
        <v>1.0121159605947501</v>
      </c>
      <c r="W67" s="3">
        <v>0.36254540397534102</v>
      </c>
      <c r="X67" s="3">
        <v>1.03025306821771</v>
      </c>
      <c r="Y67" s="3">
        <v>0.42008277140806799</v>
      </c>
      <c r="Z67" s="3">
        <v>0.86133076777934303</v>
      </c>
      <c r="AA67" s="3">
        <v>0.24981142519062299</v>
      </c>
      <c r="AB67" s="3">
        <v>0.79028982486371802</v>
      </c>
      <c r="AC67" s="3">
        <v>0.41887060360830197</v>
      </c>
    </row>
    <row r="68" spans="1:29" x14ac:dyDescent="0.2">
      <c r="A68" s="3" t="s">
        <v>276</v>
      </c>
      <c r="B68" s="3">
        <v>20</v>
      </c>
      <c r="C68" s="3">
        <v>42169558</v>
      </c>
      <c r="D68" s="3" t="s">
        <v>277</v>
      </c>
      <c r="E68" s="3" t="s">
        <v>278</v>
      </c>
      <c r="G68" s="3">
        <v>7</v>
      </c>
      <c r="H68" s="3">
        <v>0.78212466782354195</v>
      </c>
      <c r="I68" s="3">
        <v>0.12666658875384401</v>
      </c>
      <c r="J68" s="4">
        <v>6.6300872100211696E-10</v>
      </c>
      <c r="K68" s="3">
        <v>0.78212466782354195</v>
      </c>
      <c r="L68" s="3">
        <v>0.12666658875384401</v>
      </c>
      <c r="M68" s="4">
        <v>6.6300872100211696E-10</v>
      </c>
      <c r="N68" s="3">
        <v>0.79510945442176895</v>
      </c>
      <c r="O68" s="3">
        <v>6</v>
      </c>
      <c r="P68" s="3">
        <v>1.1514611045013401</v>
      </c>
      <c r="Q68" s="3">
        <v>0.423785562820856</v>
      </c>
      <c r="R68" s="3">
        <v>1.07582669949902</v>
      </c>
      <c r="S68" s="3">
        <v>0.32863283017218198</v>
      </c>
      <c r="T68" s="3">
        <v>0.79058267590157805</v>
      </c>
      <c r="U68" s="3">
        <v>0.50050161664702097</v>
      </c>
      <c r="V68" s="3">
        <v>0.76443293915169297</v>
      </c>
      <c r="W68" s="3">
        <v>0.32368426729518401</v>
      </c>
      <c r="X68" s="3">
        <v>0.50477832085222396</v>
      </c>
      <c r="Y68" s="3">
        <v>0.37156278644929203</v>
      </c>
      <c r="Z68" s="3">
        <v>0.58552695009253497</v>
      </c>
      <c r="AA68" s="3">
        <v>0.224937594524489</v>
      </c>
      <c r="AB68" s="3">
        <v>0.96234980024030303</v>
      </c>
      <c r="AC68" s="3">
        <v>0.37916781365291102</v>
      </c>
    </row>
    <row r="69" spans="1:29" x14ac:dyDescent="0.2">
      <c r="A69" s="3" t="s">
        <v>279</v>
      </c>
      <c r="B69" s="3">
        <v>4</v>
      </c>
      <c r="C69" s="3">
        <v>8230829</v>
      </c>
      <c r="D69" s="3" t="s">
        <v>280</v>
      </c>
      <c r="E69" s="3" t="s">
        <v>190</v>
      </c>
      <c r="G69" s="3">
        <v>7</v>
      </c>
      <c r="H69" s="3">
        <v>0.60589348890941297</v>
      </c>
      <c r="I69" s="3">
        <v>0.109643069716473</v>
      </c>
      <c r="J69" s="4">
        <v>3.2751396039308E-8</v>
      </c>
      <c r="K69" s="3">
        <v>0.60589348890941297</v>
      </c>
      <c r="L69" s="3">
        <v>0.109643069716473</v>
      </c>
      <c r="M69" s="4">
        <v>3.2751396039308E-8</v>
      </c>
      <c r="N69" s="3">
        <v>0.65155782488537295</v>
      </c>
      <c r="O69" s="3">
        <v>6</v>
      </c>
      <c r="P69" s="3">
        <v>0.50581693377441905</v>
      </c>
      <c r="Q69" s="3">
        <v>0.334613256257073</v>
      </c>
      <c r="R69" s="3">
        <v>0.75527200437947495</v>
      </c>
      <c r="S69" s="3">
        <v>0.29916219356275697</v>
      </c>
      <c r="T69" s="3">
        <v>0.14069468589304501</v>
      </c>
      <c r="U69" s="3">
        <v>0.36747458904041103</v>
      </c>
      <c r="V69" s="3">
        <v>0.94581301539010598</v>
      </c>
      <c r="W69" s="3">
        <v>0.30803472823415701</v>
      </c>
      <c r="X69" s="3">
        <v>0.28003260446929801</v>
      </c>
      <c r="Y69" s="3">
        <v>0.33884300425484798</v>
      </c>
      <c r="Z69" s="3">
        <v>0.65903267579835101</v>
      </c>
      <c r="AA69" s="3">
        <v>0.181520094722422</v>
      </c>
      <c r="AB69" s="3">
        <v>0.65736067419514399</v>
      </c>
      <c r="AC69" s="3">
        <v>0.40570813700491498</v>
      </c>
    </row>
    <row r="70" spans="1:29" x14ac:dyDescent="0.2">
      <c r="A70" s="3" t="s">
        <v>281</v>
      </c>
      <c r="B70" s="3">
        <v>1</v>
      </c>
      <c r="C70" s="3">
        <v>36771844</v>
      </c>
      <c r="D70" s="3" t="s">
        <v>282</v>
      </c>
      <c r="E70" s="3" t="s">
        <v>283</v>
      </c>
      <c r="F70" s="3" t="s">
        <v>202</v>
      </c>
      <c r="G70" s="3">
        <v>7</v>
      </c>
      <c r="H70" s="3">
        <v>1.0252673915428401</v>
      </c>
      <c r="I70" s="3">
        <v>0.15381467292966799</v>
      </c>
      <c r="J70" s="4">
        <v>2.63582670369575E-11</v>
      </c>
      <c r="K70" s="3">
        <v>1.0252673915428401</v>
      </c>
      <c r="L70" s="3">
        <v>0.15381467292966799</v>
      </c>
      <c r="M70" s="4">
        <v>2.63582670369575E-11</v>
      </c>
      <c r="N70" s="3">
        <v>0.47314109007190502</v>
      </c>
      <c r="O70" s="3">
        <v>6</v>
      </c>
      <c r="P70" s="3">
        <v>1.1265609446700899</v>
      </c>
      <c r="Q70" s="3">
        <v>0.47358481207311398</v>
      </c>
      <c r="R70" s="3">
        <v>1.65272608651935</v>
      </c>
      <c r="S70" s="3">
        <v>0.40743794506514802</v>
      </c>
      <c r="T70" s="3">
        <v>1.0040356569833799</v>
      </c>
      <c r="U70" s="3">
        <v>0.55403971380648398</v>
      </c>
      <c r="V70" s="3">
        <v>1.0832478558718801</v>
      </c>
      <c r="W70" s="3">
        <v>0.34483225986691701</v>
      </c>
      <c r="X70" s="3">
        <v>0.97924073215569696</v>
      </c>
      <c r="Y70" s="3">
        <v>0.473007113503289</v>
      </c>
      <c r="Z70" s="3">
        <v>0.53559506635737797</v>
      </c>
      <c r="AA70" s="3">
        <v>0.29456055726199398</v>
      </c>
      <c r="AB70" s="3">
        <v>1.3162412384032101</v>
      </c>
      <c r="AC70" s="3">
        <v>0.49252130841171399</v>
      </c>
    </row>
    <row r="71" spans="1:29" x14ac:dyDescent="0.2">
      <c r="A71" s="3" t="s">
        <v>982</v>
      </c>
      <c r="B71" s="3">
        <v>6</v>
      </c>
      <c r="C71" s="3">
        <v>225824</v>
      </c>
      <c r="G71" s="3">
        <v>7</v>
      </c>
      <c r="H71" s="3">
        <v>0.84380551270583204</v>
      </c>
      <c r="I71" s="3">
        <v>0.15350034657550199</v>
      </c>
      <c r="J71" s="4">
        <v>3.8610549775062403E-8</v>
      </c>
      <c r="K71" s="3">
        <v>0.84380551270583204</v>
      </c>
      <c r="L71" s="3">
        <v>0.15350034657550199</v>
      </c>
      <c r="M71" s="4">
        <v>3.8610549775062403E-8</v>
      </c>
      <c r="N71" s="3">
        <v>0.820467498492917</v>
      </c>
      <c r="O71" s="3">
        <v>6</v>
      </c>
      <c r="P71" s="3">
        <v>1.5277177605090699</v>
      </c>
      <c r="Q71" s="3">
        <v>0.56216074653971904</v>
      </c>
      <c r="R71" s="3">
        <v>1.0225141222681</v>
      </c>
      <c r="S71" s="3">
        <v>0.36765596625880897</v>
      </c>
      <c r="T71" s="3">
        <v>0.96674242784547204</v>
      </c>
      <c r="U71" s="3">
        <v>0.51603261075610496</v>
      </c>
      <c r="V71" s="3">
        <v>0.62996198780227097</v>
      </c>
      <c r="W71" s="3">
        <v>0.41720432432730498</v>
      </c>
      <c r="X71" s="3">
        <v>0.61584889203085902</v>
      </c>
      <c r="Y71" s="3">
        <v>0.43500251889825797</v>
      </c>
      <c r="Z71" s="3">
        <v>0.64738736975961397</v>
      </c>
      <c r="AA71" s="3">
        <v>0.28923768800156602</v>
      </c>
      <c r="AB71" s="3">
        <v>1.0059200873596701</v>
      </c>
      <c r="AC71" s="3">
        <v>0.44109251506184399</v>
      </c>
    </row>
    <row r="72" spans="1:29" x14ac:dyDescent="0.2">
      <c r="A72" s="3" t="s">
        <v>284</v>
      </c>
      <c r="B72" s="3">
        <v>17</v>
      </c>
      <c r="C72" s="3">
        <v>16396497</v>
      </c>
      <c r="D72" s="3" t="s">
        <v>285</v>
      </c>
      <c r="E72" s="3" t="s">
        <v>205</v>
      </c>
      <c r="F72" s="3" t="s">
        <v>197</v>
      </c>
      <c r="G72" s="3">
        <v>7</v>
      </c>
      <c r="H72" s="3">
        <v>0.56966635128329302</v>
      </c>
      <c r="I72" s="3">
        <v>0.10189060087403801</v>
      </c>
      <c r="J72" s="4">
        <v>2.25816614210595E-8</v>
      </c>
      <c r="K72" s="3">
        <v>0.56966635128329302</v>
      </c>
      <c r="L72" s="3">
        <v>0.10189060087403801</v>
      </c>
      <c r="M72" s="4">
        <v>2.25816614210595E-8</v>
      </c>
      <c r="N72" s="3">
        <v>0.910704174087694</v>
      </c>
      <c r="O72" s="3">
        <v>6</v>
      </c>
      <c r="P72" s="3">
        <v>0.72338466528433798</v>
      </c>
      <c r="Q72" s="3">
        <v>0.31042180147292697</v>
      </c>
      <c r="R72" s="3">
        <v>0.64355868611099598</v>
      </c>
      <c r="S72" s="3">
        <v>0.256610253432695</v>
      </c>
      <c r="T72" s="3">
        <v>0.73574204758310402</v>
      </c>
      <c r="U72" s="3">
        <v>0.40604709106332798</v>
      </c>
      <c r="V72" s="3">
        <v>0.30000368374527597</v>
      </c>
      <c r="W72" s="3">
        <v>0.24710023489229199</v>
      </c>
      <c r="X72" s="3">
        <v>0.74924889943383899</v>
      </c>
      <c r="Y72" s="3">
        <v>0.304346972306062</v>
      </c>
      <c r="Z72" s="3">
        <v>0.549536598111383</v>
      </c>
      <c r="AA72" s="3">
        <v>0.188224933757035</v>
      </c>
      <c r="AB72" s="3">
        <v>0.49663749257376499</v>
      </c>
      <c r="AC72" s="3">
        <v>0.32800426772723401</v>
      </c>
    </row>
    <row r="73" spans="1:29" x14ac:dyDescent="0.2">
      <c r="A73" s="3" t="s">
        <v>2208</v>
      </c>
      <c r="B73" s="3">
        <v>6</v>
      </c>
      <c r="C73" s="3">
        <v>43894639</v>
      </c>
      <c r="D73" s="3" t="s">
        <v>2209</v>
      </c>
      <c r="E73" s="3" t="s">
        <v>190</v>
      </c>
      <c r="G73" s="3">
        <v>7</v>
      </c>
      <c r="H73" s="3">
        <v>0.77150732549992596</v>
      </c>
      <c r="I73" s="3">
        <v>0.14343209925408301</v>
      </c>
      <c r="J73" s="4">
        <v>7.4941138227059603E-8</v>
      </c>
      <c r="K73" s="3">
        <v>0.77150732549992596</v>
      </c>
      <c r="L73" s="3">
        <v>0.14343209925408301</v>
      </c>
      <c r="M73" s="4">
        <v>7.4941138227059603E-8</v>
      </c>
      <c r="N73" s="3">
        <v>0.42396019540991697</v>
      </c>
      <c r="O73" s="3">
        <v>6</v>
      </c>
      <c r="P73" s="3">
        <v>0.474214742403536</v>
      </c>
      <c r="Q73" s="3">
        <v>0.467150342264189</v>
      </c>
      <c r="R73" s="3">
        <v>0.81204284045693398</v>
      </c>
      <c r="S73" s="3">
        <v>0.362105382964305</v>
      </c>
      <c r="T73" s="3">
        <v>0.58634819066839206</v>
      </c>
      <c r="U73" s="3">
        <v>0.52597734514148697</v>
      </c>
      <c r="V73" s="3">
        <v>0.31379587321094898</v>
      </c>
      <c r="W73" s="3">
        <v>0.38350160328834498</v>
      </c>
      <c r="X73" s="3">
        <v>0.441006112455745</v>
      </c>
      <c r="Y73" s="3">
        <v>0.40270870675392301</v>
      </c>
      <c r="Z73" s="3">
        <v>0.98818189671895795</v>
      </c>
      <c r="AA73" s="3">
        <v>0.26056579262179003</v>
      </c>
      <c r="AB73" s="3">
        <v>1.49470227341915</v>
      </c>
      <c r="AC73" s="3">
        <v>0.44323653135937102</v>
      </c>
    </row>
    <row r="74" spans="1:29" x14ac:dyDescent="0.2">
      <c r="A74" s="3" t="s">
        <v>286</v>
      </c>
      <c r="B74" s="3">
        <v>21</v>
      </c>
      <c r="C74" s="3">
        <v>46341389</v>
      </c>
      <c r="D74" s="3" t="s">
        <v>207</v>
      </c>
      <c r="E74" s="3" t="s">
        <v>208</v>
      </c>
      <c r="G74" s="3">
        <v>7</v>
      </c>
      <c r="H74" s="3">
        <v>0.90370118196821603</v>
      </c>
      <c r="I74" s="3">
        <v>0.14231892486436001</v>
      </c>
      <c r="J74" s="4">
        <v>2.1555099572081401E-10</v>
      </c>
      <c r="K74" s="3">
        <v>0.90370118196821603</v>
      </c>
      <c r="L74" s="3">
        <v>0.14231892486436001</v>
      </c>
      <c r="M74" s="4">
        <v>2.1555099572081401E-10</v>
      </c>
      <c r="N74" s="3">
        <v>0.80138616639896898</v>
      </c>
      <c r="O74" s="3">
        <v>6</v>
      </c>
      <c r="P74" s="3">
        <v>1.09790430319383</v>
      </c>
      <c r="Q74" s="3">
        <v>0.43574149380918098</v>
      </c>
      <c r="R74" s="3">
        <v>1.34535706573304</v>
      </c>
      <c r="S74" s="3">
        <v>0.39218585468696299</v>
      </c>
      <c r="T74" s="3">
        <v>0.64406052896710297</v>
      </c>
      <c r="U74" s="3">
        <v>0.52121195787085195</v>
      </c>
      <c r="V74" s="3">
        <v>1.06355229421113</v>
      </c>
      <c r="W74" s="3">
        <v>0.38841082728678</v>
      </c>
      <c r="X74" s="3">
        <v>0.79519346997642004</v>
      </c>
      <c r="Y74" s="3">
        <v>0.46788061521857199</v>
      </c>
      <c r="Z74" s="3">
        <v>0.84689515999991904</v>
      </c>
      <c r="AA74" s="3">
        <v>0.245553019319626</v>
      </c>
      <c r="AB74" s="3">
        <v>0.48675680199431298</v>
      </c>
      <c r="AC74" s="3">
        <v>0.403545960052346</v>
      </c>
    </row>
    <row r="75" spans="1:29" x14ac:dyDescent="0.2">
      <c r="A75" s="3" t="s">
        <v>287</v>
      </c>
      <c r="B75" s="3">
        <v>14</v>
      </c>
      <c r="C75" s="3">
        <v>90168351</v>
      </c>
      <c r="F75" s="3" t="s">
        <v>202</v>
      </c>
      <c r="G75" s="3">
        <v>7</v>
      </c>
      <c r="H75" s="3">
        <v>0.78557487030409601</v>
      </c>
      <c r="I75" s="3">
        <v>0.14133718358087599</v>
      </c>
      <c r="J75" s="4">
        <v>2.72631313443501E-8</v>
      </c>
      <c r="K75" s="3">
        <v>0.78557487030409601</v>
      </c>
      <c r="L75" s="3">
        <v>0.14133718358087599</v>
      </c>
      <c r="M75" s="4">
        <v>2.72631313443501E-8</v>
      </c>
      <c r="N75" s="3">
        <v>0.77842926586408701</v>
      </c>
      <c r="O75" s="3">
        <v>6</v>
      </c>
      <c r="P75" s="3">
        <v>0.80465393682600295</v>
      </c>
      <c r="Q75" s="3">
        <v>0.45060104080469399</v>
      </c>
      <c r="R75" s="3">
        <v>0.77782980235534105</v>
      </c>
      <c r="S75" s="3">
        <v>0.32886083704095298</v>
      </c>
      <c r="T75" s="3">
        <v>0.26102141120378403</v>
      </c>
      <c r="U75" s="3">
        <v>0.53337794065373401</v>
      </c>
      <c r="V75" s="3">
        <v>0.73282025330948397</v>
      </c>
      <c r="W75" s="3">
        <v>0.38896480949453199</v>
      </c>
      <c r="X75" s="3">
        <v>0.48243056713190802</v>
      </c>
      <c r="Y75" s="3">
        <v>0.35042917992794198</v>
      </c>
      <c r="Z75" s="3">
        <v>1.11919708633417</v>
      </c>
      <c r="AA75" s="3">
        <v>0.27275712573022098</v>
      </c>
      <c r="AB75" s="3">
        <v>0.82251839286731498</v>
      </c>
      <c r="AC75" s="3">
        <v>0.489202762792671</v>
      </c>
    </row>
    <row r="76" spans="1:29" x14ac:dyDescent="0.2">
      <c r="A76" s="3" t="s">
        <v>288</v>
      </c>
      <c r="B76" s="3">
        <v>1</v>
      </c>
      <c r="C76" s="3">
        <v>178452552</v>
      </c>
      <c r="F76" s="3" t="s">
        <v>180</v>
      </c>
      <c r="G76" s="3">
        <v>7</v>
      </c>
      <c r="H76" s="3">
        <v>1.03379863158819</v>
      </c>
      <c r="I76" s="3">
        <v>0.18058660248543501</v>
      </c>
      <c r="J76" s="4">
        <v>1.03635237462223E-8</v>
      </c>
      <c r="K76" s="3">
        <v>1.03379863158819</v>
      </c>
      <c r="L76" s="3">
        <v>0.18058660248543501</v>
      </c>
      <c r="M76" s="4">
        <v>1.03635237462223E-8</v>
      </c>
      <c r="N76" s="3">
        <v>0.964850001978107</v>
      </c>
      <c r="O76" s="3">
        <v>6</v>
      </c>
      <c r="P76" s="3">
        <v>0.78085801115501297</v>
      </c>
      <c r="Q76" s="3">
        <v>0.54653489625801699</v>
      </c>
      <c r="R76" s="3">
        <v>0.92079694617144903</v>
      </c>
      <c r="S76" s="3">
        <v>0.48535189012254398</v>
      </c>
      <c r="T76" s="3">
        <v>1.3392740405313901</v>
      </c>
      <c r="U76" s="3">
        <v>0.52338854509589605</v>
      </c>
      <c r="V76" s="3">
        <v>0.83327014661668097</v>
      </c>
      <c r="W76" s="3">
        <v>0.48120416792280701</v>
      </c>
      <c r="X76" s="3">
        <v>1.36327284930774</v>
      </c>
      <c r="Y76" s="3">
        <v>0.52263935836318298</v>
      </c>
      <c r="Z76" s="3">
        <v>0.93666583298191797</v>
      </c>
      <c r="AA76" s="3">
        <v>0.34467202012397402</v>
      </c>
      <c r="AB76" s="3">
        <v>1.26161739617153</v>
      </c>
      <c r="AC76" s="3">
        <v>0.57510685207863699</v>
      </c>
    </row>
    <row r="77" spans="1:29" x14ac:dyDescent="0.2">
      <c r="A77" s="3" t="s">
        <v>289</v>
      </c>
      <c r="B77" s="3">
        <v>1</v>
      </c>
      <c r="C77" s="3">
        <v>41851836</v>
      </c>
      <c r="F77" s="3" t="s">
        <v>224</v>
      </c>
      <c r="G77" s="3">
        <v>7</v>
      </c>
      <c r="H77" s="3">
        <v>0.89552170957688104</v>
      </c>
      <c r="I77" s="3">
        <v>0.160473272517421</v>
      </c>
      <c r="J77" s="4">
        <v>2.3982289112097199E-8</v>
      </c>
      <c r="K77" s="3">
        <v>0.89552170957688104</v>
      </c>
      <c r="L77" s="3">
        <v>0.160473272517421</v>
      </c>
      <c r="M77" s="4">
        <v>2.3982289112097199E-8</v>
      </c>
      <c r="N77" s="3">
        <v>0.81783384148670901</v>
      </c>
      <c r="O77" s="3">
        <v>6</v>
      </c>
      <c r="P77" s="3">
        <v>0.757728414964705</v>
      </c>
      <c r="Q77" s="3">
        <v>0.50449989670718498</v>
      </c>
      <c r="R77" s="3">
        <v>1.3299909578603</v>
      </c>
      <c r="S77" s="3">
        <v>0.37338078729130397</v>
      </c>
      <c r="T77" s="3">
        <v>0.54179673198063805</v>
      </c>
      <c r="U77" s="3">
        <v>0.62427302620708003</v>
      </c>
      <c r="V77" s="3">
        <v>0.58354920807925104</v>
      </c>
      <c r="W77" s="3">
        <v>0.364691242083864</v>
      </c>
      <c r="X77" s="3">
        <v>1.1855492671891099</v>
      </c>
      <c r="Y77" s="3">
        <v>0.46573750346770398</v>
      </c>
      <c r="Z77" s="3">
        <v>0.82222390220353103</v>
      </c>
      <c r="AA77" s="3">
        <v>0.31156373388771502</v>
      </c>
      <c r="AB77" s="3">
        <v>0.93074147604689295</v>
      </c>
      <c r="AC77" s="3">
        <v>0.60478955637598597</v>
      </c>
    </row>
    <row r="78" spans="1:29" x14ac:dyDescent="0.2">
      <c r="A78" s="3" t="s">
        <v>290</v>
      </c>
      <c r="B78" s="3">
        <v>1</v>
      </c>
      <c r="C78" s="3">
        <v>178445641</v>
      </c>
      <c r="D78" s="3" t="s">
        <v>291</v>
      </c>
      <c r="E78" s="3" t="s">
        <v>264</v>
      </c>
      <c r="G78" s="3">
        <v>7</v>
      </c>
      <c r="H78" s="3">
        <v>1.2736435014877501</v>
      </c>
      <c r="I78" s="3">
        <v>0.228152137835608</v>
      </c>
      <c r="J78" s="4">
        <v>2.3718011026178501E-8</v>
      </c>
      <c r="K78" s="3">
        <v>1.2736435014877501</v>
      </c>
      <c r="L78" s="3">
        <v>0.228152137835608</v>
      </c>
      <c r="M78" s="4">
        <v>2.3718011026178501E-8</v>
      </c>
      <c r="N78" s="3">
        <v>0.61926353677233503</v>
      </c>
      <c r="O78" s="3">
        <v>6</v>
      </c>
      <c r="P78" s="3">
        <v>1.4815673518579999</v>
      </c>
      <c r="Q78" s="3">
        <v>0.73479055065298604</v>
      </c>
      <c r="R78" s="3">
        <v>1.75852476994855</v>
      </c>
      <c r="S78" s="3">
        <v>0.60350778316161902</v>
      </c>
      <c r="T78" s="3">
        <v>0.33138582074908801</v>
      </c>
      <c r="U78" s="3">
        <v>0.81148520605993102</v>
      </c>
      <c r="V78" s="3">
        <v>2.0070466802989499</v>
      </c>
      <c r="W78" s="3">
        <v>0.62024176480280502</v>
      </c>
      <c r="X78" s="3">
        <v>0.76144806992895697</v>
      </c>
      <c r="Y78" s="3">
        <v>0.66272925425235096</v>
      </c>
      <c r="Z78" s="3">
        <v>1.03451190275648</v>
      </c>
      <c r="AA78" s="3">
        <v>0.42297166006347903</v>
      </c>
      <c r="AB78" s="3">
        <v>1.39190330138777</v>
      </c>
      <c r="AC78" s="3">
        <v>0.61675083906124195</v>
      </c>
    </row>
    <row r="79" spans="1:29" x14ac:dyDescent="0.2">
      <c r="A79" s="3" t="s">
        <v>292</v>
      </c>
      <c r="B79" s="3">
        <v>17</v>
      </c>
      <c r="C79" s="3">
        <v>8198295</v>
      </c>
      <c r="D79" s="3" t="s">
        <v>293</v>
      </c>
      <c r="E79" s="3" t="s">
        <v>294</v>
      </c>
      <c r="F79" s="3" t="s">
        <v>170</v>
      </c>
      <c r="G79" s="3">
        <v>7</v>
      </c>
      <c r="H79" s="3">
        <v>0.44695682046053697</v>
      </c>
      <c r="I79" s="3">
        <v>7.7839182398681303E-2</v>
      </c>
      <c r="J79" s="4">
        <v>9.3534756404468097E-9</v>
      </c>
      <c r="K79" s="3">
        <v>0.44345059407287302</v>
      </c>
      <c r="L79" s="3">
        <v>7.0714742737644901E-2</v>
      </c>
      <c r="M79" s="4">
        <v>3.5878737785538699E-10</v>
      </c>
      <c r="N79" s="3">
        <v>0.31667077260069898</v>
      </c>
      <c r="O79" s="3">
        <v>6</v>
      </c>
      <c r="P79" s="3">
        <v>0.36320299674319501</v>
      </c>
      <c r="Q79" s="3">
        <v>0.22754707085635001</v>
      </c>
      <c r="R79" s="3">
        <v>0.65313403204772902</v>
      </c>
      <c r="S79" s="3">
        <v>0.16347663753848601</v>
      </c>
      <c r="T79" s="3">
        <v>0.77892351829001605</v>
      </c>
      <c r="U79" s="3">
        <v>0.27929499891440202</v>
      </c>
      <c r="V79" s="3">
        <v>0.63512447147505702</v>
      </c>
      <c r="W79" s="3">
        <v>0.181319763231894</v>
      </c>
      <c r="X79" s="3">
        <v>0.26278420618431297</v>
      </c>
      <c r="Y79" s="3">
        <v>0.195074819404183</v>
      </c>
      <c r="Z79" s="3">
        <v>0.29113371294985502</v>
      </c>
      <c r="AA79" s="3">
        <v>0.135308055252509</v>
      </c>
      <c r="AB79" s="3">
        <v>0.267644378489864</v>
      </c>
      <c r="AC79" s="3">
        <v>0.22875200779649199</v>
      </c>
    </row>
    <row r="80" spans="1:29" x14ac:dyDescent="0.2">
      <c r="A80" s="3" t="s">
        <v>295</v>
      </c>
      <c r="B80" s="3">
        <v>14</v>
      </c>
      <c r="C80" s="3">
        <v>75418675</v>
      </c>
      <c r="D80" s="3" t="s">
        <v>296</v>
      </c>
      <c r="E80" s="3" t="s">
        <v>190</v>
      </c>
      <c r="F80" s="3" t="s">
        <v>180</v>
      </c>
      <c r="G80" s="3">
        <v>7</v>
      </c>
      <c r="H80" s="3">
        <v>0.75575780655487002</v>
      </c>
      <c r="I80" s="3">
        <v>0.13207844175250999</v>
      </c>
      <c r="J80" s="4">
        <v>1.0525402108699701E-8</v>
      </c>
      <c r="K80" s="3">
        <v>0.75575780655487002</v>
      </c>
      <c r="L80" s="3">
        <v>0.13207844175250999</v>
      </c>
      <c r="M80" s="4">
        <v>1.0525402108699701E-8</v>
      </c>
      <c r="N80" s="3">
        <v>0.79787243371227501</v>
      </c>
      <c r="O80" s="3">
        <v>6</v>
      </c>
      <c r="P80" s="3">
        <v>1.0803703257566599</v>
      </c>
      <c r="Q80" s="3">
        <v>0.44243853198692601</v>
      </c>
      <c r="R80" s="3">
        <v>0.78951503286452596</v>
      </c>
      <c r="S80" s="3">
        <v>0.345892107518254</v>
      </c>
      <c r="T80" s="3">
        <v>0.82163025868024597</v>
      </c>
      <c r="U80" s="3">
        <v>0.38822509854447201</v>
      </c>
      <c r="V80" s="3">
        <v>0.36639753588126101</v>
      </c>
      <c r="W80" s="3">
        <v>0.31228697563622698</v>
      </c>
      <c r="X80" s="3">
        <v>0.534805138205526</v>
      </c>
      <c r="Y80" s="3">
        <v>0.40195985697972803</v>
      </c>
      <c r="Z80" s="3">
        <v>0.85674895736560497</v>
      </c>
      <c r="AA80" s="3">
        <v>0.23696746037455599</v>
      </c>
      <c r="AB80" s="3">
        <v>1.15431910236985</v>
      </c>
      <c r="AC80" s="3">
        <v>0.58018335402366195</v>
      </c>
    </row>
    <row r="81" spans="1:29" x14ac:dyDescent="0.2">
      <c r="A81" s="3" t="s">
        <v>297</v>
      </c>
      <c r="B81" s="3">
        <v>12</v>
      </c>
      <c r="C81" s="3">
        <v>51718251</v>
      </c>
      <c r="D81" s="3" t="s">
        <v>298</v>
      </c>
      <c r="E81" s="3" t="s">
        <v>196</v>
      </c>
      <c r="G81" s="3">
        <v>7</v>
      </c>
      <c r="H81" s="3">
        <v>0.85178009885586803</v>
      </c>
      <c r="I81" s="3">
        <v>0.15092523639844699</v>
      </c>
      <c r="J81" s="4">
        <v>1.6641256494073599E-8</v>
      </c>
      <c r="K81" s="3">
        <v>0.85178009885586803</v>
      </c>
      <c r="L81" s="3">
        <v>0.15092523639844699</v>
      </c>
      <c r="M81" s="4">
        <v>1.6641256494073599E-8</v>
      </c>
      <c r="N81" s="3">
        <v>0.70156701401696198</v>
      </c>
      <c r="O81" s="3">
        <v>6</v>
      </c>
      <c r="P81" s="3">
        <v>1.0079782510078501</v>
      </c>
      <c r="Q81" s="3">
        <v>0.58878703168030999</v>
      </c>
      <c r="R81" s="3">
        <v>1.2713114394557601</v>
      </c>
      <c r="S81" s="3">
        <v>0.38775916917979902</v>
      </c>
      <c r="T81" s="3">
        <v>1.2940442797357099</v>
      </c>
      <c r="U81" s="3">
        <v>0.48352781371706</v>
      </c>
      <c r="V81" s="3">
        <v>0.89203365092179399</v>
      </c>
      <c r="W81" s="3">
        <v>0.40500615175052401</v>
      </c>
      <c r="X81" s="3">
        <v>0.46516842513603002</v>
      </c>
      <c r="Y81" s="3">
        <v>0.48170962520641802</v>
      </c>
      <c r="Z81" s="3">
        <v>0.74940770003131896</v>
      </c>
      <c r="AA81" s="3">
        <v>0.26483761819923501</v>
      </c>
      <c r="AB81" s="3">
        <v>0.43665070081099899</v>
      </c>
      <c r="AC81" s="3">
        <v>0.429330299777472</v>
      </c>
    </row>
    <row r="82" spans="1:29" x14ac:dyDescent="0.2">
      <c r="A82" s="3" t="s">
        <v>1874</v>
      </c>
      <c r="B82" s="3">
        <v>11</v>
      </c>
      <c r="C82" s="3">
        <v>46415316</v>
      </c>
      <c r="F82" s="3" t="s">
        <v>197</v>
      </c>
      <c r="G82" s="3">
        <v>7</v>
      </c>
      <c r="H82" s="3">
        <v>0.53838693263132198</v>
      </c>
      <c r="I82" s="3">
        <v>0.100351519715548</v>
      </c>
      <c r="J82" s="4">
        <v>8.0944619123355098E-8</v>
      </c>
      <c r="K82" s="3">
        <v>0.53838693263132198</v>
      </c>
      <c r="L82" s="3">
        <v>0.100351519715548</v>
      </c>
      <c r="M82" s="4">
        <v>8.0944619123355098E-8</v>
      </c>
      <c r="N82" s="3">
        <v>0.43728164633953098</v>
      </c>
      <c r="O82" s="3">
        <v>6</v>
      </c>
      <c r="P82" s="3">
        <v>0.86174534042721895</v>
      </c>
      <c r="Q82" s="3">
        <v>0.32847683976388198</v>
      </c>
      <c r="R82" s="3">
        <v>0.83094306289393705</v>
      </c>
      <c r="S82" s="3">
        <v>0.24481337322449501</v>
      </c>
      <c r="T82" s="3">
        <v>0.99090675993366795</v>
      </c>
      <c r="U82" s="3">
        <v>0.39976388518371098</v>
      </c>
      <c r="V82" s="3">
        <v>0.44137269667641299</v>
      </c>
      <c r="W82" s="3">
        <v>0.23977225092285701</v>
      </c>
      <c r="X82" s="3">
        <v>0.26067452558635801</v>
      </c>
      <c r="Y82" s="3">
        <v>0.27408389144425099</v>
      </c>
      <c r="Z82" s="3">
        <v>0.337507610891006</v>
      </c>
      <c r="AA82" s="3">
        <v>0.201410522285428</v>
      </c>
      <c r="AB82" s="3">
        <v>0.50654040683359403</v>
      </c>
      <c r="AC82" s="3">
        <v>0.29193902971021601</v>
      </c>
    </row>
    <row r="83" spans="1:29" x14ac:dyDescent="0.2">
      <c r="A83" s="3" t="s">
        <v>2210</v>
      </c>
      <c r="B83" s="3">
        <v>6</v>
      </c>
      <c r="C83" s="3">
        <v>35657180</v>
      </c>
      <c r="D83" s="3" t="s">
        <v>2211</v>
      </c>
      <c r="E83" s="3" t="s">
        <v>2212</v>
      </c>
      <c r="F83" s="3" t="s">
        <v>197</v>
      </c>
      <c r="G83" s="3">
        <v>7</v>
      </c>
      <c r="H83" s="3">
        <v>0.73596267032191198</v>
      </c>
      <c r="I83" s="3">
        <v>0.13746920448434299</v>
      </c>
      <c r="J83" s="4">
        <v>8.6195214487008496E-8</v>
      </c>
      <c r="K83" s="3">
        <v>0.73086850007344695</v>
      </c>
      <c r="L83" s="3">
        <v>0.12925696009430901</v>
      </c>
      <c r="M83" s="4">
        <v>1.56406093610252E-8</v>
      </c>
      <c r="N83" s="3">
        <v>0.35429314247411797</v>
      </c>
      <c r="O83" s="3">
        <v>6</v>
      </c>
      <c r="P83" s="3">
        <v>1.3535703369360099</v>
      </c>
      <c r="Q83" s="3">
        <v>0.43053530906153398</v>
      </c>
      <c r="R83" s="3">
        <v>0.98478632361503804</v>
      </c>
      <c r="S83" s="3">
        <v>0.29825657251807702</v>
      </c>
      <c r="T83" s="3">
        <v>0.94661746377598099</v>
      </c>
      <c r="U83" s="3">
        <v>0.46588625246446502</v>
      </c>
      <c r="V83" s="3">
        <v>0.71671893006208198</v>
      </c>
      <c r="W83" s="3">
        <v>0.26975082796195698</v>
      </c>
      <c r="X83" s="3">
        <v>0.191456985503764</v>
      </c>
      <c r="Y83" s="3">
        <v>0.34062834751330401</v>
      </c>
      <c r="Z83" s="3">
        <v>0.46270897740037298</v>
      </c>
      <c r="AA83" s="3">
        <v>0.284935279314455</v>
      </c>
      <c r="AB83" s="3">
        <v>0.96958078463085495</v>
      </c>
      <c r="AC83" s="3">
        <v>0.50431380621379696</v>
      </c>
    </row>
    <row r="84" spans="1:29" x14ac:dyDescent="0.2">
      <c r="A84" s="3" t="s">
        <v>299</v>
      </c>
      <c r="B84" s="3">
        <v>9</v>
      </c>
      <c r="C84" s="3">
        <v>123691672</v>
      </c>
      <c r="F84" s="3" t="s">
        <v>202</v>
      </c>
      <c r="G84" s="3">
        <v>7</v>
      </c>
      <c r="H84" s="3">
        <v>0.655081343710188</v>
      </c>
      <c r="I84" s="3">
        <v>0.118891558302093</v>
      </c>
      <c r="J84" s="3">
        <v>3.5902480422832601E-8</v>
      </c>
      <c r="K84" s="3">
        <v>0.655081343710188</v>
      </c>
      <c r="L84" s="3">
        <v>0.118891558302093</v>
      </c>
      <c r="M84" s="3">
        <v>3.5902480422832601E-8</v>
      </c>
      <c r="N84" s="3">
        <v>0.51166727273537904</v>
      </c>
      <c r="O84" s="3">
        <v>6</v>
      </c>
      <c r="P84" s="3">
        <v>0.85311148834579598</v>
      </c>
      <c r="Q84" s="3">
        <v>0.44776474205828398</v>
      </c>
      <c r="R84" s="3">
        <v>0.93950364583833201</v>
      </c>
      <c r="S84" s="3">
        <v>0.29659415895548202</v>
      </c>
      <c r="T84" s="3">
        <v>1.4847011087569399</v>
      </c>
      <c r="U84" s="3">
        <v>0.62229066531612498</v>
      </c>
      <c r="V84" s="3">
        <v>0.66951948091553304</v>
      </c>
      <c r="W84" s="3">
        <v>0.33201327897704402</v>
      </c>
      <c r="X84" s="3">
        <v>0.189336119386315</v>
      </c>
      <c r="Y84" s="3">
        <v>0.32967638759418599</v>
      </c>
      <c r="Z84" s="3">
        <v>0.64440094865239295</v>
      </c>
      <c r="AA84" s="3">
        <v>0.209228258261419</v>
      </c>
      <c r="AB84" s="3">
        <v>0.47128501567637898</v>
      </c>
      <c r="AC84" s="3">
        <v>0.30582674611081001</v>
      </c>
    </row>
    <row r="85" spans="1:29" x14ac:dyDescent="0.2">
      <c r="A85" s="3" t="s">
        <v>300</v>
      </c>
      <c r="B85" s="3">
        <v>1</v>
      </c>
      <c r="C85" s="3">
        <v>27189349</v>
      </c>
      <c r="D85" s="3" t="s">
        <v>301</v>
      </c>
      <c r="E85" s="3" t="s">
        <v>196</v>
      </c>
      <c r="F85" s="3" t="s">
        <v>170</v>
      </c>
      <c r="G85" s="3">
        <v>7</v>
      </c>
      <c r="H85" s="3">
        <v>0.83500245761740599</v>
      </c>
      <c r="I85" s="3">
        <v>0.155421747648047</v>
      </c>
      <c r="J85" s="3">
        <v>7.7654873262011595E-8</v>
      </c>
      <c r="K85" s="3">
        <v>0.83699989978022804</v>
      </c>
      <c r="L85" s="3">
        <v>0.14526144999407201</v>
      </c>
      <c r="M85" s="3">
        <v>8.3111384438131004E-9</v>
      </c>
      <c r="N85" s="3">
        <v>0.35091821547401397</v>
      </c>
      <c r="O85" s="3">
        <v>6</v>
      </c>
      <c r="P85" s="3">
        <v>1.4862775652951701</v>
      </c>
      <c r="Q85" s="3">
        <v>0.479871702610976</v>
      </c>
      <c r="R85" s="3">
        <v>1.04331257840686</v>
      </c>
      <c r="S85" s="3">
        <v>0.35245055186497298</v>
      </c>
      <c r="T85" s="3">
        <v>1.32062180653247</v>
      </c>
      <c r="U85" s="3">
        <v>0.62435354476666804</v>
      </c>
      <c r="V85" s="3">
        <v>0.49855813053919701</v>
      </c>
      <c r="W85" s="3">
        <v>0.34517568753583999</v>
      </c>
      <c r="X85" s="3">
        <v>0.354852441469581</v>
      </c>
      <c r="Y85" s="3">
        <v>0.39929614091849702</v>
      </c>
      <c r="Z85" s="3">
        <v>1.0098212688875501</v>
      </c>
      <c r="AA85" s="3">
        <v>0.27290226347966001</v>
      </c>
      <c r="AB85" s="3">
        <v>0.33551971053580898</v>
      </c>
      <c r="AC85" s="3">
        <v>0.479959276393572</v>
      </c>
    </row>
    <row r="86" spans="1:29" x14ac:dyDescent="0.2">
      <c r="A86" s="3" t="s">
        <v>302</v>
      </c>
      <c r="B86" s="3">
        <v>11</v>
      </c>
      <c r="C86" s="3">
        <v>73694868</v>
      </c>
      <c r="D86" s="3" t="s">
        <v>303</v>
      </c>
      <c r="E86" s="3" t="s">
        <v>196</v>
      </c>
      <c r="F86" s="3" t="s">
        <v>197</v>
      </c>
      <c r="G86" s="3">
        <v>7</v>
      </c>
      <c r="H86" s="3">
        <v>0.54159813022446202</v>
      </c>
      <c r="I86" s="3">
        <v>9.6418028328623701E-2</v>
      </c>
      <c r="J86" s="3">
        <v>1.94090924600732E-8</v>
      </c>
      <c r="K86" s="3">
        <v>0.54137218177466595</v>
      </c>
      <c r="L86" s="3">
        <v>9.3845075880462703E-2</v>
      </c>
      <c r="M86" s="3">
        <v>7.9844507387767203E-9</v>
      </c>
      <c r="N86" s="3">
        <v>0.39670097191402598</v>
      </c>
      <c r="O86" s="3">
        <v>6</v>
      </c>
      <c r="P86" s="3">
        <v>0.99902958947311904</v>
      </c>
      <c r="Q86" s="3">
        <v>0.31836308542455499</v>
      </c>
      <c r="R86" s="3">
        <v>0.68444545505279397</v>
      </c>
      <c r="S86" s="3">
        <v>0.19651810051851701</v>
      </c>
      <c r="T86" s="3">
        <v>0.23374419173663799</v>
      </c>
      <c r="U86" s="3">
        <v>0.51434748570918398</v>
      </c>
      <c r="V86" s="3">
        <v>0.66752596130838504</v>
      </c>
      <c r="W86" s="3">
        <v>0.32676245880210097</v>
      </c>
      <c r="X86" s="3">
        <v>0.10191935212405</v>
      </c>
      <c r="Y86" s="3">
        <v>0.25213160162773601</v>
      </c>
      <c r="Z86" s="3">
        <v>0.48807671774658501</v>
      </c>
      <c r="AA86" s="3">
        <v>0.176404457010474</v>
      </c>
      <c r="AB86" s="3">
        <v>0.56442554850604598</v>
      </c>
      <c r="AC86" s="3">
        <v>0.24414985488944399</v>
      </c>
    </row>
    <row r="87" spans="1:29" x14ac:dyDescent="0.2">
      <c r="A87" s="3" t="s">
        <v>304</v>
      </c>
      <c r="B87" s="3">
        <v>7</v>
      </c>
      <c r="C87" s="3">
        <v>68983823</v>
      </c>
      <c r="G87" s="3">
        <v>5</v>
      </c>
      <c r="H87" s="3">
        <v>1.4455401774202801</v>
      </c>
      <c r="I87" s="3">
        <v>0.18929299450499601</v>
      </c>
      <c r="J87" s="3">
        <v>2.2316758517669301E-14</v>
      </c>
      <c r="K87" s="3">
        <v>1.4455401774202801</v>
      </c>
      <c r="L87" s="3">
        <v>0.18929299450499601</v>
      </c>
      <c r="M87" s="3">
        <v>2.2316758517669301E-14</v>
      </c>
      <c r="N87" s="3">
        <v>0.71836474080016699</v>
      </c>
      <c r="O87" s="3">
        <v>4</v>
      </c>
      <c r="P87" s="3">
        <v>1.39704582921924</v>
      </c>
      <c r="Q87" s="3">
        <v>0.48220146182631901</v>
      </c>
      <c r="R87" s="3">
        <v>1.49804671376777</v>
      </c>
      <c r="S87" s="3">
        <v>0.33702390596513598</v>
      </c>
      <c r="T87" s="3">
        <v>2.0743549181615402</v>
      </c>
      <c r="U87" s="3">
        <v>0.537540985462853</v>
      </c>
      <c r="V87" s="3">
        <v>1.3389426927235999</v>
      </c>
      <c r="W87" s="3">
        <v>0.39473618424053297</v>
      </c>
      <c r="X87" s="3">
        <v>1.0910535251972999</v>
      </c>
      <c r="Y87" s="3">
        <v>0.45061362158819401</v>
      </c>
      <c r="Z87" s="3" t="s">
        <v>153</v>
      </c>
      <c r="AA87" s="3" t="s">
        <v>153</v>
      </c>
      <c r="AB87" s="3" t="s">
        <v>153</v>
      </c>
      <c r="AC87" s="3" t="s">
        <v>153</v>
      </c>
    </row>
    <row r="88" spans="1:29" x14ac:dyDescent="0.2">
      <c r="A88" s="3" t="s">
        <v>2213</v>
      </c>
      <c r="B88" s="3">
        <v>4</v>
      </c>
      <c r="C88" s="3">
        <v>109811985</v>
      </c>
      <c r="D88" s="3" t="s">
        <v>2214</v>
      </c>
      <c r="E88" s="3" t="s">
        <v>169</v>
      </c>
      <c r="G88" s="3">
        <v>7</v>
      </c>
      <c r="H88" s="3">
        <v>0.62510438614761898</v>
      </c>
      <c r="I88" s="3">
        <v>0.11610906838424</v>
      </c>
      <c r="J88" s="3">
        <v>7.2942162082365402E-8</v>
      </c>
      <c r="K88" s="3">
        <v>0.62187810695333801</v>
      </c>
      <c r="L88" s="3">
        <v>0.11010620126891101</v>
      </c>
      <c r="M88" s="3">
        <v>1.6233990560039098E-8</v>
      </c>
      <c r="N88" s="3">
        <v>0.36378673676961598</v>
      </c>
      <c r="O88" s="3">
        <v>6</v>
      </c>
      <c r="P88" s="3">
        <v>0.366692137530929</v>
      </c>
      <c r="Q88" s="3">
        <v>0.316091808836032</v>
      </c>
      <c r="R88" s="3">
        <v>0.99421290086245895</v>
      </c>
      <c r="S88" s="3">
        <v>0.25420748880178201</v>
      </c>
      <c r="T88" s="3">
        <v>0.41950199899796597</v>
      </c>
      <c r="U88" s="3">
        <v>0.49283489432692901</v>
      </c>
      <c r="V88" s="3">
        <v>0.81689083144298902</v>
      </c>
      <c r="W88" s="3">
        <v>0.27308934475272201</v>
      </c>
      <c r="X88" s="3">
        <v>0.78528676460499802</v>
      </c>
      <c r="Y88" s="3">
        <v>0.31218108982720599</v>
      </c>
      <c r="Z88" s="3">
        <v>0.26333493887096499</v>
      </c>
      <c r="AA88" s="3">
        <v>0.21781664791161701</v>
      </c>
      <c r="AB88" s="3">
        <v>0.73137515501076</v>
      </c>
      <c r="AC88" s="3">
        <v>0.35055168862963798</v>
      </c>
    </row>
    <row r="89" spans="1:29" x14ac:dyDescent="0.2">
      <c r="A89" s="3" t="s">
        <v>305</v>
      </c>
      <c r="B89" s="3">
        <v>5</v>
      </c>
      <c r="C89" s="3">
        <v>150474234</v>
      </c>
      <c r="G89" s="3">
        <v>7</v>
      </c>
      <c r="H89" s="3">
        <v>0.70336395240888305</v>
      </c>
      <c r="I89" s="3">
        <v>0.11429263958087101</v>
      </c>
      <c r="J89" s="3">
        <v>7.5523294272987103E-10</v>
      </c>
      <c r="K89" s="3">
        <v>0.70095595783360198</v>
      </c>
      <c r="L89" s="3">
        <v>0.108252872273767</v>
      </c>
      <c r="M89" s="3">
        <v>9.4704054447546104E-11</v>
      </c>
      <c r="N89" s="3">
        <v>0.36221141045564198</v>
      </c>
      <c r="O89" s="3">
        <v>6</v>
      </c>
      <c r="P89" s="3">
        <v>1.2624178530335799</v>
      </c>
      <c r="Q89" s="3">
        <v>0.373438058818513</v>
      </c>
      <c r="R89" s="3">
        <v>1.0580118397585601</v>
      </c>
      <c r="S89" s="3">
        <v>0.24342036956181601</v>
      </c>
      <c r="T89" s="3">
        <v>0.811754525023204</v>
      </c>
      <c r="U89" s="3">
        <v>0.434055362387673</v>
      </c>
      <c r="V89" s="3">
        <v>0.49331958153064298</v>
      </c>
      <c r="W89" s="3">
        <v>0.26013011732691299</v>
      </c>
      <c r="X89" s="3">
        <v>0.56219897567051003</v>
      </c>
      <c r="Y89" s="3">
        <v>0.30172336562198498</v>
      </c>
      <c r="Z89" s="3">
        <v>0.52375694930601902</v>
      </c>
      <c r="AA89" s="3">
        <v>0.21829150450297899</v>
      </c>
      <c r="AB89" s="3">
        <v>0.44865855458542098</v>
      </c>
      <c r="AC89" s="3">
        <v>0.32915021711495501</v>
      </c>
    </row>
    <row r="90" spans="1:29" x14ac:dyDescent="0.2">
      <c r="A90" s="3" t="s">
        <v>306</v>
      </c>
      <c r="B90" s="3">
        <v>1</v>
      </c>
      <c r="C90" s="3">
        <v>203652079</v>
      </c>
      <c r="D90" s="3" t="s">
        <v>307</v>
      </c>
      <c r="E90" s="3" t="s">
        <v>308</v>
      </c>
      <c r="G90" s="3">
        <v>7</v>
      </c>
      <c r="H90" s="3">
        <v>1.08081659383453</v>
      </c>
      <c r="I90" s="3">
        <v>0.17066343033417</v>
      </c>
      <c r="J90" s="3">
        <v>2.4039307580410799E-10</v>
      </c>
      <c r="K90" s="3">
        <v>1.0563124979666001</v>
      </c>
      <c r="L90" s="3">
        <v>0.14650915157129599</v>
      </c>
      <c r="M90" s="3">
        <v>5.6003743294081497E-13</v>
      </c>
      <c r="N90" s="3">
        <v>0.25764777578153703</v>
      </c>
      <c r="O90" s="3">
        <v>6</v>
      </c>
      <c r="P90" s="3">
        <v>1.66257619313482</v>
      </c>
      <c r="Q90" s="3">
        <v>0.46137701722407798</v>
      </c>
      <c r="R90" s="3">
        <v>1.42264793322021</v>
      </c>
      <c r="S90" s="3">
        <v>0.37873152098489499</v>
      </c>
      <c r="T90" s="3">
        <v>1.52520449231098</v>
      </c>
      <c r="U90" s="3">
        <v>0.54573069336208901</v>
      </c>
      <c r="V90" s="3">
        <v>1.2337662731541901</v>
      </c>
      <c r="W90" s="3">
        <v>0.399509896146863</v>
      </c>
      <c r="X90" s="3">
        <v>1.05832512831292</v>
      </c>
      <c r="Y90" s="3">
        <v>0.43015078251820399</v>
      </c>
      <c r="Z90" s="3">
        <v>0.77452262169615804</v>
      </c>
      <c r="AA90" s="3">
        <v>0.26241304606848398</v>
      </c>
      <c r="AB90" s="3">
        <v>0.30993548940058102</v>
      </c>
      <c r="AC90" s="3">
        <v>0.43159098466322299</v>
      </c>
    </row>
    <row r="91" spans="1:29" x14ac:dyDescent="0.2">
      <c r="A91" s="3" t="s">
        <v>309</v>
      </c>
      <c r="B91" s="3">
        <v>2</v>
      </c>
      <c r="C91" s="3">
        <v>60102800</v>
      </c>
      <c r="G91" s="3">
        <v>7</v>
      </c>
      <c r="H91" s="3">
        <v>0.69011318221875495</v>
      </c>
      <c r="I91" s="3">
        <v>0.12258839333890401</v>
      </c>
      <c r="J91" s="3">
        <v>1.8071720117722999E-8</v>
      </c>
      <c r="K91" s="3">
        <v>0.67671171582852796</v>
      </c>
      <c r="L91" s="3">
        <v>0.11425148821263199</v>
      </c>
      <c r="M91" s="3">
        <v>3.1611830012885201E-9</v>
      </c>
      <c r="N91" s="3">
        <v>0.348215013725717</v>
      </c>
      <c r="O91" s="3">
        <v>6</v>
      </c>
      <c r="P91" s="3">
        <v>1.0798071898127599</v>
      </c>
      <c r="Q91" s="3">
        <v>0.38354911540841402</v>
      </c>
      <c r="R91" s="3">
        <v>0.74498551173239402</v>
      </c>
      <c r="S91" s="3">
        <v>0.26228639776947099</v>
      </c>
      <c r="T91" s="3">
        <v>1.3039356230515899</v>
      </c>
      <c r="U91" s="3">
        <v>0.48818317866396799</v>
      </c>
      <c r="V91" s="3">
        <v>0.44566962703837898</v>
      </c>
      <c r="W91" s="3">
        <v>0.32377299040518898</v>
      </c>
      <c r="X91" s="3">
        <v>1.0074035922081399</v>
      </c>
      <c r="Y91" s="3">
        <v>0.31537310421535603</v>
      </c>
      <c r="Z91" s="3">
        <v>0.35824997126161101</v>
      </c>
      <c r="AA91" s="3">
        <v>0.21154416988990901</v>
      </c>
      <c r="AB91" s="3">
        <v>0.63634470192572501</v>
      </c>
      <c r="AC91" s="3">
        <v>0.33078674996109397</v>
      </c>
    </row>
    <row r="92" spans="1:29" x14ac:dyDescent="0.2">
      <c r="A92" s="3" t="s">
        <v>310</v>
      </c>
      <c r="B92" s="3">
        <v>1</v>
      </c>
      <c r="C92" s="3">
        <v>203192517</v>
      </c>
      <c r="D92" s="3" t="s">
        <v>311</v>
      </c>
      <c r="E92" s="3" t="s">
        <v>190</v>
      </c>
      <c r="G92" s="3">
        <v>7</v>
      </c>
      <c r="H92" s="3">
        <v>0.84337055298619901</v>
      </c>
      <c r="I92" s="3">
        <v>0.13217080598184</v>
      </c>
      <c r="J92" s="3">
        <v>1.7603409096759401E-10</v>
      </c>
      <c r="K92" s="3">
        <v>0.84337055298619901</v>
      </c>
      <c r="L92" s="3">
        <v>0.13217080598184</v>
      </c>
      <c r="M92" s="3">
        <v>1.7603409096759401E-10</v>
      </c>
      <c r="N92" s="3">
        <v>0.45488721503353602</v>
      </c>
      <c r="O92" s="3">
        <v>6</v>
      </c>
      <c r="P92" s="3">
        <v>0.94333796005854198</v>
      </c>
      <c r="Q92" s="3">
        <v>0.43553274442207002</v>
      </c>
      <c r="R92" s="3">
        <v>1.32411833845607</v>
      </c>
      <c r="S92" s="3">
        <v>0.29266406197355499</v>
      </c>
      <c r="T92" s="3">
        <v>1.20897306191764</v>
      </c>
      <c r="U92" s="3">
        <v>0.60946137918731202</v>
      </c>
      <c r="V92" s="3">
        <v>0.94185847817160995</v>
      </c>
      <c r="W92" s="3">
        <v>0.32946065742328301</v>
      </c>
      <c r="X92" s="3">
        <v>0.51835342179691002</v>
      </c>
      <c r="Y92" s="3">
        <v>0.41920371955653901</v>
      </c>
      <c r="Z92" s="3">
        <v>0.50433718815823503</v>
      </c>
      <c r="AA92" s="3">
        <v>0.25042321265517498</v>
      </c>
      <c r="AB92" s="3">
        <v>0.72854503312466101</v>
      </c>
      <c r="AC92" s="3">
        <v>0.38474440212295802</v>
      </c>
    </row>
    <row r="93" spans="1:29" x14ac:dyDescent="0.2">
      <c r="A93" s="3" t="s">
        <v>312</v>
      </c>
      <c r="B93" s="3">
        <v>8</v>
      </c>
      <c r="C93" s="3">
        <v>37997055</v>
      </c>
      <c r="D93" s="3" t="s">
        <v>313</v>
      </c>
      <c r="E93" s="3" t="s">
        <v>264</v>
      </c>
      <c r="G93" s="3">
        <v>7</v>
      </c>
      <c r="H93" s="3">
        <v>1.14002070238027</v>
      </c>
      <c r="I93" s="3">
        <v>0.17475568772715799</v>
      </c>
      <c r="J93" s="3">
        <v>6.8680238626170797E-11</v>
      </c>
      <c r="K93" s="3">
        <v>1.14002070238027</v>
      </c>
      <c r="L93" s="3">
        <v>0.17475568772715799</v>
      </c>
      <c r="M93" s="3">
        <v>6.8680238626170797E-11</v>
      </c>
      <c r="N93" s="3">
        <v>0.55951772603751204</v>
      </c>
      <c r="O93" s="3">
        <v>6</v>
      </c>
      <c r="P93" s="3">
        <v>1.5520175560762901</v>
      </c>
      <c r="Q93" s="3">
        <v>0.53168795201289998</v>
      </c>
      <c r="R93" s="3">
        <v>1.4203411031678099</v>
      </c>
      <c r="S93" s="3">
        <v>0.43183558000956601</v>
      </c>
      <c r="T93" s="3">
        <v>1.6051940483751701</v>
      </c>
      <c r="U93" s="3">
        <v>0.52953726440464</v>
      </c>
      <c r="V93" s="3">
        <v>1.41993369683451</v>
      </c>
      <c r="W93" s="3">
        <v>0.48765432867158198</v>
      </c>
      <c r="X93" s="3">
        <v>0.69612435171433595</v>
      </c>
      <c r="Y93" s="3">
        <v>0.49348434760902798</v>
      </c>
      <c r="Z93" s="3">
        <v>0.64780760634829304</v>
      </c>
      <c r="AA93" s="3">
        <v>0.35283718650412299</v>
      </c>
      <c r="AB93" s="3">
        <v>1.13491540146336</v>
      </c>
      <c r="AC93" s="3">
        <v>0.50414999480528699</v>
      </c>
    </row>
    <row r="94" spans="1:29" x14ac:dyDescent="0.2">
      <c r="A94" s="3" t="s">
        <v>1982</v>
      </c>
      <c r="B94" s="3">
        <v>1</v>
      </c>
      <c r="C94" s="3">
        <v>26880767</v>
      </c>
      <c r="D94" s="3" t="s">
        <v>1983</v>
      </c>
      <c r="E94" s="3" t="s">
        <v>1984</v>
      </c>
      <c r="G94" s="3">
        <v>7</v>
      </c>
      <c r="H94" s="3">
        <v>0.66407301016477105</v>
      </c>
      <c r="I94" s="3">
        <v>0.123774663276796</v>
      </c>
      <c r="J94" s="3">
        <v>8.08697546458651E-8</v>
      </c>
      <c r="K94" s="3">
        <v>0.66217801178156399</v>
      </c>
      <c r="L94" s="3">
        <v>0.12131026939340001</v>
      </c>
      <c r="M94" s="3">
        <v>4.8004223627332697E-8</v>
      </c>
      <c r="N94" s="3">
        <v>0.40236873678400797</v>
      </c>
      <c r="O94" s="3">
        <v>6</v>
      </c>
      <c r="P94" s="3">
        <v>0.47405521999466799</v>
      </c>
      <c r="Q94" s="3">
        <v>0.37712781576348098</v>
      </c>
      <c r="R94" s="3">
        <v>0.75343718782080504</v>
      </c>
      <c r="S94" s="3">
        <v>0.26840891421833002</v>
      </c>
      <c r="T94" s="3">
        <v>1.6208020296111201</v>
      </c>
      <c r="U94" s="3">
        <v>0.47387718380591598</v>
      </c>
      <c r="V94" s="3">
        <v>1.0982274501973199</v>
      </c>
      <c r="W94" s="3">
        <v>0.541670199207689</v>
      </c>
      <c r="X94" s="3">
        <v>0.53016427176562797</v>
      </c>
      <c r="Y94" s="3">
        <v>0.311023080491246</v>
      </c>
      <c r="Z94" s="3">
        <v>0.58226248279562098</v>
      </c>
      <c r="AA94" s="3">
        <v>0.23296826315133101</v>
      </c>
      <c r="AB94" s="3">
        <v>0.38743764212116</v>
      </c>
      <c r="AC94" s="3">
        <v>0.30983452825545699</v>
      </c>
    </row>
    <row r="95" spans="1:29" x14ac:dyDescent="0.2">
      <c r="A95" s="3" t="s">
        <v>314</v>
      </c>
      <c r="B95" s="3">
        <v>1</v>
      </c>
      <c r="C95" s="3">
        <v>166131844</v>
      </c>
      <c r="D95" s="3" t="s">
        <v>315</v>
      </c>
      <c r="E95" s="3" t="s">
        <v>190</v>
      </c>
      <c r="F95" s="3" t="s">
        <v>180</v>
      </c>
      <c r="G95" s="3">
        <v>7</v>
      </c>
      <c r="H95" s="3">
        <v>0.68829932513273595</v>
      </c>
      <c r="I95" s="3">
        <v>0.107367692258965</v>
      </c>
      <c r="J95" s="3">
        <v>1.44877236620697E-10</v>
      </c>
      <c r="K95" s="3">
        <v>0.68829932513273595</v>
      </c>
      <c r="L95" s="3">
        <v>0.107367692258965</v>
      </c>
      <c r="M95" s="3">
        <v>1.44877236620697E-10</v>
      </c>
      <c r="N95" s="3">
        <v>0.56714953898708298</v>
      </c>
      <c r="O95" s="3">
        <v>6</v>
      </c>
      <c r="P95" s="3">
        <v>0.72359833533932505</v>
      </c>
      <c r="Q95" s="3">
        <v>0.31628942187749698</v>
      </c>
      <c r="R95" s="3">
        <v>0.96420840295277399</v>
      </c>
      <c r="S95" s="3">
        <v>0.24967724850300499</v>
      </c>
      <c r="T95" s="3">
        <v>1.11776923557443</v>
      </c>
      <c r="U95" s="3">
        <v>0.46954374610972799</v>
      </c>
      <c r="V95" s="3">
        <v>0.71464528520669002</v>
      </c>
      <c r="W95" s="3">
        <v>0.27976265366182701</v>
      </c>
      <c r="X95" s="3">
        <v>0.79958546872917002</v>
      </c>
      <c r="Y95" s="3">
        <v>0.31539316207110002</v>
      </c>
      <c r="Z95" s="3">
        <v>0.53082691414865901</v>
      </c>
      <c r="AA95" s="3">
        <v>0.20663661918951801</v>
      </c>
      <c r="AB95" s="3">
        <v>0.23543020258241701</v>
      </c>
      <c r="AC95" s="3">
        <v>0.31744016871355302</v>
      </c>
    </row>
    <row r="96" spans="1:29" x14ac:dyDescent="0.2">
      <c r="A96" s="3" t="s">
        <v>316</v>
      </c>
      <c r="B96" s="3">
        <v>1</v>
      </c>
      <c r="C96" s="3">
        <v>206630385</v>
      </c>
      <c r="D96" s="3" t="s">
        <v>317</v>
      </c>
      <c r="E96" s="3" t="s">
        <v>169</v>
      </c>
      <c r="G96" s="3">
        <v>7</v>
      </c>
      <c r="H96" s="3">
        <v>0.599314111389879</v>
      </c>
      <c r="I96" s="3">
        <v>0.107495793442571</v>
      </c>
      <c r="J96" s="3">
        <v>2.4719856188337299E-8</v>
      </c>
      <c r="K96" s="3">
        <v>0.60098137258304796</v>
      </c>
      <c r="L96" s="3">
        <v>0.105637076689359</v>
      </c>
      <c r="M96" s="3">
        <v>1.2770019462525099E-8</v>
      </c>
      <c r="N96" s="3">
        <v>0.40501257186029099</v>
      </c>
      <c r="O96" s="3">
        <v>6</v>
      </c>
      <c r="P96" s="3">
        <v>1.0537704365882199</v>
      </c>
      <c r="Q96" s="3">
        <v>0.34634361727576102</v>
      </c>
      <c r="R96" s="3">
        <v>0.323388593377195</v>
      </c>
      <c r="S96" s="3">
        <v>0.26740007558815798</v>
      </c>
      <c r="T96" s="3">
        <v>0.63793524901544196</v>
      </c>
      <c r="U96" s="3">
        <v>0.39160352798495301</v>
      </c>
      <c r="V96" s="3">
        <v>0.29802790765951498</v>
      </c>
      <c r="W96" s="3">
        <v>0.26568090057316301</v>
      </c>
      <c r="X96" s="3">
        <v>0.38262431488805299</v>
      </c>
      <c r="Y96" s="3">
        <v>0.31275602203335401</v>
      </c>
      <c r="Z96" s="3">
        <v>0.84219878431759099</v>
      </c>
      <c r="AA96" s="3">
        <v>0.191989406478589</v>
      </c>
      <c r="AB96" s="3">
        <v>0.58440822947218596</v>
      </c>
      <c r="AC96" s="3">
        <v>0.32881017859979</v>
      </c>
    </row>
    <row r="97" spans="1:29" x14ac:dyDescent="0.2">
      <c r="A97" s="3" t="s">
        <v>318</v>
      </c>
      <c r="B97" s="3">
        <v>6</v>
      </c>
      <c r="C97" s="3">
        <v>90299661</v>
      </c>
      <c r="D97" s="3" t="s">
        <v>319</v>
      </c>
      <c r="E97" s="3" t="s">
        <v>190</v>
      </c>
      <c r="G97" s="3">
        <v>7</v>
      </c>
      <c r="H97" s="3">
        <v>0.64540726682819904</v>
      </c>
      <c r="I97" s="3">
        <v>0.10677283029036801</v>
      </c>
      <c r="J97" s="3">
        <v>1.4970965971632001E-9</v>
      </c>
      <c r="K97" s="3">
        <v>0.64393609995428003</v>
      </c>
      <c r="L97" s="3">
        <v>0.103644776897529</v>
      </c>
      <c r="M97" s="3">
        <v>5.2010872046565798E-10</v>
      </c>
      <c r="N97" s="3">
        <v>0.389356127123963</v>
      </c>
      <c r="O97" s="3">
        <v>6</v>
      </c>
      <c r="P97" s="3">
        <v>0.53229358388579595</v>
      </c>
      <c r="Q97" s="3">
        <v>0.31870641010921302</v>
      </c>
      <c r="R97" s="3">
        <v>0.97606154054535599</v>
      </c>
      <c r="S97" s="3">
        <v>0.25449696244189601</v>
      </c>
      <c r="T97" s="3">
        <v>1.0776301011643801</v>
      </c>
      <c r="U97" s="3">
        <v>0.36150938209078798</v>
      </c>
      <c r="V97" s="3">
        <v>0.83732737613080399</v>
      </c>
      <c r="W97" s="3">
        <v>0.25202462822758698</v>
      </c>
      <c r="X97" s="3">
        <v>0.39076815409918397</v>
      </c>
      <c r="Y97" s="3">
        <v>0.28548256828392699</v>
      </c>
      <c r="Z97" s="3">
        <v>0.43099626267701302</v>
      </c>
      <c r="AA97" s="3">
        <v>0.20348497737395399</v>
      </c>
      <c r="AB97" s="3">
        <v>0.37570605536521001</v>
      </c>
      <c r="AC97" s="3">
        <v>0.35379178578061998</v>
      </c>
    </row>
    <row r="98" spans="1:29" x14ac:dyDescent="0.2">
      <c r="A98" s="3" t="s">
        <v>2021</v>
      </c>
      <c r="B98" s="3">
        <v>17</v>
      </c>
      <c r="C98" s="3">
        <v>73914099</v>
      </c>
      <c r="D98" s="3" t="s">
        <v>2022</v>
      </c>
      <c r="E98" s="3" t="s">
        <v>190</v>
      </c>
      <c r="F98" s="3" t="s">
        <v>202</v>
      </c>
      <c r="G98" s="3">
        <v>7</v>
      </c>
      <c r="H98" s="3">
        <v>0.56442218652704701</v>
      </c>
      <c r="I98" s="3">
        <v>0.10479889216344</v>
      </c>
      <c r="J98" s="3">
        <v>7.2137236729197497E-8</v>
      </c>
      <c r="K98" s="3">
        <v>0.56442218652704701</v>
      </c>
      <c r="L98" s="3">
        <v>0.10479889216344</v>
      </c>
      <c r="M98" s="3">
        <v>7.2137236729197497E-8</v>
      </c>
      <c r="N98" s="3">
        <v>0.72970817906810204</v>
      </c>
      <c r="O98" s="3">
        <v>6</v>
      </c>
      <c r="P98" s="3">
        <v>0.252981129001564</v>
      </c>
      <c r="Q98" s="3">
        <v>0.39535910617091902</v>
      </c>
      <c r="R98" s="3">
        <v>0.65788001900513005</v>
      </c>
      <c r="S98" s="3">
        <v>0.23563369069488499</v>
      </c>
      <c r="T98" s="3">
        <v>0.25164119098335203</v>
      </c>
      <c r="U98" s="3">
        <v>0.450938986178816</v>
      </c>
      <c r="V98" s="3">
        <v>0.39326031714271797</v>
      </c>
      <c r="W98" s="3">
        <v>0.25191626001293699</v>
      </c>
      <c r="X98" s="3">
        <v>0.97277332954940798</v>
      </c>
      <c r="Y98" s="3">
        <v>0.29799030136642701</v>
      </c>
      <c r="Z98" s="3">
        <v>0.57528268810624705</v>
      </c>
      <c r="AA98" s="3">
        <v>0.21783968832553599</v>
      </c>
      <c r="AB98" s="3">
        <v>0.54366502873662503</v>
      </c>
      <c r="AC98" s="3">
        <v>0.27082850195626201</v>
      </c>
    </row>
    <row r="99" spans="1:29" x14ac:dyDescent="0.2">
      <c r="A99" s="3" t="s">
        <v>320</v>
      </c>
      <c r="B99" s="3">
        <v>2</v>
      </c>
      <c r="C99" s="3">
        <v>217639206</v>
      </c>
      <c r="G99" s="3">
        <v>7</v>
      </c>
      <c r="H99" s="3">
        <v>0.72477144821380002</v>
      </c>
      <c r="I99" s="3">
        <v>0.12605913912460501</v>
      </c>
      <c r="J99" s="3">
        <v>8.9531155746251193E-9</v>
      </c>
      <c r="K99" s="3">
        <v>0.72477144821380002</v>
      </c>
      <c r="L99" s="3">
        <v>0.12605913912460501</v>
      </c>
      <c r="M99" s="3">
        <v>8.9531155746251193E-9</v>
      </c>
      <c r="N99" s="3">
        <v>0.60075561663197996</v>
      </c>
      <c r="O99" s="3">
        <v>6</v>
      </c>
      <c r="P99" s="3">
        <v>0.71933478840809895</v>
      </c>
      <c r="Q99" s="3">
        <v>0.396091649735623</v>
      </c>
      <c r="R99" s="3">
        <v>1.1196080087793101</v>
      </c>
      <c r="S99" s="3">
        <v>0.28044336282398002</v>
      </c>
      <c r="T99" s="3">
        <v>0.83058469941883795</v>
      </c>
      <c r="U99" s="3">
        <v>0.50000812349956703</v>
      </c>
      <c r="V99" s="3">
        <v>0.32899667465163901</v>
      </c>
      <c r="W99" s="3">
        <v>0.34885718625418399</v>
      </c>
      <c r="X99" s="3">
        <v>1.00379491547399</v>
      </c>
      <c r="Y99" s="3">
        <v>0.37742970366991202</v>
      </c>
      <c r="Z99" s="3">
        <v>0.57648054217625</v>
      </c>
      <c r="AA99" s="3">
        <v>0.253367572147225</v>
      </c>
      <c r="AB99" s="3">
        <v>0.52473948769459899</v>
      </c>
      <c r="AC99" s="3">
        <v>0.33284819302934998</v>
      </c>
    </row>
  </sheetData>
  <mergeCells count="31">
    <mergeCell ref="N3:N4"/>
    <mergeCell ref="O3:O4"/>
    <mergeCell ref="P3:P4"/>
    <mergeCell ref="AA3:AA4"/>
    <mergeCell ref="AB3:AB4"/>
    <mergeCell ref="V3:V4"/>
    <mergeCell ref="W3:W4"/>
    <mergeCell ref="X3:X4"/>
    <mergeCell ref="Y3:Y4"/>
    <mergeCell ref="Z3:Z4"/>
    <mergeCell ref="Q3:Q4"/>
    <mergeCell ref="R3:R4"/>
    <mergeCell ref="S3:S4"/>
    <mergeCell ref="T3:T4"/>
    <mergeCell ref="U3:U4"/>
    <mergeCell ref="H3:J3"/>
    <mergeCell ref="K3:M3"/>
    <mergeCell ref="G2:G4"/>
    <mergeCell ref="A2:A4"/>
    <mergeCell ref="B2:B4"/>
    <mergeCell ref="C2:C4"/>
    <mergeCell ref="F2:F4"/>
    <mergeCell ref="D2:E3"/>
    <mergeCell ref="Y2:Z2"/>
    <mergeCell ref="AA2:AB2"/>
    <mergeCell ref="H2:N2"/>
    <mergeCell ref="O2:P2"/>
    <mergeCell ref="Q2:R2"/>
    <mergeCell ref="S2:T2"/>
    <mergeCell ref="U2:V2"/>
    <mergeCell ref="W2:X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52"/>
  <sheetViews>
    <sheetView workbookViewId="0">
      <selection activeCell="A18" sqref="A18"/>
    </sheetView>
  </sheetViews>
  <sheetFormatPr baseColWidth="10" defaultColWidth="9.1640625" defaultRowHeight="14" x14ac:dyDescent="0.2"/>
  <cols>
    <col min="1" max="1" width="12.83203125" style="3" customWidth="1"/>
    <col min="2" max="2" width="9.33203125" style="3" bestFit="1" customWidth="1"/>
    <col min="3" max="3" width="16.33203125" style="3" customWidth="1"/>
    <col min="4" max="5" width="9.1640625" style="3"/>
    <col min="6" max="6" width="11.6640625" style="3" customWidth="1"/>
    <col min="7" max="7" width="13.5" style="12" customWidth="1"/>
    <col min="8" max="8" width="9.33203125" style="3" bestFit="1" customWidth="1"/>
    <col min="9" max="9" width="9.5" style="3" bestFit="1" customWidth="1"/>
    <col min="10" max="10" width="13.5" style="12" customWidth="1"/>
    <col min="11" max="11" width="9.33203125" style="3" bestFit="1" customWidth="1"/>
    <col min="12" max="12" width="9.5" style="3" bestFit="1" customWidth="1"/>
    <col min="13" max="13" width="14.5" style="3" customWidth="1"/>
    <col min="14" max="14" width="12.5" style="12" customWidth="1"/>
    <col min="15" max="15" width="9.33203125" style="3" bestFit="1" customWidth="1"/>
    <col min="16" max="16" width="13.5" style="12" customWidth="1"/>
    <col min="17" max="17" width="9.33203125" style="3" bestFit="1" customWidth="1"/>
    <col min="18" max="18" width="13.5" style="12" customWidth="1"/>
    <col min="19" max="19" width="9.33203125" style="3" bestFit="1" customWidth="1"/>
    <col min="20" max="20" width="13.5" style="12" customWidth="1"/>
    <col min="21" max="21" width="9.33203125" style="3" bestFit="1" customWidth="1"/>
    <col min="22" max="22" width="13.5" style="12" customWidth="1"/>
    <col min="23" max="23" width="9.33203125" style="3" bestFit="1" customWidth="1"/>
    <col min="24" max="24" width="13.5" style="12" customWidth="1"/>
    <col min="25" max="25" width="9.33203125" style="3" bestFit="1" customWidth="1"/>
    <col min="26" max="16384" width="9.1640625" style="3"/>
  </cols>
  <sheetData>
    <row r="1" spans="1:25" x14ac:dyDescent="0.2">
      <c r="A1" s="9" t="s">
        <v>2069</v>
      </c>
    </row>
    <row r="2" spans="1:25" x14ac:dyDescent="0.2">
      <c r="A2" s="16" t="s">
        <v>321</v>
      </c>
      <c r="B2" s="16" t="s">
        <v>164</v>
      </c>
      <c r="C2" s="16" t="s">
        <v>165</v>
      </c>
      <c r="D2" s="16" t="s">
        <v>322</v>
      </c>
      <c r="E2" s="16"/>
      <c r="F2" s="16" t="s">
        <v>163</v>
      </c>
      <c r="G2" s="16" t="s">
        <v>325</v>
      </c>
      <c r="H2" s="16"/>
      <c r="I2" s="16"/>
      <c r="J2" s="16"/>
      <c r="K2" s="16"/>
      <c r="L2" s="16"/>
      <c r="M2" s="16"/>
      <c r="N2" s="16" t="s">
        <v>0</v>
      </c>
      <c r="O2" s="16"/>
      <c r="P2" s="16" t="s">
        <v>1</v>
      </c>
      <c r="Q2" s="16"/>
      <c r="R2" s="16" t="s">
        <v>2</v>
      </c>
      <c r="S2" s="16"/>
      <c r="T2" s="16" t="s">
        <v>373</v>
      </c>
      <c r="U2" s="16"/>
      <c r="V2" s="16" t="s">
        <v>3</v>
      </c>
      <c r="W2" s="16"/>
      <c r="X2" s="16" t="s">
        <v>364</v>
      </c>
      <c r="Y2" s="16"/>
    </row>
    <row r="3" spans="1:25" x14ac:dyDescent="0.2">
      <c r="A3" s="16"/>
      <c r="B3" s="16"/>
      <c r="C3" s="16"/>
      <c r="D3" s="16"/>
      <c r="E3" s="16"/>
      <c r="F3" s="16"/>
      <c r="G3" s="16" t="s">
        <v>347</v>
      </c>
      <c r="H3" s="16"/>
      <c r="I3" s="16"/>
      <c r="J3" s="16" t="s">
        <v>346</v>
      </c>
      <c r="K3" s="16"/>
      <c r="L3" s="16"/>
      <c r="M3" s="17" t="s">
        <v>348</v>
      </c>
      <c r="N3" s="17" t="s">
        <v>327</v>
      </c>
      <c r="O3" s="16" t="s">
        <v>326</v>
      </c>
      <c r="P3" s="17" t="s">
        <v>327</v>
      </c>
      <c r="Q3" s="16" t="s">
        <v>326</v>
      </c>
      <c r="R3" s="17" t="s">
        <v>327</v>
      </c>
      <c r="S3" s="16" t="s">
        <v>326</v>
      </c>
      <c r="T3" s="17" t="s">
        <v>327</v>
      </c>
      <c r="U3" s="16" t="s">
        <v>326</v>
      </c>
      <c r="V3" s="17" t="s">
        <v>327</v>
      </c>
      <c r="W3" s="16" t="s">
        <v>326</v>
      </c>
      <c r="X3" s="17" t="s">
        <v>327</v>
      </c>
      <c r="Y3" s="16" t="s">
        <v>326</v>
      </c>
    </row>
    <row r="4" spans="1:25" ht="30" x14ac:dyDescent="0.2">
      <c r="A4" s="16"/>
      <c r="B4" s="16"/>
      <c r="C4" s="16"/>
      <c r="D4" s="3" t="s">
        <v>323</v>
      </c>
      <c r="E4" s="3" t="s">
        <v>324</v>
      </c>
      <c r="F4" s="16"/>
      <c r="G4" s="12" t="s">
        <v>327</v>
      </c>
      <c r="H4" s="3" t="s">
        <v>326</v>
      </c>
      <c r="I4" s="3" t="s">
        <v>349</v>
      </c>
      <c r="J4" s="12" t="s">
        <v>327</v>
      </c>
      <c r="K4" s="3" t="s">
        <v>326</v>
      </c>
      <c r="L4" s="3" t="s">
        <v>349</v>
      </c>
      <c r="M4" s="17"/>
      <c r="N4" s="17"/>
      <c r="O4" s="16"/>
      <c r="P4" s="17"/>
      <c r="Q4" s="16"/>
      <c r="R4" s="17"/>
      <c r="S4" s="16"/>
      <c r="T4" s="17"/>
      <c r="U4" s="16"/>
      <c r="V4" s="17"/>
      <c r="W4" s="16"/>
      <c r="X4" s="17"/>
      <c r="Y4" s="16"/>
    </row>
    <row r="5" spans="1:25" x14ac:dyDescent="0.2">
      <c r="A5" s="3" t="s">
        <v>1165</v>
      </c>
      <c r="B5" s="3">
        <v>1</v>
      </c>
      <c r="C5" s="3">
        <v>944783</v>
      </c>
      <c r="F5" s="3">
        <v>6</v>
      </c>
      <c r="G5" s="12">
        <v>1.1265803675255499</v>
      </c>
      <c r="H5" s="3">
        <v>0.15668132782608499</v>
      </c>
      <c r="I5" s="4">
        <v>6.4665386337771495E-13</v>
      </c>
      <c r="J5" s="12">
        <v>1.1265803675255499</v>
      </c>
      <c r="K5" s="3">
        <v>0.15668132782608499</v>
      </c>
      <c r="L5" s="4">
        <v>6.4665386337771495E-13</v>
      </c>
      <c r="M5" s="3">
        <v>0.76085709420999903</v>
      </c>
      <c r="N5" s="12">
        <v>0.78284434051439999</v>
      </c>
      <c r="O5" s="3">
        <v>0.40300243806246699</v>
      </c>
      <c r="P5" s="12">
        <v>1.04807771076564</v>
      </c>
      <c r="Q5" s="3">
        <v>0.26001718967644299</v>
      </c>
      <c r="R5" s="12">
        <v>0.81840773813101997</v>
      </c>
      <c r="S5" s="3">
        <v>0.60172405972618803</v>
      </c>
      <c r="T5" s="12">
        <v>1.60827848958214</v>
      </c>
      <c r="U5" s="3">
        <v>0.45661196969395001</v>
      </c>
      <c r="V5" s="12">
        <v>1.3416283334255199</v>
      </c>
      <c r="W5" s="3">
        <v>0.33678276476890001</v>
      </c>
      <c r="X5" s="12">
        <v>1.1038278716285199</v>
      </c>
      <c r="Y5" s="3">
        <v>0.54138159110093798</v>
      </c>
    </row>
    <row r="6" spans="1:25" x14ac:dyDescent="0.2">
      <c r="A6" s="3" t="s">
        <v>957</v>
      </c>
      <c r="B6" s="3">
        <v>1</v>
      </c>
      <c r="C6" s="3">
        <v>1084147</v>
      </c>
      <c r="F6" s="3">
        <v>6</v>
      </c>
      <c r="G6" s="12">
        <v>0.63776398332206197</v>
      </c>
      <c r="H6" s="3">
        <v>9.5586991991269896E-2</v>
      </c>
      <c r="I6" s="4">
        <v>2.52204348400453E-11</v>
      </c>
      <c r="J6" s="12">
        <v>0.64048417650980705</v>
      </c>
      <c r="K6" s="3">
        <v>9.2025960179664495E-2</v>
      </c>
      <c r="L6" s="4">
        <v>3.4070624116284299E-12</v>
      </c>
      <c r="M6" s="3">
        <v>0.38367138185918398</v>
      </c>
      <c r="N6" s="12">
        <v>0.77250298088061697</v>
      </c>
      <c r="O6" s="3">
        <v>0.25901264912957001</v>
      </c>
      <c r="P6" s="12">
        <v>0.79189489710312999</v>
      </c>
      <c r="Q6" s="3">
        <v>0.158702573121108</v>
      </c>
      <c r="R6" s="12">
        <v>0.45898004748420601</v>
      </c>
      <c r="S6" s="3">
        <v>0.356510049781257</v>
      </c>
      <c r="T6" s="12">
        <v>0.86932305761258499</v>
      </c>
      <c r="U6" s="3">
        <v>0.31554918094185502</v>
      </c>
      <c r="V6" s="12">
        <v>0.56644546952644603</v>
      </c>
      <c r="W6" s="3">
        <v>0.17605358898315199</v>
      </c>
      <c r="X6" s="12">
        <v>0.15458541955763</v>
      </c>
      <c r="Y6" s="3">
        <v>0.274237392817264</v>
      </c>
    </row>
    <row r="7" spans="1:25" x14ac:dyDescent="0.2">
      <c r="A7" s="3" t="s">
        <v>1747</v>
      </c>
      <c r="B7" s="3">
        <v>1</v>
      </c>
      <c r="C7" s="3">
        <v>2065263</v>
      </c>
      <c r="D7" s="3" t="s">
        <v>1748</v>
      </c>
      <c r="E7" s="3" t="s">
        <v>1749</v>
      </c>
      <c r="F7" s="3">
        <v>6</v>
      </c>
      <c r="G7" s="12">
        <v>0.71001083197593995</v>
      </c>
      <c r="H7" s="3">
        <v>0.13173857413463699</v>
      </c>
      <c r="I7" s="4">
        <v>7.0636713973440005E-8</v>
      </c>
      <c r="J7" s="12">
        <v>0.71354837099094803</v>
      </c>
      <c r="K7" s="3">
        <v>0.117384736699485</v>
      </c>
      <c r="L7" s="4">
        <v>1.2114939168332E-9</v>
      </c>
      <c r="M7" s="3">
        <v>0.30165261474990501</v>
      </c>
      <c r="N7" s="12">
        <v>1.15945852476476</v>
      </c>
      <c r="O7" s="3">
        <v>0.30302965255973902</v>
      </c>
      <c r="P7" s="12">
        <v>0.85912807724836404</v>
      </c>
      <c r="Q7" s="3">
        <v>0.20625284191391799</v>
      </c>
      <c r="R7" s="12">
        <v>0.51034541240434905</v>
      </c>
      <c r="S7" s="3">
        <v>0.38260912147254</v>
      </c>
      <c r="T7" s="12">
        <v>0.82179135610228404</v>
      </c>
      <c r="U7" s="3">
        <v>0.35069106147229001</v>
      </c>
      <c r="V7" s="12">
        <v>0.28398449071974802</v>
      </c>
      <c r="W7" s="3">
        <v>0.25546178066845499</v>
      </c>
      <c r="X7" s="12">
        <v>0.563002336335096</v>
      </c>
      <c r="Y7" s="3">
        <v>0.355993258034006</v>
      </c>
    </row>
    <row r="8" spans="1:25" x14ac:dyDescent="0.2">
      <c r="A8" s="3" t="s">
        <v>1670</v>
      </c>
      <c r="B8" s="3">
        <v>1</v>
      </c>
      <c r="C8" s="3">
        <v>2406284</v>
      </c>
      <c r="D8" s="3" t="s">
        <v>1671</v>
      </c>
      <c r="E8" s="3" t="s">
        <v>196</v>
      </c>
      <c r="F8" s="3">
        <v>6</v>
      </c>
      <c r="G8" s="12">
        <v>0.74116857411383696</v>
      </c>
      <c r="H8" s="3">
        <v>0.131464408002927</v>
      </c>
      <c r="I8" s="4">
        <v>1.72247523792957E-8</v>
      </c>
      <c r="J8" s="12">
        <v>0.75878128367405595</v>
      </c>
      <c r="K8" s="3">
        <v>0.118442399915722</v>
      </c>
      <c r="L8" s="4">
        <v>1.49062627605553E-10</v>
      </c>
      <c r="M8" s="3">
        <v>0.31809014904391603</v>
      </c>
      <c r="N8" s="12">
        <v>0.37271529998448499</v>
      </c>
      <c r="O8" s="3">
        <v>0.30802318001005902</v>
      </c>
      <c r="P8" s="12">
        <v>1.10665691625351</v>
      </c>
      <c r="Q8" s="3">
        <v>0.210770903559373</v>
      </c>
      <c r="R8" s="12">
        <v>0.28415099407583599</v>
      </c>
      <c r="S8" s="3">
        <v>0.478151414781402</v>
      </c>
      <c r="T8" s="12">
        <v>0.900172992310319</v>
      </c>
      <c r="U8" s="3">
        <v>0.34110202912475601</v>
      </c>
      <c r="V8" s="12">
        <v>0.68233983214756899</v>
      </c>
      <c r="W8" s="3">
        <v>0.23487419962116601</v>
      </c>
      <c r="X8" s="12">
        <v>0.54647920035128805</v>
      </c>
      <c r="Y8" s="3">
        <v>0.37431412932350899</v>
      </c>
    </row>
    <row r="9" spans="1:25" x14ac:dyDescent="0.2">
      <c r="A9" s="3" t="s">
        <v>1114</v>
      </c>
      <c r="B9" s="3">
        <v>1</v>
      </c>
      <c r="C9" s="3">
        <v>2840308</v>
      </c>
      <c r="F9" s="3">
        <v>6</v>
      </c>
      <c r="G9" s="12">
        <v>0.85717980059882903</v>
      </c>
      <c r="H9" s="3">
        <v>0.11987226948181701</v>
      </c>
      <c r="I9" s="4">
        <v>8.6288421637649597E-13</v>
      </c>
      <c r="J9" s="12">
        <v>0.85717980059882903</v>
      </c>
      <c r="K9" s="3">
        <v>0.11987226948181701</v>
      </c>
      <c r="L9" s="4">
        <v>8.6288421637649597E-13</v>
      </c>
      <c r="M9" s="3">
        <v>0.54590821015775504</v>
      </c>
      <c r="N9" s="12">
        <v>0.67289739854102004</v>
      </c>
      <c r="O9" s="3">
        <v>0.34346471780386301</v>
      </c>
      <c r="P9" s="12">
        <v>1.08355202090257</v>
      </c>
      <c r="Q9" s="3">
        <v>0.209271627073219</v>
      </c>
      <c r="R9" s="12">
        <v>1.41344282332562</v>
      </c>
      <c r="S9" s="3">
        <v>0.49413374486093598</v>
      </c>
      <c r="T9" s="12">
        <v>0.81388320967667904</v>
      </c>
      <c r="U9" s="3">
        <v>0.37139834435075902</v>
      </c>
      <c r="V9" s="12">
        <v>0.69798261406956097</v>
      </c>
      <c r="W9" s="3">
        <v>0.23267866925785799</v>
      </c>
      <c r="X9" s="12">
        <v>0.54644173360343995</v>
      </c>
      <c r="Y9" s="3">
        <v>0.34369137954231499</v>
      </c>
    </row>
    <row r="10" spans="1:25" x14ac:dyDescent="0.2">
      <c r="A10" s="3" t="s">
        <v>925</v>
      </c>
      <c r="B10" s="3">
        <v>1</v>
      </c>
      <c r="C10" s="3">
        <v>2922569</v>
      </c>
      <c r="F10" s="3">
        <v>6</v>
      </c>
      <c r="G10" s="12">
        <v>0.72910686727033902</v>
      </c>
      <c r="H10" s="3">
        <v>0.10342396117100799</v>
      </c>
      <c r="I10" s="4">
        <v>1.79316800037194E-12</v>
      </c>
      <c r="J10" s="12">
        <v>0.72910686727033902</v>
      </c>
      <c r="K10" s="3">
        <v>0.10342396117100799</v>
      </c>
      <c r="L10" s="4">
        <v>1.79316800037194E-12</v>
      </c>
      <c r="M10" s="3">
        <v>0.621070642706399</v>
      </c>
      <c r="N10" s="12">
        <v>0.74402986573220098</v>
      </c>
      <c r="O10" s="3">
        <v>0.28760527825521498</v>
      </c>
      <c r="P10" s="12">
        <v>0.98667151521312602</v>
      </c>
      <c r="Q10" s="3">
        <v>0.183375862651807</v>
      </c>
      <c r="R10" s="12">
        <v>0.73744453539229504</v>
      </c>
      <c r="S10" s="3">
        <v>0.36461637309921902</v>
      </c>
      <c r="T10" s="12">
        <v>0.62665166903667702</v>
      </c>
      <c r="U10" s="3">
        <v>0.302516281947045</v>
      </c>
      <c r="V10" s="12">
        <v>0.55278627999470697</v>
      </c>
      <c r="W10" s="3">
        <v>0.22358495306499801</v>
      </c>
      <c r="X10" s="12">
        <v>0.48258490979017099</v>
      </c>
      <c r="Y10" s="3">
        <v>0.275159373299458</v>
      </c>
    </row>
    <row r="11" spans="1:25" x14ac:dyDescent="0.2">
      <c r="A11" s="3" t="s">
        <v>896</v>
      </c>
      <c r="B11" s="3">
        <v>1</v>
      </c>
      <c r="C11" s="3">
        <v>2936768</v>
      </c>
      <c r="D11" s="3" t="s">
        <v>897</v>
      </c>
      <c r="E11" s="3" t="s">
        <v>196</v>
      </c>
      <c r="F11" s="3">
        <v>6</v>
      </c>
      <c r="G11" s="12">
        <v>1.0148945712247901</v>
      </c>
      <c r="H11" s="3">
        <v>0.12544077789178901</v>
      </c>
      <c r="I11" s="4">
        <v>5.9358267983554201E-16</v>
      </c>
      <c r="J11" s="12">
        <v>1.01948106176147</v>
      </c>
      <c r="K11" s="3">
        <v>0.118571819171644</v>
      </c>
      <c r="L11" s="4">
        <v>8.1113958768691205E-18</v>
      </c>
      <c r="M11" s="3">
        <v>0.36189062339321099</v>
      </c>
      <c r="N11" s="12">
        <v>0.58246441640730595</v>
      </c>
      <c r="O11" s="3">
        <v>0.29875803364401798</v>
      </c>
      <c r="P11" s="12">
        <v>1.2422093171394299</v>
      </c>
      <c r="Q11" s="3">
        <v>0.212405808954748</v>
      </c>
      <c r="R11" s="12">
        <v>1.2563867540826299</v>
      </c>
      <c r="S11" s="3">
        <v>0.48139346185322901</v>
      </c>
      <c r="T11" s="12">
        <v>1.31813476171314</v>
      </c>
      <c r="U11" s="3">
        <v>0.34427890401198302</v>
      </c>
      <c r="V11" s="12">
        <v>0.99958838867487798</v>
      </c>
      <c r="W11" s="3">
        <v>0.247424061223394</v>
      </c>
      <c r="X11" s="12">
        <v>0.64382827974941903</v>
      </c>
      <c r="Y11" s="3">
        <v>0.33958142401184299</v>
      </c>
    </row>
    <row r="12" spans="1:25" x14ac:dyDescent="0.2">
      <c r="A12" s="3" t="s">
        <v>1613</v>
      </c>
      <c r="B12" s="3">
        <v>1</v>
      </c>
      <c r="C12" s="3">
        <v>3001002</v>
      </c>
      <c r="D12" s="3" t="s">
        <v>377</v>
      </c>
      <c r="E12" s="3" t="s">
        <v>169</v>
      </c>
      <c r="F12" s="3">
        <v>6</v>
      </c>
      <c r="G12" s="12">
        <v>0.68585620980959106</v>
      </c>
      <c r="H12" s="3">
        <v>0.115402850172557</v>
      </c>
      <c r="I12" s="4">
        <v>2.7959990070497299E-9</v>
      </c>
      <c r="J12" s="12">
        <v>0.70247147467197901</v>
      </c>
      <c r="K12" s="3">
        <v>0.105155685831262</v>
      </c>
      <c r="L12" s="4">
        <v>2.3845442898375301E-11</v>
      </c>
      <c r="M12" s="3">
        <v>0.33453362933701702</v>
      </c>
      <c r="N12" s="12">
        <v>0.59984538119057196</v>
      </c>
      <c r="O12" s="3">
        <v>0.30494697457272801</v>
      </c>
      <c r="P12" s="12">
        <v>0.93986581512626699</v>
      </c>
      <c r="Q12" s="3">
        <v>0.180115592891337</v>
      </c>
      <c r="R12" s="12">
        <v>0.49536070058626802</v>
      </c>
      <c r="S12" s="3">
        <v>0.46744176645906699</v>
      </c>
      <c r="T12" s="12">
        <v>0.63962367463215397</v>
      </c>
      <c r="U12" s="3">
        <v>0.31504749816440197</v>
      </c>
      <c r="V12" s="12">
        <v>0.76260328835646596</v>
      </c>
      <c r="W12" s="3">
        <v>0.20485406615436699</v>
      </c>
      <c r="X12" s="12">
        <v>0.11784045548937599</v>
      </c>
      <c r="Y12" s="3">
        <v>0.31045309163344897</v>
      </c>
    </row>
    <row r="13" spans="1:25" x14ac:dyDescent="0.2">
      <c r="A13" s="3" t="s">
        <v>1387</v>
      </c>
      <c r="B13" s="3">
        <v>1</v>
      </c>
      <c r="C13" s="3">
        <v>3147443</v>
      </c>
      <c r="D13" s="3" t="s">
        <v>377</v>
      </c>
      <c r="E13" s="3" t="s">
        <v>169</v>
      </c>
      <c r="F13" s="3">
        <v>6</v>
      </c>
      <c r="G13" s="12">
        <v>0.77491275997787801</v>
      </c>
      <c r="H13" s="3">
        <v>0.12762963853309101</v>
      </c>
      <c r="I13" s="4">
        <v>1.2666278615150301E-9</v>
      </c>
      <c r="J13" s="12">
        <v>0.77735486079286298</v>
      </c>
      <c r="K13" s="3">
        <v>0.12555191851428599</v>
      </c>
      <c r="L13" s="4">
        <v>5.9593864239658496E-10</v>
      </c>
      <c r="M13" s="3">
        <v>0.40125045513642599</v>
      </c>
      <c r="N13" s="12">
        <v>0.88084088841667096</v>
      </c>
      <c r="O13" s="3">
        <v>0.34988200159482202</v>
      </c>
      <c r="P13" s="12">
        <v>1.1109663815617701</v>
      </c>
      <c r="Q13" s="3">
        <v>0.22276432102045399</v>
      </c>
      <c r="R13" s="12">
        <v>0.46844302103560798</v>
      </c>
      <c r="S13" s="3">
        <v>0.51159935056480399</v>
      </c>
      <c r="T13" s="12">
        <v>0.75918950531717</v>
      </c>
      <c r="U13" s="3">
        <v>0.430518806834854</v>
      </c>
      <c r="V13" s="12">
        <v>0.67970714619652906</v>
      </c>
      <c r="W13" s="3">
        <v>0.24919337907144101</v>
      </c>
      <c r="X13" s="12">
        <v>0.29591424472183298</v>
      </c>
      <c r="Y13" s="3">
        <v>0.319462800019506</v>
      </c>
    </row>
    <row r="14" spans="1:25" x14ac:dyDescent="0.2">
      <c r="A14" s="3" t="s">
        <v>1320</v>
      </c>
      <c r="B14" s="3">
        <v>1</v>
      </c>
      <c r="C14" s="3">
        <v>3201858</v>
      </c>
      <c r="D14" s="3" t="s">
        <v>377</v>
      </c>
      <c r="E14" s="3" t="s">
        <v>169</v>
      </c>
      <c r="F14" s="3">
        <v>6</v>
      </c>
      <c r="G14" s="12">
        <v>0.62280395652678799</v>
      </c>
      <c r="H14" s="3">
        <v>0.112660257073113</v>
      </c>
      <c r="I14" s="4">
        <v>3.2360636650538798E-8</v>
      </c>
      <c r="J14" s="12">
        <v>0.62280395652678799</v>
      </c>
      <c r="K14" s="3">
        <v>0.112660257073113</v>
      </c>
      <c r="L14" s="4">
        <v>3.2360636650538798E-8</v>
      </c>
      <c r="M14" s="3">
        <v>0.70564306835341795</v>
      </c>
      <c r="N14" s="12">
        <v>0.27973042018627298</v>
      </c>
      <c r="O14" s="3">
        <v>0.31416137204529399</v>
      </c>
      <c r="P14" s="12">
        <v>0.68673108745401101</v>
      </c>
      <c r="Q14" s="3">
        <v>0.20173454803452301</v>
      </c>
      <c r="R14" s="12">
        <v>0.90072567969467199</v>
      </c>
      <c r="S14" s="3">
        <v>0.40077880162248603</v>
      </c>
      <c r="T14" s="12">
        <v>0.95903127093187701</v>
      </c>
      <c r="U14" s="3">
        <v>0.349427675366835</v>
      </c>
      <c r="V14" s="12">
        <v>0.50824840558099404</v>
      </c>
      <c r="W14" s="3">
        <v>0.230347575886756</v>
      </c>
      <c r="X14" s="12">
        <v>0.58401107225412596</v>
      </c>
      <c r="Y14" s="3">
        <v>0.30398861142649197</v>
      </c>
    </row>
    <row r="15" spans="1:25" x14ac:dyDescent="0.2">
      <c r="A15" s="3" t="s">
        <v>376</v>
      </c>
      <c r="B15" s="3">
        <v>1</v>
      </c>
      <c r="C15" s="3">
        <v>3352986</v>
      </c>
      <c r="D15" s="3" t="s">
        <v>377</v>
      </c>
      <c r="E15" s="3" t="s">
        <v>264</v>
      </c>
      <c r="F15" s="3">
        <v>6</v>
      </c>
      <c r="G15" s="12">
        <v>0.81386468455035998</v>
      </c>
      <c r="H15" s="3">
        <v>0.12529188936121899</v>
      </c>
      <c r="I15" s="4">
        <v>8.2621224037085095E-11</v>
      </c>
      <c r="J15" s="12">
        <v>0.82815984767969997</v>
      </c>
      <c r="K15" s="3">
        <v>0.10404759983593299</v>
      </c>
      <c r="L15" s="4">
        <v>1.72830123271024E-15</v>
      </c>
      <c r="M15" s="3">
        <v>0.25914183970216798</v>
      </c>
      <c r="N15" s="12">
        <v>0.36439504382024701</v>
      </c>
      <c r="O15" s="3">
        <v>0.29280920632812102</v>
      </c>
      <c r="P15" s="12">
        <v>0.77521344512519397</v>
      </c>
      <c r="Q15" s="3">
        <v>0.17414752282113</v>
      </c>
      <c r="R15" s="12">
        <v>0.768883620651583</v>
      </c>
      <c r="S15" s="3">
        <v>0.47648266640651199</v>
      </c>
      <c r="T15" s="12">
        <v>1.12314631199423</v>
      </c>
      <c r="U15" s="3">
        <v>0.31991492136946698</v>
      </c>
      <c r="V15" s="12">
        <v>1.10747023953811</v>
      </c>
      <c r="W15" s="3">
        <v>0.19578272532231</v>
      </c>
      <c r="X15" s="12">
        <v>0.45961225939424599</v>
      </c>
      <c r="Y15" s="3">
        <v>0.36588247814853497</v>
      </c>
    </row>
    <row r="16" spans="1:25" ht="15" x14ac:dyDescent="0.2">
      <c r="A16" s="3" t="s">
        <v>1395</v>
      </c>
      <c r="B16" s="3">
        <v>1</v>
      </c>
      <c r="C16" s="3">
        <v>3380250</v>
      </c>
      <c r="D16" s="3" t="s">
        <v>1396</v>
      </c>
      <c r="E16" s="3" t="s">
        <v>190</v>
      </c>
      <c r="F16" s="3">
        <v>5</v>
      </c>
      <c r="G16" s="12">
        <v>0.53690373884319398</v>
      </c>
      <c r="H16" s="3">
        <v>8.9836930186152103E-2</v>
      </c>
      <c r="I16" s="4">
        <v>2.2808650043118798E-9</v>
      </c>
      <c r="J16" s="12">
        <v>0.53690373884319398</v>
      </c>
      <c r="K16" s="3">
        <v>8.9836930186152103E-2</v>
      </c>
      <c r="L16" s="4">
        <v>2.2808650043118798E-9</v>
      </c>
      <c r="M16" s="3">
        <v>0.57938563849340596</v>
      </c>
      <c r="N16" s="12">
        <v>0.26241761970768701</v>
      </c>
      <c r="O16" s="3">
        <v>0.24091924263984099</v>
      </c>
      <c r="P16" s="12">
        <v>0.60649490930213101</v>
      </c>
      <c r="Q16" s="3">
        <v>0.137010549535836</v>
      </c>
      <c r="R16" s="12">
        <v>0.45458105784407099</v>
      </c>
      <c r="S16" s="3">
        <v>0.36818409310236</v>
      </c>
      <c r="T16" s="12">
        <v>0.79427890871713502</v>
      </c>
      <c r="U16" s="3">
        <v>0.24998062809214</v>
      </c>
      <c r="V16" s="12">
        <v>0.45399331675439902</v>
      </c>
      <c r="W16" s="3">
        <v>0.18249494756494999</v>
      </c>
      <c r="X16" s="12" t="s">
        <v>153</v>
      </c>
      <c r="Y16" s="3" t="s">
        <v>153</v>
      </c>
    </row>
    <row r="17" spans="1:25" x14ac:dyDescent="0.2">
      <c r="A17" s="3" t="s">
        <v>1231</v>
      </c>
      <c r="B17" s="3">
        <v>1</v>
      </c>
      <c r="C17" s="3">
        <v>3438863</v>
      </c>
      <c r="D17" s="3" t="s">
        <v>1232</v>
      </c>
      <c r="E17" s="3" t="s">
        <v>190</v>
      </c>
      <c r="F17" s="3">
        <v>6</v>
      </c>
      <c r="G17" s="12">
        <v>0.58332146600499402</v>
      </c>
      <c r="H17" s="3">
        <v>9.3341599307115997E-2</v>
      </c>
      <c r="I17" s="4">
        <v>4.1224515254217201E-10</v>
      </c>
      <c r="J17" s="12">
        <v>0.58332146600499402</v>
      </c>
      <c r="K17" s="3">
        <v>9.3341599307115997E-2</v>
      </c>
      <c r="L17" s="4">
        <v>4.1224515254217201E-10</v>
      </c>
      <c r="M17" s="3">
        <v>0.59896522892886095</v>
      </c>
      <c r="N17" s="12">
        <v>0.372497642819551</v>
      </c>
      <c r="O17" s="3">
        <v>0.26049505186813998</v>
      </c>
      <c r="P17" s="12">
        <v>0.78783790767182704</v>
      </c>
      <c r="Q17" s="3">
        <v>0.15598553888576799</v>
      </c>
      <c r="R17" s="12">
        <v>0.33103505105991998</v>
      </c>
      <c r="S17" s="3">
        <v>0.33246230446663599</v>
      </c>
      <c r="T17" s="12">
        <v>0.63756505030083099</v>
      </c>
      <c r="U17" s="3">
        <v>0.31547138843405897</v>
      </c>
      <c r="V17" s="12">
        <v>0.55468909818149204</v>
      </c>
      <c r="W17" s="3">
        <v>0.18765540600115199</v>
      </c>
      <c r="X17" s="12">
        <v>0.34326119003866101</v>
      </c>
      <c r="Y17" s="3">
        <v>0.295562276560562</v>
      </c>
    </row>
    <row r="18" spans="1:25" x14ac:dyDescent="0.2">
      <c r="A18" s="3" t="s">
        <v>1910</v>
      </c>
      <c r="B18" s="3">
        <v>1</v>
      </c>
      <c r="C18" s="3">
        <v>3590479</v>
      </c>
      <c r="D18" s="3" t="s">
        <v>1911</v>
      </c>
      <c r="E18" s="3" t="s">
        <v>201</v>
      </c>
      <c r="F18" s="3">
        <v>6</v>
      </c>
      <c r="G18" s="12">
        <v>0.78537377353416304</v>
      </c>
      <c r="H18" s="3">
        <v>0.119614566392873</v>
      </c>
      <c r="I18" s="4">
        <v>5.1729698998770299E-11</v>
      </c>
      <c r="J18" s="12">
        <v>0.79635628129022895</v>
      </c>
      <c r="K18" s="3">
        <v>0.109001721984405</v>
      </c>
      <c r="L18" s="4">
        <v>2.75405666214818E-13</v>
      </c>
      <c r="M18" s="3">
        <v>0.33313496073243998</v>
      </c>
      <c r="N18" s="12">
        <v>0.35738746210095801</v>
      </c>
      <c r="O18" s="3">
        <v>0.281409273452771</v>
      </c>
      <c r="P18" s="12">
        <v>1.1134228521077301</v>
      </c>
      <c r="Q18" s="3">
        <v>0.19172238802929001</v>
      </c>
      <c r="R18" s="12">
        <v>0.58196076912649897</v>
      </c>
      <c r="S18" s="3">
        <v>0.54447860227619904</v>
      </c>
      <c r="T18" s="12">
        <v>0.83732323578984602</v>
      </c>
      <c r="U18" s="3">
        <v>0.33007867184782502</v>
      </c>
      <c r="V18" s="12">
        <v>0.66434175950341501</v>
      </c>
      <c r="W18" s="3">
        <v>0.21166922625104001</v>
      </c>
      <c r="X18" s="12">
        <v>0.81865003375682399</v>
      </c>
      <c r="Y18" s="3">
        <v>0.32510598267354601</v>
      </c>
    </row>
    <row r="19" spans="1:25" x14ac:dyDescent="0.2">
      <c r="A19" s="3" t="s">
        <v>1584</v>
      </c>
      <c r="B19" s="3">
        <v>1</v>
      </c>
      <c r="C19" s="3">
        <v>5586357</v>
      </c>
      <c r="F19" s="3">
        <v>6</v>
      </c>
      <c r="G19" s="12">
        <v>0.41073840577501097</v>
      </c>
      <c r="H19" s="3">
        <v>7.3435547504971305E-2</v>
      </c>
      <c r="I19" s="4">
        <v>2.2294496345691901E-8</v>
      </c>
      <c r="J19" s="12">
        <v>0.41073840577501097</v>
      </c>
      <c r="K19" s="3">
        <v>7.3435547504971305E-2</v>
      </c>
      <c r="L19" s="4">
        <v>2.2294496345691901E-8</v>
      </c>
      <c r="M19" s="3">
        <v>0.75042886923382401</v>
      </c>
      <c r="N19" s="12">
        <v>7.8103392716501296E-2</v>
      </c>
      <c r="O19" s="3">
        <v>0.23623281264676499</v>
      </c>
      <c r="P19" s="12">
        <v>0.44349137334495697</v>
      </c>
      <c r="Q19" s="3">
        <v>0.12521946779948601</v>
      </c>
      <c r="R19" s="12">
        <v>0.619436581130824</v>
      </c>
      <c r="S19" s="3">
        <v>0.282862819065613</v>
      </c>
      <c r="T19" s="12">
        <v>0.44936556936224897</v>
      </c>
      <c r="U19" s="3">
        <v>0.22603203995436599</v>
      </c>
      <c r="V19" s="12">
        <v>0.40038389069452401</v>
      </c>
      <c r="W19" s="3">
        <v>0.14468979438129101</v>
      </c>
      <c r="X19" s="12">
        <v>0.45265902021083299</v>
      </c>
      <c r="Y19" s="3">
        <v>0.20455027321930699</v>
      </c>
    </row>
    <row r="20" spans="1:25" x14ac:dyDescent="0.2">
      <c r="A20" s="3" t="s">
        <v>954</v>
      </c>
      <c r="B20" s="3">
        <v>1</v>
      </c>
      <c r="C20" s="3">
        <v>6262620</v>
      </c>
      <c r="F20" s="3">
        <v>6</v>
      </c>
      <c r="G20" s="12">
        <v>0.71186852567912096</v>
      </c>
      <c r="H20" s="3">
        <v>0.113385236483534</v>
      </c>
      <c r="I20" s="4">
        <v>3.42256234491428E-10</v>
      </c>
      <c r="J20" s="12">
        <v>0.71186852567912096</v>
      </c>
      <c r="K20" s="3">
        <v>0.113385236483534</v>
      </c>
      <c r="L20" s="4">
        <v>3.42256234491428E-10</v>
      </c>
      <c r="M20" s="3">
        <v>0.723980593086332</v>
      </c>
      <c r="N20" s="12">
        <v>0.54220745102484103</v>
      </c>
      <c r="O20" s="3">
        <v>0.28376487109808401</v>
      </c>
      <c r="P20" s="12">
        <v>0.96477834815587704</v>
      </c>
      <c r="Q20" s="3">
        <v>0.204754925879507</v>
      </c>
      <c r="R20" s="12">
        <v>0.73052532032004003</v>
      </c>
      <c r="S20" s="3">
        <v>0.38650128781292897</v>
      </c>
      <c r="T20" s="12">
        <v>0.81692612469807102</v>
      </c>
      <c r="U20" s="3">
        <v>0.36392036929427402</v>
      </c>
      <c r="V20" s="12">
        <v>0.51599076530074595</v>
      </c>
      <c r="W20" s="3">
        <v>0.24249079457254899</v>
      </c>
      <c r="X20" s="12">
        <v>0.564466477521399</v>
      </c>
      <c r="Y20" s="3">
        <v>0.31218025637611602</v>
      </c>
    </row>
    <row r="21" spans="1:25" ht="15" x14ac:dyDescent="0.2">
      <c r="A21" s="3" t="s">
        <v>1332</v>
      </c>
      <c r="B21" s="3">
        <v>1</v>
      </c>
      <c r="C21" s="3">
        <v>6529710</v>
      </c>
      <c r="D21" s="3" t="s">
        <v>1333</v>
      </c>
      <c r="E21" s="3" t="s">
        <v>397</v>
      </c>
      <c r="F21" s="3">
        <v>5</v>
      </c>
      <c r="G21" s="12">
        <v>0.45740568082841798</v>
      </c>
      <c r="H21" s="3">
        <v>7.9970181624136494E-2</v>
      </c>
      <c r="I21" s="4">
        <v>1.0671046857203599E-8</v>
      </c>
      <c r="J21" s="12">
        <v>0.45740568082841798</v>
      </c>
      <c r="K21" s="3">
        <v>7.9970181624136494E-2</v>
      </c>
      <c r="L21" s="4">
        <v>1.0671046857203599E-8</v>
      </c>
      <c r="M21" s="3">
        <v>0.50197468950633195</v>
      </c>
      <c r="N21" s="12">
        <v>0.23256252465654301</v>
      </c>
      <c r="O21" s="3">
        <v>0.22029682469412101</v>
      </c>
      <c r="P21" s="12">
        <v>0.40208604283007998</v>
      </c>
      <c r="Q21" s="3">
        <v>0.12623635570400299</v>
      </c>
      <c r="R21" s="12">
        <v>0.81568226015576495</v>
      </c>
      <c r="S21" s="3">
        <v>0.253449831139819</v>
      </c>
      <c r="T21" s="12">
        <v>0.50838782824276296</v>
      </c>
      <c r="U21" s="3">
        <v>0.26449236219251598</v>
      </c>
      <c r="V21" s="12">
        <v>0.49908348621298398</v>
      </c>
      <c r="W21" s="3">
        <v>0.15223951920203899</v>
      </c>
      <c r="X21" s="12" t="s">
        <v>153</v>
      </c>
      <c r="Y21" s="3" t="s">
        <v>153</v>
      </c>
    </row>
    <row r="22" spans="1:25" x14ac:dyDescent="0.2">
      <c r="A22" s="3" t="s">
        <v>1402</v>
      </c>
      <c r="B22" s="3">
        <v>1</v>
      </c>
      <c r="C22" s="3">
        <v>7125137</v>
      </c>
      <c r="D22" s="3" t="s">
        <v>1175</v>
      </c>
      <c r="E22" s="3" t="s">
        <v>190</v>
      </c>
      <c r="F22" s="3">
        <v>6</v>
      </c>
      <c r="G22" s="12">
        <v>0.93505549173088598</v>
      </c>
      <c r="H22" s="3">
        <v>0.17368062120924599</v>
      </c>
      <c r="I22" s="4">
        <v>7.2944093738137996E-8</v>
      </c>
      <c r="J22" s="12">
        <v>1.0237425785523699</v>
      </c>
      <c r="K22" s="3">
        <v>0.11124419775481099</v>
      </c>
      <c r="L22" s="4">
        <v>3.4919493702341398E-20</v>
      </c>
      <c r="M22" s="3">
        <v>5.5032229603642499E-2</v>
      </c>
      <c r="N22" s="12">
        <v>0.77807416409599695</v>
      </c>
      <c r="O22" s="3">
        <v>0.30358282436672701</v>
      </c>
      <c r="P22" s="12">
        <v>1.28347184508645</v>
      </c>
      <c r="Q22" s="3">
        <v>0.19331993958402299</v>
      </c>
      <c r="R22" s="12">
        <v>0.49338277159793298</v>
      </c>
      <c r="S22" s="3">
        <v>0.43430508162558901</v>
      </c>
      <c r="T22" s="12">
        <v>1.2391718368371201</v>
      </c>
      <c r="U22" s="3">
        <v>0.34449307235098597</v>
      </c>
      <c r="V22" s="12">
        <v>1.1905578499162499</v>
      </c>
      <c r="W22" s="3">
        <v>0.215892222817895</v>
      </c>
      <c r="X22" s="12">
        <v>0.16707193677271001</v>
      </c>
      <c r="Y22" s="3">
        <v>0.35321173982475002</v>
      </c>
    </row>
    <row r="23" spans="1:25" ht="15" x14ac:dyDescent="0.2">
      <c r="A23" s="3" t="s">
        <v>1174</v>
      </c>
      <c r="B23" s="3">
        <v>1</v>
      </c>
      <c r="C23" s="3">
        <v>7527781</v>
      </c>
      <c r="D23" s="3" t="s">
        <v>1175</v>
      </c>
      <c r="E23" s="3" t="s">
        <v>190</v>
      </c>
      <c r="F23" s="3">
        <v>5</v>
      </c>
      <c r="G23" s="12">
        <v>0.99876623066733305</v>
      </c>
      <c r="H23" s="3">
        <v>0.14556364207640199</v>
      </c>
      <c r="I23" s="4">
        <v>6.82025207118252E-12</v>
      </c>
      <c r="J23" s="12">
        <v>0.99876623066733305</v>
      </c>
      <c r="K23" s="3">
        <v>0.14556364207640199</v>
      </c>
      <c r="L23" s="4">
        <v>6.82025207118252E-12</v>
      </c>
      <c r="M23" s="3">
        <v>0.99606461086605202</v>
      </c>
      <c r="N23" s="12">
        <v>0.972425717271584</v>
      </c>
      <c r="O23" s="3">
        <v>0.33421371329015198</v>
      </c>
      <c r="P23" s="12">
        <v>1.05268627529096</v>
      </c>
      <c r="Q23" s="3">
        <v>0.25760675149557</v>
      </c>
      <c r="R23" s="12">
        <v>0.83448774986139196</v>
      </c>
      <c r="S23" s="3">
        <v>0.53092509463235205</v>
      </c>
      <c r="T23" s="12">
        <v>1.07178376531689</v>
      </c>
      <c r="U23" s="3">
        <v>0.43964469385462701</v>
      </c>
      <c r="V23" s="12">
        <v>0.97304781437115695</v>
      </c>
      <c r="W23" s="3">
        <v>0.26304965781392098</v>
      </c>
      <c r="X23" s="12" t="s">
        <v>153</v>
      </c>
      <c r="Y23" s="3" t="s">
        <v>153</v>
      </c>
    </row>
    <row r="24" spans="1:25" x14ac:dyDescent="0.2">
      <c r="A24" s="3" t="s">
        <v>1806</v>
      </c>
      <c r="B24" s="3">
        <v>1</v>
      </c>
      <c r="C24" s="3">
        <v>7739886</v>
      </c>
      <c r="D24" s="3" t="s">
        <v>1175</v>
      </c>
      <c r="E24" s="3" t="s">
        <v>190</v>
      </c>
      <c r="F24" s="3">
        <v>6</v>
      </c>
      <c r="G24" s="12">
        <v>0.66261290200740997</v>
      </c>
      <c r="H24" s="3">
        <v>0.11956574221232801</v>
      </c>
      <c r="I24" s="4">
        <v>2.9932847900315603E-8</v>
      </c>
      <c r="J24" s="12">
        <v>0.683011161256876</v>
      </c>
      <c r="K24" s="3">
        <v>0.102510676705</v>
      </c>
      <c r="L24" s="4">
        <v>2.6860520970241501E-11</v>
      </c>
      <c r="M24" s="3">
        <v>0.27780706602772598</v>
      </c>
      <c r="N24" s="12">
        <v>0.24807648035379101</v>
      </c>
      <c r="O24" s="3">
        <v>0.28741141749312799</v>
      </c>
      <c r="P24" s="12">
        <v>0.87387636722344297</v>
      </c>
      <c r="Q24" s="3">
        <v>0.175388964622848</v>
      </c>
      <c r="R24" s="12">
        <v>0.32303736914186199</v>
      </c>
      <c r="S24" s="3">
        <v>0.438237613708162</v>
      </c>
      <c r="T24" s="12">
        <v>1.01427022388952</v>
      </c>
      <c r="U24" s="3">
        <v>0.29924030843330501</v>
      </c>
      <c r="V24" s="12">
        <v>0.69051192432962405</v>
      </c>
      <c r="W24" s="3">
        <v>0.200854565765896</v>
      </c>
      <c r="X24" s="12">
        <v>0.36863968770732303</v>
      </c>
      <c r="Y24" s="3">
        <v>0.326420600907665</v>
      </c>
    </row>
    <row r="25" spans="1:25" x14ac:dyDescent="0.2">
      <c r="A25" s="3" t="s">
        <v>1129</v>
      </c>
      <c r="B25" s="3">
        <v>1</v>
      </c>
      <c r="C25" s="3">
        <v>9716050</v>
      </c>
      <c r="D25" s="3" t="s">
        <v>1130</v>
      </c>
      <c r="E25" s="3" t="s">
        <v>902</v>
      </c>
      <c r="F25" s="3">
        <v>6</v>
      </c>
      <c r="G25" s="12">
        <v>0.79749772368170702</v>
      </c>
      <c r="H25" s="3">
        <v>9.9374875123005996E-2</v>
      </c>
      <c r="I25" s="4">
        <v>1.01406580275333E-15</v>
      </c>
      <c r="J25" s="12">
        <v>0.79749772368170702</v>
      </c>
      <c r="K25" s="3">
        <v>9.9374875123005996E-2</v>
      </c>
      <c r="L25" s="4">
        <v>1.01406580275333E-15</v>
      </c>
      <c r="M25" s="3">
        <v>0.44027245179566099</v>
      </c>
      <c r="N25" s="12">
        <v>1.0300866241325199</v>
      </c>
      <c r="O25" s="3">
        <v>0.26672572018663498</v>
      </c>
      <c r="P25" s="12">
        <v>0.84372267263097001</v>
      </c>
      <c r="Q25" s="3">
        <v>0.16787641097259901</v>
      </c>
      <c r="R25" s="12">
        <v>1.15313186203242</v>
      </c>
      <c r="S25" s="3">
        <v>0.36303637139239098</v>
      </c>
      <c r="T25" s="12">
        <v>0.33300340532571199</v>
      </c>
      <c r="U25" s="3">
        <v>0.29870191248846001</v>
      </c>
      <c r="V25" s="12">
        <v>0.79028534261343197</v>
      </c>
      <c r="W25" s="3">
        <v>0.201962438403751</v>
      </c>
      <c r="X25" s="12">
        <v>0.53294761102282695</v>
      </c>
      <c r="Y25" s="3">
        <v>0.34481031089194702</v>
      </c>
    </row>
    <row r="26" spans="1:25" x14ac:dyDescent="0.2">
      <c r="A26" s="3" t="s">
        <v>753</v>
      </c>
      <c r="B26" s="3">
        <v>1</v>
      </c>
      <c r="C26" s="3">
        <v>10579190</v>
      </c>
      <c r="D26" s="3" t="s">
        <v>754</v>
      </c>
      <c r="E26" s="3" t="s">
        <v>190</v>
      </c>
      <c r="F26" s="3">
        <v>6</v>
      </c>
      <c r="G26" s="12">
        <v>0.72460098383447602</v>
      </c>
      <c r="H26" s="3">
        <v>0.13460574377579801</v>
      </c>
      <c r="I26" s="4">
        <v>7.3199313833205707E-8</v>
      </c>
      <c r="J26" s="12">
        <v>0.72460098383447602</v>
      </c>
      <c r="K26" s="3">
        <v>0.13460574377579801</v>
      </c>
      <c r="L26" s="4">
        <v>7.3199313833205707E-8</v>
      </c>
      <c r="M26" s="3">
        <v>0.46796939487046502</v>
      </c>
      <c r="N26" s="12">
        <v>0.67462070074069802</v>
      </c>
      <c r="O26" s="3">
        <v>0.373337313783555</v>
      </c>
      <c r="P26" s="12">
        <v>0.76653448625128995</v>
      </c>
      <c r="Q26" s="3">
        <v>0.231777639509955</v>
      </c>
      <c r="R26" s="12">
        <v>1.4982785823720901</v>
      </c>
      <c r="S26" s="3">
        <v>0.58677751656743604</v>
      </c>
      <c r="T26" s="12">
        <v>0.33433207009082899</v>
      </c>
      <c r="U26" s="3">
        <v>0.41858479820425298</v>
      </c>
      <c r="V26" s="12">
        <v>0.94048945561071395</v>
      </c>
      <c r="W26" s="3">
        <v>0.27813095935696203</v>
      </c>
      <c r="X26" s="12">
        <v>0.31352554807324201</v>
      </c>
      <c r="Y26" s="3">
        <v>0.356610319235458</v>
      </c>
    </row>
    <row r="27" spans="1:25" x14ac:dyDescent="0.2">
      <c r="A27" s="3" t="s">
        <v>2028</v>
      </c>
      <c r="B27" s="3">
        <v>1</v>
      </c>
      <c r="C27" s="3">
        <v>10675623</v>
      </c>
      <c r="D27" s="3" t="s">
        <v>754</v>
      </c>
      <c r="E27" s="3" t="s">
        <v>190</v>
      </c>
      <c r="F27" s="3">
        <v>6</v>
      </c>
      <c r="G27" s="12">
        <v>0.48035711219744698</v>
      </c>
      <c r="H27" s="3">
        <v>8.6753146374266399E-2</v>
      </c>
      <c r="I27" s="4">
        <v>3.07596552356325E-8</v>
      </c>
      <c r="J27" s="12">
        <v>0.48035711219744698</v>
      </c>
      <c r="K27" s="3">
        <v>8.6753146374266399E-2</v>
      </c>
      <c r="L27" s="4">
        <v>3.07596552356325E-8</v>
      </c>
      <c r="M27" s="3">
        <v>0.92181381980057198</v>
      </c>
      <c r="N27" s="12">
        <v>0.40268011627864098</v>
      </c>
      <c r="O27" s="3">
        <v>0.23932761441514999</v>
      </c>
      <c r="P27" s="12">
        <v>0.45641310287722098</v>
      </c>
      <c r="Q27" s="3">
        <v>0.134766943028613</v>
      </c>
      <c r="R27" s="12">
        <v>0.35485246194638098</v>
      </c>
      <c r="S27" s="3">
        <v>0.38806052854536599</v>
      </c>
      <c r="T27" s="12">
        <v>0.498052511670321</v>
      </c>
      <c r="U27" s="3">
        <v>0.27204398685123898</v>
      </c>
      <c r="V27" s="12">
        <v>0.64538386636270995</v>
      </c>
      <c r="W27" s="3">
        <v>0.18046270250256199</v>
      </c>
      <c r="X27" s="12">
        <v>0.29091247016666399</v>
      </c>
      <c r="Y27" s="3">
        <v>0.32455098227129098</v>
      </c>
    </row>
    <row r="28" spans="1:25" ht="15" x14ac:dyDescent="0.2">
      <c r="A28" s="3" t="s">
        <v>574</v>
      </c>
      <c r="B28" s="3">
        <v>1</v>
      </c>
      <c r="C28" s="3">
        <v>11023756</v>
      </c>
      <c r="D28" s="3" t="s">
        <v>575</v>
      </c>
      <c r="E28" s="3" t="s">
        <v>169</v>
      </c>
      <c r="F28" s="3">
        <v>5</v>
      </c>
      <c r="G28" s="12">
        <v>0.53732147546444498</v>
      </c>
      <c r="H28" s="3">
        <v>9.2594022461199896E-2</v>
      </c>
      <c r="I28" s="4">
        <v>6.51456622860116E-9</v>
      </c>
      <c r="J28" s="12">
        <v>0.53732147546444498</v>
      </c>
      <c r="K28" s="3">
        <v>9.2594022461199896E-2</v>
      </c>
      <c r="L28" s="4">
        <v>6.51456622860116E-9</v>
      </c>
      <c r="M28" s="3">
        <v>0.79823275810420202</v>
      </c>
      <c r="N28" s="12">
        <v>0.455871754118712</v>
      </c>
      <c r="O28" s="3">
        <v>0.20980183897505</v>
      </c>
      <c r="P28" s="12">
        <v>0.67292038541487698</v>
      </c>
      <c r="Q28" s="3">
        <v>0.15583960036664701</v>
      </c>
      <c r="R28" s="12">
        <v>0.61418655121888399</v>
      </c>
      <c r="S28" s="3">
        <v>0.32212575253831899</v>
      </c>
      <c r="T28" s="12">
        <v>0.33863062829735902</v>
      </c>
      <c r="U28" s="3">
        <v>0.249899083296098</v>
      </c>
      <c r="V28" s="12">
        <v>0.48962644087297602</v>
      </c>
      <c r="W28" s="3">
        <v>0.19212410763248899</v>
      </c>
      <c r="X28" s="12" t="s">
        <v>153</v>
      </c>
      <c r="Y28" s="3" t="s">
        <v>153</v>
      </c>
    </row>
    <row r="29" spans="1:25" x14ac:dyDescent="0.2">
      <c r="A29" s="3" t="s">
        <v>1360</v>
      </c>
      <c r="B29" s="3">
        <v>1</v>
      </c>
      <c r="C29" s="3">
        <v>11476001</v>
      </c>
      <c r="F29" s="3">
        <v>6</v>
      </c>
      <c r="G29" s="12">
        <v>0.74185170579749404</v>
      </c>
      <c r="H29" s="3">
        <v>0.13440061741414</v>
      </c>
      <c r="I29" s="4">
        <v>3.3957001820408499E-8</v>
      </c>
      <c r="J29" s="12">
        <v>0.75291504469118198</v>
      </c>
      <c r="K29" s="3">
        <v>0.124733477559978</v>
      </c>
      <c r="L29" s="4">
        <v>1.57794862454627E-9</v>
      </c>
      <c r="M29" s="3">
        <v>0.34218028614687301</v>
      </c>
      <c r="N29" s="12">
        <v>0.42247878397084898</v>
      </c>
      <c r="O29" s="3">
        <v>0.29569763145604</v>
      </c>
      <c r="P29" s="12">
        <v>1.0545863585778099</v>
      </c>
      <c r="Q29" s="3">
        <v>0.22710230113796401</v>
      </c>
      <c r="R29" s="12">
        <v>0.56853933450817395</v>
      </c>
      <c r="S29" s="3">
        <v>0.365898899166131</v>
      </c>
      <c r="T29" s="12">
        <v>1.0047072057512301</v>
      </c>
      <c r="U29" s="3">
        <v>0.36688430851481402</v>
      </c>
      <c r="V29" s="12">
        <v>0.77501690037585003</v>
      </c>
      <c r="W29" s="3">
        <v>0.26541941756495901</v>
      </c>
      <c r="X29" s="12">
        <v>9.2175183757241097E-2</v>
      </c>
      <c r="Y29" s="3">
        <v>0.479215519146378</v>
      </c>
    </row>
    <row r="30" spans="1:25" x14ac:dyDescent="0.2">
      <c r="A30" s="3" t="s">
        <v>587</v>
      </c>
      <c r="B30" s="3">
        <v>1</v>
      </c>
      <c r="C30" s="3">
        <v>12538678</v>
      </c>
      <c r="D30" s="3" t="s">
        <v>588</v>
      </c>
      <c r="E30" s="3" t="s">
        <v>169</v>
      </c>
      <c r="F30" s="3">
        <v>6</v>
      </c>
      <c r="G30" s="12">
        <v>-0.43924688124528299</v>
      </c>
      <c r="H30" s="3">
        <v>7.0511012638415999E-2</v>
      </c>
      <c r="I30" s="4">
        <v>4.6798850953358505E-10</v>
      </c>
      <c r="J30" s="12">
        <v>-0.43924688124528299</v>
      </c>
      <c r="K30" s="3">
        <v>7.0511012638415999E-2</v>
      </c>
      <c r="L30" s="4">
        <v>4.6798850953358505E-10</v>
      </c>
      <c r="M30" s="3">
        <v>0.77925767101284105</v>
      </c>
      <c r="N30" s="12">
        <v>-0.36356934889467801</v>
      </c>
      <c r="O30" s="3">
        <v>0.20002284261620601</v>
      </c>
      <c r="P30" s="12">
        <v>-0.45116123880099801</v>
      </c>
      <c r="Q30" s="3">
        <v>0.11078731210273</v>
      </c>
      <c r="R30" s="12">
        <v>-0.97304105307716104</v>
      </c>
      <c r="S30" s="3">
        <v>0.52255979727111201</v>
      </c>
      <c r="T30" s="12">
        <v>-0.47330734935706398</v>
      </c>
      <c r="U30" s="3">
        <v>0.19690635357717401</v>
      </c>
      <c r="V30" s="12">
        <v>-0.51079727298700095</v>
      </c>
      <c r="W30" s="3">
        <v>0.154378809855057</v>
      </c>
      <c r="X30" s="12">
        <v>-0.22789132701373399</v>
      </c>
      <c r="Y30" s="3">
        <v>0.207376724133259</v>
      </c>
    </row>
    <row r="31" spans="1:25" ht="15" x14ac:dyDescent="0.2">
      <c r="A31" s="3" t="s">
        <v>997</v>
      </c>
      <c r="B31" s="3">
        <v>1</v>
      </c>
      <c r="C31" s="3">
        <v>13845638</v>
      </c>
      <c r="F31" s="3">
        <v>5</v>
      </c>
      <c r="G31" s="12">
        <v>1.06427419325243</v>
      </c>
      <c r="H31" s="3">
        <v>0.14960968394024399</v>
      </c>
      <c r="I31" s="4">
        <v>1.12995654322179E-12</v>
      </c>
      <c r="J31" s="12">
        <v>1.0758811314688499</v>
      </c>
      <c r="K31" s="3">
        <v>0.131755961592461</v>
      </c>
      <c r="L31" s="4">
        <v>3.1954692834326001E-16</v>
      </c>
      <c r="M31" s="3">
        <v>0.28845479881346497</v>
      </c>
      <c r="N31" s="12">
        <v>0.88368140612965096</v>
      </c>
      <c r="O31" s="3">
        <v>0.32893559271662998</v>
      </c>
      <c r="P31" s="12">
        <v>1.4736893852869299</v>
      </c>
      <c r="Q31" s="3">
        <v>0.23363701520503299</v>
      </c>
      <c r="R31" s="12">
        <v>0.85624156197633094</v>
      </c>
      <c r="S31" s="3">
        <v>0.38740240265123599</v>
      </c>
      <c r="T31" s="12">
        <v>1.14997016633854</v>
      </c>
      <c r="U31" s="3">
        <v>0.35631890518124798</v>
      </c>
      <c r="V31" s="12">
        <v>0.77715034668821403</v>
      </c>
      <c r="W31" s="3">
        <v>0.25397055389095802</v>
      </c>
      <c r="X31" s="12" t="s">
        <v>153</v>
      </c>
      <c r="Y31" s="3" t="s">
        <v>153</v>
      </c>
    </row>
    <row r="32" spans="1:25" x14ac:dyDescent="0.2">
      <c r="A32" s="3" t="s">
        <v>1132</v>
      </c>
      <c r="B32" s="3">
        <v>1</v>
      </c>
      <c r="C32" s="3">
        <v>15533433</v>
      </c>
      <c r="D32" s="3" t="s">
        <v>1133</v>
      </c>
      <c r="E32" s="3" t="s">
        <v>1134</v>
      </c>
      <c r="F32" s="3">
        <v>6</v>
      </c>
      <c r="G32" s="12">
        <v>1.1314200025839201</v>
      </c>
      <c r="H32" s="3">
        <v>0.155755240421766</v>
      </c>
      <c r="I32" s="4">
        <v>3.7555936502668599E-13</v>
      </c>
      <c r="J32" s="12">
        <v>1.1342217789203499</v>
      </c>
      <c r="K32" s="3">
        <v>0.14750856425025799</v>
      </c>
      <c r="L32" s="4">
        <v>1.480662848822E-14</v>
      </c>
      <c r="M32" s="3">
        <v>0.36416979459904902</v>
      </c>
      <c r="N32" s="12">
        <v>1.29861138939383</v>
      </c>
      <c r="O32" s="3">
        <v>0.41039831718027803</v>
      </c>
      <c r="P32" s="12">
        <v>1.3983525135205801</v>
      </c>
      <c r="Q32" s="3">
        <v>0.26146604512565302</v>
      </c>
      <c r="R32" s="12">
        <v>1.5825512308672001</v>
      </c>
      <c r="S32" s="3">
        <v>0.44604379766232999</v>
      </c>
      <c r="T32" s="12">
        <v>1.1281588362886901</v>
      </c>
      <c r="U32" s="3">
        <v>0.48619663066137198</v>
      </c>
      <c r="V32" s="12">
        <v>0.762141706070814</v>
      </c>
      <c r="W32" s="3">
        <v>0.29934563562773098</v>
      </c>
      <c r="X32" s="12">
        <v>0.54855755492578695</v>
      </c>
      <c r="Y32" s="3">
        <v>0.44823036182118198</v>
      </c>
    </row>
    <row r="33" spans="1:25" x14ac:dyDescent="0.2">
      <c r="A33" s="3" t="s">
        <v>1270</v>
      </c>
      <c r="B33" s="3">
        <v>1</v>
      </c>
      <c r="C33" s="3">
        <v>16465562</v>
      </c>
      <c r="D33" s="3" t="s">
        <v>1271</v>
      </c>
      <c r="E33" s="3" t="s">
        <v>190</v>
      </c>
      <c r="F33" s="3">
        <v>6</v>
      </c>
      <c r="G33" s="12">
        <v>0.42145320125075098</v>
      </c>
      <c r="H33" s="3">
        <v>7.0717428974460206E-2</v>
      </c>
      <c r="I33" s="4">
        <v>2.5273334581905299E-9</v>
      </c>
      <c r="J33" s="12">
        <v>0.42145320125075098</v>
      </c>
      <c r="K33" s="3">
        <v>7.0717428974460206E-2</v>
      </c>
      <c r="L33" s="4">
        <v>2.5273334581905299E-9</v>
      </c>
      <c r="M33" s="3">
        <v>0.42805934587062799</v>
      </c>
      <c r="N33" s="12">
        <v>0.29655487675206899</v>
      </c>
      <c r="O33" s="3">
        <v>0.19087046806416699</v>
      </c>
      <c r="P33" s="12">
        <v>0.38434462601227398</v>
      </c>
      <c r="Q33" s="3">
        <v>0.122504392449083</v>
      </c>
      <c r="R33" s="12">
        <v>0.17077116464243999</v>
      </c>
      <c r="S33" s="3">
        <v>0.29589093716313197</v>
      </c>
      <c r="T33" s="12">
        <v>0.42436156288233801</v>
      </c>
      <c r="U33" s="3">
        <v>0.1891853300596</v>
      </c>
      <c r="V33" s="12">
        <v>0.63936345088124302</v>
      </c>
      <c r="W33" s="3">
        <v>0.134355372953813</v>
      </c>
      <c r="X33" s="12">
        <v>0.116707632863077</v>
      </c>
      <c r="Y33" s="3">
        <v>0.29988400833673401</v>
      </c>
    </row>
    <row r="34" spans="1:25" ht="15" x14ac:dyDescent="0.2">
      <c r="A34" s="3" t="s">
        <v>626</v>
      </c>
      <c r="B34" s="3">
        <v>1</v>
      </c>
      <c r="C34" s="3">
        <v>17293971</v>
      </c>
      <c r="D34" s="3" t="s">
        <v>627</v>
      </c>
      <c r="E34" s="3" t="s">
        <v>190</v>
      </c>
      <c r="F34" s="3">
        <v>5</v>
      </c>
      <c r="G34" s="12">
        <v>-1.2286896790056201</v>
      </c>
      <c r="H34" s="3">
        <v>0.17116895654881201</v>
      </c>
      <c r="I34" s="4">
        <v>7.0621075108544303E-13</v>
      </c>
      <c r="J34" s="12">
        <v>-1.2286896790056201</v>
      </c>
      <c r="K34" s="3">
        <v>0.17116895654881201</v>
      </c>
      <c r="L34" s="4">
        <v>7.0621075108544303E-13</v>
      </c>
      <c r="M34" s="3">
        <v>0.43234514910925698</v>
      </c>
      <c r="N34" s="12">
        <v>-1.84306691688192</v>
      </c>
      <c r="O34" s="3">
        <v>0.39971969321331302</v>
      </c>
      <c r="P34" s="12">
        <v>-1.0782197857626801</v>
      </c>
      <c r="Q34" s="3">
        <v>0.27760089784106401</v>
      </c>
      <c r="R34" s="12">
        <v>-0.737523978963052</v>
      </c>
      <c r="S34" s="3">
        <v>0.75690819314996904</v>
      </c>
      <c r="T34" s="12">
        <v>-1.4758957565626201</v>
      </c>
      <c r="U34" s="3">
        <v>0.48909937966146899</v>
      </c>
      <c r="V34" s="12">
        <v>-0.99806125353807695</v>
      </c>
      <c r="W34" s="3">
        <v>0.333889746114649</v>
      </c>
      <c r="X34" s="12" t="s">
        <v>153</v>
      </c>
      <c r="Y34" s="3" t="s">
        <v>153</v>
      </c>
    </row>
    <row r="35" spans="1:25" x14ac:dyDescent="0.2">
      <c r="A35" s="3" t="s">
        <v>1385</v>
      </c>
      <c r="B35" s="3">
        <v>1</v>
      </c>
      <c r="C35" s="3">
        <v>17599362</v>
      </c>
      <c r="D35" s="3" t="s">
        <v>1386</v>
      </c>
      <c r="E35" s="3" t="s">
        <v>190</v>
      </c>
      <c r="F35" s="3">
        <v>6</v>
      </c>
      <c r="G35" s="12">
        <v>0.91863174068698505</v>
      </c>
      <c r="H35" s="3">
        <v>0.16106342815278701</v>
      </c>
      <c r="I35" s="4">
        <v>1.17344332601357E-8</v>
      </c>
      <c r="J35" s="12">
        <v>0.96074237320017897</v>
      </c>
      <c r="K35" s="3">
        <v>0.116547536604844</v>
      </c>
      <c r="L35" s="4">
        <v>1.6745196476920001E-16</v>
      </c>
      <c r="M35" s="3">
        <v>0.128316030409443</v>
      </c>
      <c r="N35" s="12">
        <v>1.2690709041716399</v>
      </c>
      <c r="O35" s="3">
        <v>0.355285333578028</v>
      </c>
      <c r="P35" s="12">
        <v>1.28867517639276</v>
      </c>
      <c r="Q35" s="3">
        <v>0.19588811101336601</v>
      </c>
      <c r="R35" s="12">
        <v>0.68879940916599502</v>
      </c>
      <c r="S35" s="3">
        <v>0.510094670509879</v>
      </c>
      <c r="T35" s="12">
        <v>0.89333658824568496</v>
      </c>
      <c r="U35" s="3">
        <v>0.34457219994376398</v>
      </c>
      <c r="V35" s="12">
        <v>0.81079046797461596</v>
      </c>
      <c r="W35" s="3">
        <v>0.2487974313638</v>
      </c>
      <c r="X35" s="12">
        <v>0.34079568634545798</v>
      </c>
      <c r="Y35" s="3">
        <v>0.29859216327504601</v>
      </c>
    </row>
    <row r="36" spans="1:25" x14ac:dyDescent="0.2">
      <c r="A36" s="3" t="s">
        <v>1149</v>
      </c>
      <c r="B36" s="3">
        <v>1</v>
      </c>
      <c r="C36" s="3">
        <v>17834982</v>
      </c>
      <c r="F36" s="3">
        <v>6</v>
      </c>
      <c r="G36" s="12">
        <v>0.80066251701348001</v>
      </c>
      <c r="H36" s="3">
        <v>0.146595639650733</v>
      </c>
      <c r="I36" s="4">
        <v>4.7157639222612698E-8</v>
      </c>
      <c r="J36" s="12">
        <v>0.81420194370674004</v>
      </c>
      <c r="K36" s="3">
        <v>0.123572691290561</v>
      </c>
      <c r="L36" s="4">
        <v>4.4324590735694697E-11</v>
      </c>
      <c r="M36" s="3">
        <v>0.27641678798337299</v>
      </c>
      <c r="N36" s="12">
        <v>0.26129865531327701</v>
      </c>
      <c r="O36" s="3">
        <v>0.31594570960384399</v>
      </c>
      <c r="P36" s="12">
        <v>1.0126207792519899</v>
      </c>
      <c r="Q36" s="3">
        <v>0.19874954817468801</v>
      </c>
      <c r="R36" s="12">
        <v>0.78779522174719097</v>
      </c>
      <c r="S36" s="3">
        <v>0.49114618356879602</v>
      </c>
      <c r="T36" s="12">
        <v>1.3206230987176899</v>
      </c>
      <c r="U36" s="3">
        <v>0.377158698531187</v>
      </c>
      <c r="V36" s="12">
        <v>0.65885072341109396</v>
      </c>
      <c r="W36" s="3">
        <v>0.24961743295588901</v>
      </c>
      <c r="X36" s="12">
        <v>0.66344332109368798</v>
      </c>
      <c r="Y36" s="3">
        <v>0.58430455858686403</v>
      </c>
    </row>
    <row r="37" spans="1:25" x14ac:dyDescent="0.2">
      <c r="A37" s="3" t="s">
        <v>1415</v>
      </c>
      <c r="B37" s="3">
        <v>1</v>
      </c>
      <c r="C37" s="3">
        <v>17882998</v>
      </c>
      <c r="D37" s="3" t="s">
        <v>1416</v>
      </c>
      <c r="E37" s="3" t="s">
        <v>201</v>
      </c>
      <c r="F37" s="3">
        <v>6</v>
      </c>
      <c r="G37" s="12">
        <v>0.96603079270233805</v>
      </c>
      <c r="H37" s="3">
        <v>0.17738592001782499</v>
      </c>
      <c r="I37" s="4">
        <v>5.1536235968733203E-8</v>
      </c>
      <c r="J37" s="12">
        <v>1.0243230088042501</v>
      </c>
      <c r="K37" s="3">
        <v>0.110155097828608</v>
      </c>
      <c r="L37" s="4">
        <v>1.41884712958374E-20</v>
      </c>
      <c r="M37" s="3">
        <v>3.36361242892768E-2</v>
      </c>
      <c r="N37" s="12">
        <v>0.84585367959636304</v>
      </c>
      <c r="O37" s="3">
        <v>0.30150669603298202</v>
      </c>
      <c r="P37" s="12">
        <v>1.46368031988016</v>
      </c>
      <c r="Q37" s="3">
        <v>0.195893898063453</v>
      </c>
      <c r="R37" s="12">
        <v>0.81299168545797795</v>
      </c>
      <c r="S37" s="3">
        <v>0.37198436433073601</v>
      </c>
      <c r="T37" s="12">
        <v>1.35573275904294</v>
      </c>
      <c r="U37" s="3">
        <v>0.31335457789995502</v>
      </c>
      <c r="V37" s="12">
        <v>0.73809568037389806</v>
      </c>
      <c r="W37" s="3">
        <v>0.239149883355638</v>
      </c>
      <c r="X37" s="12">
        <v>0.41904747108264701</v>
      </c>
      <c r="Y37" s="3">
        <v>0.30924290412057798</v>
      </c>
    </row>
    <row r="38" spans="1:25" x14ac:dyDescent="0.2">
      <c r="A38" s="3" t="s">
        <v>1667</v>
      </c>
      <c r="B38" s="3">
        <v>1</v>
      </c>
      <c r="C38" s="3">
        <v>18693462</v>
      </c>
      <c r="D38" s="3" t="s">
        <v>1668</v>
      </c>
      <c r="E38" s="3" t="s">
        <v>190</v>
      </c>
      <c r="F38" s="3">
        <v>6</v>
      </c>
      <c r="G38" s="12">
        <v>0.77479806434726906</v>
      </c>
      <c r="H38" s="3">
        <v>0.14490103525839401</v>
      </c>
      <c r="I38" s="4">
        <v>8.9382345967302302E-8</v>
      </c>
      <c r="J38" s="12">
        <v>0.79540622208542699</v>
      </c>
      <c r="K38" s="3">
        <v>0.13076052914460901</v>
      </c>
      <c r="L38" s="4">
        <v>1.18011077125262E-9</v>
      </c>
      <c r="M38" s="3">
        <v>0.31995568277542202</v>
      </c>
      <c r="N38" s="12">
        <v>1.02242795727292</v>
      </c>
      <c r="O38" s="3">
        <v>0.35455818909049802</v>
      </c>
      <c r="P38" s="12">
        <v>1.1082978196301001</v>
      </c>
      <c r="Q38" s="3">
        <v>0.22834928637781499</v>
      </c>
      <c r="R38" s="12">
        <v>0.48760610098908203</v>
      </c>
      <c r="S38" s="3">
        <v>0.44924573544458002</v>
      </c>
      <c r="T38" s="12">
        <v>0.53215036118408299</v>
      </c>
      <c r="U38" s="3">
        <v>0.40649733789008802</v>
      </c>
      <c r="V38" s="12">
        <v>0.74074235879359496</v>
      </c>
      <c r="W38" s="3">
        <v>0.26153674756130302</v>
      </c>
      <c r="X38" s="12">
        <v>0.116268125284867</v>
      </c>
      <c r="Y38" s="3">
        <v>0.41788546228018802</v>
      </c>
    </row>
    <row r="39" spans="1:25" x14ac:dyDescent="0.2">
      <c r="A39" s="3" t="s">
        <v>1762</v>
      </c>
      <c r="B39" s="3">
        <v>1</v>
      </c>
      <c r="C39" s="3">
        <v>19265059</v>
      </c>
      <c r="D39" s="3" t="s">
        <v>1763</v>
      </c>
      <c r="E39" s="3" t="s">
        <v>190</v>
      </c>
      <c r="F39" s="3">
        <v>6</v>
      </c>
      <c r="G39" s="12">
        <v>-0.50314039464981997</v>
      </c>
      <c r="H39" s="3">
        <v>8.8749727660206598E-2</v>
      </c>
      <c r="I39" s="4">
        <v>1.4346168028126199E-8</v>
      </c>
      <c r="J39" s="12">
        <v>-0.50314039464981997</v>
      </c>
      <c r="K39" s="3">
        <v>8.8749727660206598E-2</v>
      </c>
      <c r="L39" s="4">
        <v>1.4346168028126199E-8</v>
      </c>
      <c r="M39" s="3">
        <v>0.42828475300418001</v>
      </c>
      <c r="N39" s="12">
        <v>-0.65536243091866497</v>
      </c>
      <c r="O39" s="3">
        <v>0.28934230325099702</v>
      </c>
      <c r="P39" s="12">
        <v>-0.66858813629809999</v>
      </c>
      <c r="Q39" s="3">
        <v>0.14703968513993701</v>
      </c>
      <c r="R39" s="12">
        <v>-0.50694446349404199</v>
      </c>
      <c r="S39" s="3">
        <v>0.262835735546463</v>
      </c>
      <c r="T39" s="12">
        <v>-0.66671282422921796</v>
      </c>
      <c r="U39" s="3">
        <v>0.33492474841866998</v>
      </c>
      <c r="V39" s="12">
        <v>-0.34656068532804302</v>
      </c>
      <c r="W39" s="3">
        <v>0.19486062268642201</v>
      </c>
      <c r="X39" s="12">
        <v>-0.14277906402730201</v>
      </c>
      <c r="Y39" s="3">
        <v>0.22919426773044399</v>
      </c>
    </row>
    <row r="40" spans="1:25" x14ac:dyDescent="0.2">
      <c r="A40" s="3" t="s">
        <v>796</v>
      </c>
      <c r="B40" s="3">
        <v>1</v>
      </c>
      <c r="C40" s="3">
        <v>22222815</v>
      </c>
      <c r="D40" s="3" t="s">
        <v>797</v>
      </c>
      <c r="E40" s="3" t="s">
        <v>190</v>
      </c>
      <c r="F40" s="3">
        <v>6</v>
      </c>
      <c r="G40" s="12">
        <v>0.67498313973235402</v>
      </c>
      <c r="H40" s="3">
        <v>9.4253537598328094E-2</v>
      </c>
      <c r="I40" s="4">
        <v>7.9882881446076496E-13</v>
      </c>
      <c r="J40" s="12">
        <v>0.67498313973235402</v>
      </c>
      <c r="K40" s="3">
        <v>9.4253537598328094E-2</v>
      </c>
      <c r="L40" s="4">
        <v>7.9882881446076496E-13</v>
      </c>
      <c r="M40" s="3">
        <v>0.92053101918699798</v>
      </c>
      <c r="N40" s="12">
        <v>0.56140707068024298</v>
      </c>
      <c r="O40" s="3">
        <v>0.26738174118902303</v>
      </c>
      <c r="P40" s="12">
        <v>0.82419727708496904</v>
      </c>
      <c r="Q40" s="3">
        <v>0.16223281016585001</v>
      </c>
      <c r="R40" s="12">
        <v>0.69953496852333497</v>
      </c>
      <c r="S40" s="3">
        <v>0.41136663310339</v>
      </c>
      <c r="T40" s="12">
        <v>0.653605101503552</v>
      </c>
      <c r="U40" s="3">
        <v>0.27459700844006801</v>
      </c>
      <c r="V40" s="12">
        <v>0.56498385101728799</v>
      </c>
      <c r="W40" s="3">
        <v>0.183559840291282</v>
      </c>
      <c r="X40" s="12">
        <v>0.61722880438778305</v>
      </c>
      <c r="Y40" s="3">
        <v>0.29193821888527799</v>
      </c>
    </row>
    <row r="41" spans="1:25" x14ac:dyDescent="0.2">
      <c r="A41" s="3" t="s">
        <v>2033</v>
      </c>
      <c r="B41" s="3">
        <v>1</v>
      </c>
      <c r="C41" s="3">
        <v>23496304</v>
      </c>
      <c r="D41" s="3" t="s">
        <v>2034</v>
      </c>
      <c r="E41" s="3" t="s">
        <v>205</v>
      </c>
      <c r="F41" s="3">
        <v>6</v>
      </c>
      <c r="G41" s="12">
        <v>-0.73841861226671501</v>
      </c>
      <c r="H41" s="3">
        <v>0.13313072576563501</v>
      </c>
      <c r="I41" s="4">
        <v>2.9133149439576799E-8</v>
      </c>
      <c r="J41" s="12">
        <v>-0.78624909391999898</v>
      </c>
      <c r="K41" s="3">
        <v>0.106252675359684</v>
      </c>
      <c r="L41" s="4">
        <v>1.3638447444745401E-13</v>
      </c>
      <c r="M41" s="3">
        <v>0.21407569950411601</v>
      </c>
      <c r="N41" s="12">
        <v>-0.63478967160420896</v>
      </c>
      <c r="O41" s="3">
        <v>0.30153246560809799</v>
      </c>
      <c r="P41" s="12">
        <v>-1.0925982612260401</v>
      </c>
      <c r="Q41" s="3">
        <v>0.17148266626634001</v>
      </c>
      <c r="R41" s="12">
        <v>-0.60191307617299095</v>
      </c>
      <c r="S41" s="3">
        <v>0.42831304485296501</v>
      </c>
      <c r="T41" s="12">
        <v>-0.77342532751514403</v>
      </c>
      <c r="U41" s="3">
        <v>0.31758180289792098</v>
      </c>
      <c r="V41" s="12">
        <v>-0.68253135571370604</v>
      </c>
      <c r="W41" s="3">
        <v>0.235026243632521</v>
      </c>
      <c r="X41" s="12">
        <v>-0.21783841802204401</v>
      </c>
      <c r="Y41" s="3">
        <v>0.31462008165410998</v>
      </c>
    </row>
    <row r="42" spans="1:25" x14ac:dyDescent="0.2">
      <c r="A42" s="3" t="s">
        <v>1330</v>
      </c>
      <c r="B42" s="3">
        <v>1</v>
      </c>
      <c r="C42" s="3">
        <v>24831147</v>
      </c>
      <c r="D42" s="3" t="s">
        <v>1331</v>
      </c>
      <c r="E42" s="3" t="s">
        <v>201</v>
      </c>
      <c r="F42" s="3">
        <v>6</v>
      </c>
      <c r="G42" s="12">
        <v>-0.48077231571386803</v>
      </c>
      <c r="H42" s="3">
        <v>8.8167970263127907E-2</v>
      </c>
      <c r="I42" s="4">
        <v>4.9551174777327298E-8</v>
      </c>
      <c r="J42" s="12">
        <v>-0.48077231571386803</v>
      </c>
      <c r="K42" s="3">
        <v>8.8167970263127907E-2</v>
      </c>
      <c r="L42" s="4">
        <v>4.9551174777327298E-8</v>
      </c>
      <c r="M42" s="3">
        <v>0.76794210333546498</v>
      </c>
      <c r="N42" s="12">
        <v>-0.58283895432148003</v>
      </c>
      <c r="O42" s="3">
        <v>0.20257544600358399</v>
      </c>
      <c r="P42" s="12">
        <v>-0.57984955327631604</v>
      </c>
      <c r="Q42" s="3">
        <v>0.16205388715451099</v>
      </c>
      <c r="R42" s="12">
        <v>-0.43042921638218101</v>
      </c>
      <c r="S42" s="3">
        <v>0.35532423449278</v>
      </c>
      <c r="T42" s="12">
        <v>-0.55268533888820204</v>
      </c>
      <c r="U42" s="3">
        <v>0.247198497308631</v>
      </c>
      <c r="V42" s="12">
        <v>-0.21418142629120199</v>
      </c>
      <c r="W42" s="3">
        <v>0.197517524698714</v>
      </c>
      <c r="X42" s="12">
        <v>-0.46819808182988198</v>
      </c>
      <c r="Y42" s="3">
        <v>0.24787001626775201</v>
      </c>
    </row>
    <row r="43" spans="1:25" x14ac:dyDescent="0.2">
      <c r="A43" s="3" t="s">
        <v>1356</v>
      </c>
      <c r="B43" s="3">
        <v>1</v>
      </c>
      <c r="C43" s="3">
        <v>26185386</v>
      </c>
      <c r="D43" s="3" t="s">
        <v>1357</v>
      </c>
      <c r="E43" s="3" t="s">
        <v>190</v>
      </c>
      <c r="F43" s="3">
        <v>6</v>
      </c>
      <c r="G43" s="12">
        <v>0.55764864055067997</v>
      </c>
      <c r="H43" s="3">
        <v>0.101702443521795</v>
      </c>
      <c r="I43" s="4">
        <v>4.1784430612229601E-8</v>
      </c>
      <c r="J43" s="12">
        <v>0.55848498186825701</v>
      </c>
      <c r="K43" s="3">
        <v>0.10115997466667299</v>
      </c>
      <c r="L43" s="4">
        <v>3.3744084019551798E-8</v>
      </c>
      <c r="M43" s="3">
        <v>0.41159488017732498</v>
      </c>
      <c r="N43" s="12">
        <v>0.56948478150866899</v>
      </c>
      <c r="O43" s="3">
        <v>0.26784122310030101</v>
      </c>
      <c r="P43" s="12">
        <v>0.763494325038927</v>
      </c>
      <c r="Q43" s="3">
        <v>0.167087508432544</v>
      </c>
      <c r="R43" s="12">
        <v>0.73013877939674499</v>
      </c>
      <c r="S43" s="3">
        <v>0.40644191657036299</v>
      </c>
      <c r="T43" s="12">
        <v>0.29976679461690697</v>
      </c>
      <c r="U43" s="3">
        <v>0.33323686730985402</v>
      </c>
      <c r="V43" s="12">
        <v>0.50780187657629605</v>
      </c>
      <c r="W43" s="3">
        <v>0.20605747594164001</v>
      </c>
      <c r="X43" s="12">
        <v>2.2487785441464701E-2</v>
      </c>
      <c r="Y43" s="3">
        <v>0.32701628743580202</v>
      </c>
    </row>
    <row r="44" spans="1:25" x14ac:dyDescent="0.2">
      <c r="A44" s="3" t="s">
        <v>1982</v>
      </c>
      <c r="B44" s="3">
        <v>1</v>
      </c>
      <c r="C44" s="3">
        <v>26880767</v>
      </c>
      <c r="D44" s="3" t="s">
        <v>1983</v>
      </c>
      <c r="E44" s="3" t="s">
        <v>1984</v>
      </c>
      <c r="F44" s="3">
        <v>6</v>
      </c>
      <c r="G44" s="12">
        <v>0.64374116489271405</v>
      </c>
      <c r="H44" s="3">
        <v>0.114784635776816</v>
      </c>
      <c r="I44" s="4">
        <v>2.04380277143007E-8</v>
      </c>
      <c r="J44" s="12">
        <v>0.64374116489271405</v>
      </c>
      <c r="K44" s="3">
        <v>0.114784635776816</v>
      </c>
      <c r="L44" s="4">
        <v>2.04380277143007E-8</v>
      </c>
      <c r="M44" s="3">
        <v>0.42739835684413602</v>
      </c>
      <c r="N44" s="12">
        <v>0.49817603620994799</v>
      </c>
      <c r="O44" s="3">
        <v>0.31162761522385501</v>
      </c>
      <c r="P44" s="12">
        <v>0.74117451151458003</v>
      </c>
      <c r="Q44" s="3">
        <v>0.19306193158752399</v>
      </c>
      <c r="R44" s="12">
        <v>1.48036563403359</v>
      </c>
      <c r="S44" s="3">
        <v>0.44872419560232701</v>
      </c>
      <c r="T44" s="12">
        <v>0.50919912247507304</v>
      </c>
      <c r="U44" s="3">
        <v>0.62707385370656799</v>
      </c>
      <c r="V44" s="12">
        <v>0.53185180260042797</v>
      </c>
      <c r="W44" s="3">
        <v>0.21802514126970299</v>
      </c>
      <c r="X44" s="12">
        <v>0.39199743917910301</v>
      </c>
      <c r="Y44" s="3">
        <v>0.31272622216498203</v>
      </c>
    </row>
    <row r="45" spans="1:25" x14ac:dyDescent="0.2">
      <c r="A45" s="3" t="s">
        <v>730</v>
      </c>
      <c r="B45" s="3">
        <v>1</v>
      </c>
      <c r="C45" s="3">
        <v>27326422</v>
      </c>
      <c r="D45" s="3" t="s">
        <v>731</v>
      </c>
      <c r="E45" s="3" t="s">
        <v>236</v>
      </c>
      <c r="F45" s="3">
        <v>6</v>
      </c>
      <c r="G45" s="12">
        <v>0.68986625470225205</v>
      </c>
      <c r="H45" s="3">
        <v>0.104504855477711</v>
      </c>
      <c r="I45" s="4">
        <v>4.0761119491397102E-11</v>
      </c>
      <c r="J45" s="12">
        <v>0.68986625470225205</v>
      </c>
      <c r="K45" s="3">
        <v>0.104504855477711</v>
      </c>
      <c r="L45" s="4">
        <v>4.0761119491397102E-11</v>
      </c>
      <c r="M45" s="3">
        <v>0.83961125861972896</v>
      </c>
      <c r="N45" s="12">
        <v>0.99762491755202698</v>
      </c>
      <c r="O45" s="3">
        <v>0.32517082570304101</v>
      </c>
      <c r="P45" s="12">
        <v>0.77965768158806104</v>
      </c>
      <c r="Q45" s="3">
        <v>0.170086413487719</v>
      </c>
      <c r="R45" s="12">
        <v>0.70619111244187704</v>
      </c>
      <c r="S45" s="3">
        <v>0.45675392653228503</v>
      </c>
      <c r="T45" s="12">
        <v>0.57046696924638396</v>
      </c>
      <c r="U45" s="3">
        <v>0.37265909191707403</v>
      </c>
      <c r="V45" s="12">
        <v>0.52538969223295595</v>
      </c>
      <c r="W45" s="3">
        <v>0.208234467645149</v>
      </c>
      <c r="X45" s="12">
        <v>0.57453634649416596</v>
      </c>
      <c r="Y45" s="3">
        <v>0.283022464747965</v>
      </c>
    </row>
    <row r="46" spans="1:25" ht="15" x14ac:dyDescent="0.2">
      <c r="A46" s="3" t="s">
        <v>1039</v>
      </c>
      <c r="B46" s="3">
        <v>1</v>
      </c>
      <c r="C46" s="3">
        <v>29583372</v>
      </c>
      <c r="D46" s="3" t="s">
        <v>1040</v>
      </c>
      <c r="E46" s="3" t="s">
        <v>177</v>
      </c>
      <c r="F46" s="3">
        <v>5</v>
      </c>
      <c r="G46" s="12">
        <v>0.67746653164064097</v>
      </c>
      <c r="H46" s="3">
        <v>0.120898029933017</v>
      </c>
      <c r="I46" s="4">
        <v>2.0992153393480701E-8</v>
      </c>
      <c r="J46" s="12">
        <v>0.67353793643581605</v>
      </c>
      <c r="K46" s="3">
        <v>0.10508178649889</v>
      </c>
      <c r="L46" s="4">
        <v>1.45849863379793E-10</v>
      </c>
      <c r="M46" s="3">
        <v>0.287964183164369</v>
      </c>
      <c r="N46" s="12">
        <v>0.23641286718476201</v>
      </c>
      <c r="O46" s="3">
        <v>0.27395699157331899</v>
      </c>
      <c r="P46" s="12">
        <v>0.60214583476114203</v>
      </c>
      <c r="Q46" s="3">
        <v>0.171205984342992</v>
      </c>
      <c r="R46" s="12">
        <v>0.76210389015926605</v>
      </c>
      <c r="S46" s="3">
        <v>0.35323972218660898</v>
      </c>
      <c r="T46" s="12">
        <v>1.07093967542229</v>
      </c>
      <c r="U46" s="3">
        <v>0.29174555699705101</v>
      </c>
      <c r="V46" s="12">
        <v>0.79688220588857095</v>
      </c>
      <c r="W46" s="3">
        <v>0.20690803020097001</v>
      </c>
      <c r="X46" s="12" t="s">
        <v>153</v>
      </c>
      <c r="Y46" s="3" t="s">
        <v>153</v>
      </c>
    </row>
    <row r="47" spans="1:25" x14ac:dyDescent="0.2">
      <c r="A47" s="3" t="s">
        <v>609</v>
      </c>
      <c r="B47" s="3">
        <v>1</v>
      </c>
      <c r="C47" s="3">
        <v>32821327</v>
      </c>
      <c r="F47" s="3">
        <v>6</v>
      </c>
      <c r="G47" s="12">
        <v>0.53531208819689702</v>
      </c>
      <c r="H47" s="3">
        <v>8.8224606145729495E-2</v>
      </c>
      <c r="I47" s="4">
        <v>1.2983149117664101E-9</v>
      </c>
      <c r="J47" s="12">
        <v>0.53531208819689702</v>
      </c>
      <c r="K47" s="3">
        <v>8.8224606145729495E-2</v>
      </c>
      <c r="L47" s="4">
        <v>1.2983149117664101E-9</v>
      </c>
      <c r="M47" s="3">
        <v>0.465338115666517</v>
      </c>
      <c r="N47" s="12">
        <v>0.24228692189724799</v>
      </c>
      <c r="O47" s="3">
        <v>0.23315440067808799</v>
      </c>
      <c r="P47" s="12">
        <v>0.49982375802889101</v>
      </c>
      <c r="Q47" s="3">
        <v>0.14502230796309501</v>
      </c>
      <c r="R47" s="12">
        <v>0.42499635892043602</v>
      </c>
      <c r="S47" s="3">
        <v>0.41078736081247302</v>
      </c>
      <c r="T47" s="12">
        <v>0.74059235772480003</v>
      </c>
      <c r="U47" s="3">
        <v>0.30020023198055401</v>
      </c>
      <c r="V47" s="12">
        <v>0.77728143451268805</v>
      </c>
      <c r="W47" s="3">
        <v>0.174262277258635</v>
      </c>
      <c r="X47" s="12">
        <v>0.33543224115707398</v>
      </c>
      <c r="Y47" s="3">
        <v>0.28194464585569401</v>
      </c>
    </row>
    <row r="48" spans="1:25" x14ac:dyDescent="0.2">
      <c r="A48" s="3" t="s">
        <v>1125</v>
      </c>
      <c r="B48" s="3">
        <v>1</v>
      </c>
      <c r="C48" s="3">
        <v>33909498</v>
      </c>
      <c r="F48" s="3">
        <v>6</v>
      </c>
      <c r="G48" s="12">
        <v>0.80783099663834701</v>
      </c>
      <c r="H48" s="3">
        <v>0.10756739650474099</v>
      </c>
      <c r="I48" s="4">
        <v>5.9127997612869102E-14</v>
      </c>
      <c r="J48" s="12">
        <v>0.80783099663834701</v>
      </c>
      <c r="K48" s="3">
        <v>0.10756739650474099</v>
      </c>
      <c r="L48" s="4">
        <v>5.9127997612869102E-14</v>
      </c>
      <c r="M48" s="3">
        <v>0.85036604447350095</v>
      </c>
      <c r="N48" s="12">
        <v>0.51616325342361702</v>
      </c>
      <c r="O48" s="3">
        <v>0.29611092574195702</v>
      </c>
      <c r="P48" s="12">
        <v>0.90217591750989001</v>
      </c>
      <c r="Q48" s="3">
        <v>0.191472864153998</v>
      </c>
      <c r="R48" s="12">
        <v>1.09737616153156</v>
      </c>
      <c r="S48" s="3">
        <v>0.358318244965869</v>
      </c>
      <c r="T48" s="12">
        <v>0.80424247752508005</v>
      </c>
      <c r="U48" s="3">
        <v>0.30456612609636502</v>
      </c>
      <c r="V48" s="12">
        <v>0.72823069207034397</v>
      </c>
      <c r="W48" s="3">
        <v>0.225957884031526</v>
      </c>
      <c r="X48" s="12">
        <v>0.81780397753397804</v>
      </c>
      <c r="Y48" s="3">
        <v>0.32294039678111303</v>
      </c>
    </row>
    <row r="49" spans="1:25" x14ac:dyDescent="0.2">
      <c r="A49" s="3" t="s">
        <v>1929</v>
      </c>
      <c r="B49" s="3">
        <v>1</v>
      </c>
      <c r="C49" s="3">
        <v>33933458</v>
      </c>
      <c r="F49" s="3">
        <v>6</v>
      </c>
      <c r="G49" s="12">
        <v>0.56560570725925696</v>
      </c>
      <c r="H49" s="3">
        <v>0.100115462746785</v>
      </c>
      <c r="I49" s="4">
        <v>1.6088339623553102E-8</v>
      </c>
      <c r="J49" s="12">
        <v>0.56560570725925696</v>
      </c>
      <c r="K49" s="3">
        <v>0.100115462746785</v>
      </c>
      <c r="L49" s="4">
        <v>1.6088339623553102E-8</v>
      </c>
      <c r="M49" s="3">
        <v>0.55062165561533605</v>
      </c>
      <c r="N49" s="12">
        <v>0.481540455959027</v>
      </c>
      <c r="O49" s="3">
        <v>0.25581301168520498</v>
      </c>
      <c r="P49" s="12">
        <v>0.60341396953166004</v>
      </c>
      <c r="Q49" s="3">
        <v>0.172458861315512</v>
      </c>
      <c r="R49" s="12">
        <v>0.36658919505945098</v>
      </c>
      <c r="S49" s="3">
        <v>0.33436933210633601</v>
      </c>
      <c r="T49" s="12">
        <v>1.02534709571883</v>
      </c>
      <c r="U49" s="3">
        <v>0.28588396283496098</v>
      </c>
      <c r="V49" s="12">
        <v>0.56420292243716197</v>
      </c>
      <c r="W49" s="3">
        <v>0.27270902936160402</v>
      </c>
      <c r="X49" s="12">
        <v>0.330825374633887</v>
      </c>
      <c r="Y49" s="3">
        <v>0.24814638991694599</v>
      </c>
    </row>
    <row r="50" spans="1:25" x14ac:dyDescent="0.2">
      <c r="A50" s="3" t="s">
        <v>281</v>
      </c>
      <c r="B50" s="3">
        <v>1</v>
      </c>
      <c r="C50" s="3">
        <v>36771844</v>
      </c>
      <c r="D50" s="3" t="s">
        <v>282</v>
      </c>
      <c r="E50" s="3" t="s">
        <v>283</v>
      </c>
      <c r="F50" s="3">
        <v>6</v>
      </c>
      <c r="G50" s="12">
        <v>1.25550613782431</v>
      </c>
      <c r="H50" s="3">
        <v>0.15651669272612001</v>
      </c>
      <c r="I50" s="4">
        <v>1.0442090129832101E-15</v>
      </c>
      <c r="J50" s="12">
        <v>1.25550613782431</v>
      </c>
      <c r="K50" s="3">
        <v>0.15651669272612001</v>
      </c>
      <c r="L50" s="4">
        <v>1.0442090129832101E-15</v>
      </c>
      <c r="M50" s="3">
        <v>0.69064254686908799</v>
      </c>
      <c r="N50" s="12">
        <v>1.1568510790406801</v>
      </c>
      <c r="O50" s="3">
        <v>0.39133179634020798</v>
      </c>
      <c r="P50" s="12">
        <v>1.6341116539482201</v>
      </c>
      <c r="Q50" s="3">
        <v>0.29306313057972699</v>
      </c>
      <c r="R50" s="12">
        <v>0.83984260639402297</v>
      </c>
      <c r="S50" s="3">
        <v>0.52463176832624303</v>
      </c>
      <c r="T50" s="12">
        <v>1.24879006925642</v>
      </c>
      <c r="U50" s="3">
        <v>0.41268072878884599</v>
      </c>
      <c r="V50" s="12">
        <v>0.98180714648049905</v>
      </c>
      <c r="W50" s="3">
        <v>0.331574886919145</v>
      </c>
      <c r="X50" s="12">
        <v>1.32348961457908</v>
      </c>
      <c r="Y50" s="3">
        <v>0.49711802290917401</v>
      </c>
    </row>
    <row r="51" spans="1:25" x14ac:dyDescent="0.2">
      <c r="A51" s="3" t="s">
        <v>669</v>
      </c>
      <c r="B51" s="3">
        <v>1</v>
      </c>
      <c r="C51" s="3">
        <v>36832173</v>
      </c>
      <c r="D51" s="3" t="s">
        <v>670</v>
      </c>
      <c r="E51" s="3" t="s">
        <v>201</v>
      </c>
      <c r="F51" s="3">
        <v>6</v>
      </c>
      <c r="G51" s="12">
        <v>-0.72546854654208703</v>
      </c>
      <c r="H51" s="3">
        <v>0.118901497378873</v>
      </c>
      <c r="I51" s="4">
        <v>1.05127088771968E-9</v>
      </c>
      <c r="J51" s="12">
        <v>-0.72546854654208703</v>
      </c>
      <c r="K51" s="3">
        <v>0.118901497378873</v>
      </c>
      <c r="L51" s="4">
        <v>1.05127088771968E-9</v>
      </c>
      <c r="M51" s="3">
        <v>0.90280909149769795</v>
      </c>
      <c r="N51" s="12">
        <v>-0.55099238468550404</v>
      </c>
      <c r="O51" s="3">
        <v>0.34165185417189398</v>
      </c>
      <c r="P51" s="12">
        <v>-0.80122340887510102</v>
      </c>
      <c r="Q51" s="3">
        <v>0.204633336728794</v>
      </c>
      <c r="R51" s="12">
        <v>-0.67300538427067802</v>
      </c>
      <c r="S51" s="3">
        <v>0.56078005490460303</v>
      </c>
      <c r="T51" s="12">
        <v>-0.97411376225411195</v>
      </c>
      <c r="U51" s="3">
        <v>0.34025504829110498</v>
      </c>
      <c r="V51" s="12">
        <v>-0.73487605152594904</v>
      </c>
      <c r="W51" s="3">
        <v>0.24172542389952401</v>
      </c>
      <c r="X51" s="12">
        <v>-0.46289055044959598</v>
      </c>
      <c r="Y51" s="3">
        <v>0.32696267502989501</v>
      </c>
    </row>
    <row r="52" spans="1:25" x14ac:dyDescent="0.2">
      <c r="A52" s="3" t="s">
        <v>1827</v>
      </c>
      <c r="B52" s="3">
        <v>1</v>
      </c>
      <c r="C52" s="3">
        <v>36949733</v>
      </c>
      <c r="D52" s="3" t="s">
        <v>1828</v>
      </c>
      <c r="E52" s="3" t="s">
        <v>271</v>
      </c>
      <c r="F52" s="3">
        <v>6</v>
      </c>
      <c r="G52" s="12">
        <v>0.81325600861805303</v>
      </c>
      <c r="H52" s="3">
        <v>0.12641890211928</v>
      </c>
      <c r="I52" s="4">
        <v>1.2508873603116299E-10</v>
      </c>
      <c r="J52" s="12">
        <v>0.84925542081774796</v>
      </c>
      <c r="K52" s="3">
        <v>0.101571136593074</v>
      </c>
      <c r="L52" s="4">
        <v>6.2089539424737E-17</v>
      </c>
      <c r="M52" s="3">
        <v>0.207445428680751</v>
      </c>
      <c r="N52" s="12">
        <v>0.54265216141813599</v>
      </c>
      <c r="O52" s="3">
        <v>0.25377337582491299</v>
      </c>
      <c r="P52" s="12">
        <v>1.16601034304969</v>
      </c>
      <c r="Q52" s="3">
        <v>0.17927938828809001</v>
      </c>
      <c r="R52" s="12">
        <v>0.54490891964428201</v>
      </c>
      <c r="S52" s="3">
        <v>0.38843212288163997</v>
      </c>
      <c r="T52" s="12">
        <v>0.86581509557039904</v>
      </c>
      <c r="U52" s="3">
        <v>0.34296773588379398</v>
      </c>
      <c r="V52" s="12">
        <v>0.91943138434302696</v>
      </c>
      <c r="W52" s="3">
        <v>0.20955187855937099</v>
      </c>
      <c r="X52" s="12">
        <v>0.460478784667323</v>
      </c>
      <c r="Y52" s="3">
        <v>0.28412264756636801</v>
      </c>
    </row>
    <row r="53" spans="1:25" x14ac:dyDescent="0.2">
      <c r="A53" s="3" t="s">
        <v>392</v>
      </c>
      <c r="B53" s="3">
        <v>1</v>
      </c>
      <c r="C53" s="3">
        <v>38551357</v>
      </c>
      <c r="F53" s="3">
        <v>6</v>
      </c>
      <c r="G53" s="12">
        <v>0.68202622042274297</v>
      </c>
      <c r="H53" s="3">
        <v>0.11299077353256801</v>
      </c>
      <c r="I53" s="4">
        <v>1.57860827452526E-9</v>
      </c>
      <c r="J53" s="12">
        <v>0.68477896418857198</v>
      </c>
      <c r="K53" s="3">
        <v>0.10403723253147899</v>
      </c>
      <c r="L53" s="4">
        <v>4.63984540983329E-11</v>
      </c>
      <c r="M53" s="3">
        <v>0.34572529757152998</v>
      </c>
      <c r="N53" s="12">
        <v>1.0851705801377201</v>
      </c>
      <c r="O53" s="3">
        <v>0.29664165517552898</v>
      </c>
      <c r="P53" s="12">
        <v>0.81556615978896596</v>
      </c>
      <c r="Q53" s="3">
        <v>0.17405641731907501</v>
      </c>
      <c r="R53" s="12">
        <v>0.95669636335519603</v>
      </c>
      <c r="S53" s="3">
        <v>0.44881052069501798</v>
      </c>
      <c r="T53" s="12">
        <v>0.236797928659465</v>
      </c>
      <c r="U53" s="3">
        <v>0.36032372669326901</v>
      </c>
      <c r="V53" s="12">
        <v>0.476818622907423</v>
      </c>
      <c r="W53" s="3">
        <v>0.20770194736838599</v>
      </c>
      <c r="X53" s="12">
        <v>0.52487845198446104</v>
      </c>
      <c r="Y53" s="3">
        <v>0.28664802010946999</v>
      </c>
    </row>
    <row r="54" spans="1:25" ht="15" x14ac:dyDescent="0.2">
      <c r="A54" s="3" t="s">
        <v>1492</v>
      </c>
      <c r="B54" s="3">
        <v>1</v>
      </c>
      <c r="C54" s="3">
        <v>39875238</v>
      </c>
      <c r="D54" s="3" t="s">
        <v>1493</v>
      </c>
      <c r="E54" s="3" t="s">
        <v>1494</v>
      </c>
      <c r="F54" s="3">
        <v>5</v>
      </c>
      <c r="G54" s="12">
        <v>-0.82768842987159297</v>
      </c>
      <c r="H54" s="3">
        <v>0.14061249189220501</v>
      </c>
      <c r="I54" s="4">
        <v>3.9491815338414596E-9</v>
      </c>
      <c r="J54" s="12">
        <v>-0.82768842987159297</v>
      </c>
      <c r="K54" s="3">
        <v>0.14061249189220501</v>
      </c>
      <c r="L54" s="4">
        <v>3.9491815338414596E-9</v>
      </c>
      <c r="M54" s="3">
        <v>0.47119988928610401</v>
      </c>
      <c r="N54" s="12">
        <v>-0.62024274875026497</v>
      </c>
      <c r="O54" s="3">
        <v>0.38068923448891601</v>
      </c>
      <c r="P54" s="12">
        <v>-0.849479171836511</v>
      </c>
      <c r="Q54" s="3">
        <v>0.22081108187165299</v>
      </c>
      <c r="R54" s="12">
        <v>-0.15307183737892399</v>
      </c>
      <c r="S54" s="3">
        <v>0.48060770929340402</v>
      </c>
      <c r="T54" s="12">
        <v>-1.32386723022013</v>
      </c>
      <c r="U54" s="3">
        <v>0.48522450374820703</v>
      </c>
      <c r="V54" s="12">
        <v>-0.95089777158582001</v>
      </c>
      <c r="W54" s="3">
        <v>0.261797431434453</v>
      </c>
      <c r="X54" s="12" t="s">
        <v>153</v>
      </c>
      <c r="Y54" s="3" t="s">
        <v>153</v>
      </c>
    </row>
    <row r="55" spans="1:25" x14ac:dyDescent="0.2">
      <c r="A55" s="3" t="s">
        <v>289</v>
      </c>
      <c r="B55" s="3">
        <v>1</v>
      </c>
      <c r="C55" s="3">
        <v>41851836</v>
      </c>
      <c r="F55" s="3">
        <v>6</v>
      </c>
      <c r="G55" s="12">
        <v>1.0983365247015899</v>
      </c>
      <c r="H55" s="3">
        <v>0.15832692134245799</v>
      </c>
      <c r="I55" s="4">
        <v>4.0010823226430703E-12</v>
      </c>
      <c r="J55" s="12">
        <v>1.0983365247015899</v>
      </c>
      <c r="K55" s="3">
        <v>0.15832692134245799</v>
      </c>
      <c r="L55" s="4">
        <v>4.0010823226430703E-12</v>
      </c>
      <c r="M55" s="3">
        <v>0.70769248182813804</v>
      </c>
      <c r="N55" s="12">
        <v>0.78999585528720095</v>
      </c>
      <c r="O55" s="3">
        <v>0.416877496488195</v>
      </c>
      <c r="P55" s="12">
        <v>1.31293247920712</v>
      </c>
      <c r="Q55" s="3">
        <v>0.26856640071757698</v>
      </c>
      <c r="R55" s="12">
        <v>0.35678961061497599</v>
      </c>
      <c r="S55" s="3">
        <v>0.59113715767276198</v>
      </c>
      <c r="T55" s="12">
        <v>1.19279771072237</v>
      </c>
      <c r="U55" s="3">
        <v>0.43246731383864701</v>
      </c>
      <c r="V55" s="12">
        <v>1.18807623848906</v>
      </c>
      <c r="W55" s="3">
        <v>0.32647893792243199</v>
      </c>
      <c r="X55" s="12">
        <v>0.93964209036952995</v>
      </c>
      <c r="Y55" s="3">
        <v>0.61043407342372802</v>
      </c>
    </row>
    <row r="56" spans="1:25" x14ac:dyDescent="0.2">
      <c r="A56" s="3" t="s">
        <v>659</v>
      </c>
      <c r="B56" s="3">
        <v>1</v>
      </c>
      <c r="C56" s="3">
        <v>41984243</v>
      </c>
      <c r="D56" s="3" t="s">
        <v>660</v>
      </c>
      <c r="E56" s="3" t="s">
        <v>169</v>
      </c>
      <c r="F56" s="3">
        <v>6</v>
      </c>
      <c r="G56" s="12">
        <v>-0.64224331743032403</v>
      </c>
      <c r="H56" s="3">
        <v>9.5284786446351605E-2</v>
      </c>
      <c r="I56" s="4">
        <v>1.5811393216381299E-11</v>
      </c>
      <c r="J56" s="12">
        <v>-0.64157380437296296</v>
      </c>
      <c r="K56" s="3">
        <v>9.4563313536819696E-2</v>
      </c>
      <c r="L56" s="4">
        <v>1.1641244082316301E-11</v>
      </c>
      <c r="M56" s="3">
        <v>0.40893579658635298</v>
      </c>
      <c r="N56" s="12">
        <v>-0.71977950227832799</v>
      </c>
      <c r="O56" s="3">
        <v>0.22888523226611501</v>
      </c>
      <c r="P56" s="12">
        <v>-0.54080842507994997</v>
      </c>
      <c r="Q56" s="3">
        <v>0.16232268084677801</v>
      </c>
      <c r="R56" s="12">
        <v>-0.50571707864957804</v>
      </c>
      <c r="S56" s="3">
        <v>0.34145112365526997</v>
      </c>
      <c r="T56" s="12">
        <v>-1.2598691931935</v>
      </c>
      <c r="U56" s="3">
        <v>0.30578169746332701</v>
      </c>
      <c r="V56" s="12">
        <v>-0.52807531067589597</v>
      </c>
      <c r="W56" s="3">
        <v>0.217193837099663</v>
      </c>
      <c r="X56" s="12">
        <v>-0.59199557897946697</v>
      </c>
      <c r="Y56" s="3">
        <v>0.26427925657145301</v>
      </c>
    </row>
    <row r="57" spans="1:25" x14ac:dyDescent="0.2">
      <c r="A57" s="3" t="s">
        <v>691</v>
      </c>
      <c r="B57" s="3">
        <v>1</v>
      </c>
      <c r="C57" s="3">
        <v>43406792</v>
      </c>
      <c r="D57" s="3" t="s">
        <v>692</v>
      </c>
      <c r="E57" s="3" t="s">
        <v>190</v>
      </c>
      <c r="F57" s="3">
        <v>6</v>
      </c>
      <c r="G57" s="12">
        <v>0.80875914079285105</v>
      </c>
      <c r="H57" s="3">
        <v>0.111743389323466</v>
      </c>
      <c r="I57" s="4">
        <v>4.5653779094675198E-13</v>
      </c>
      <c r="J57" s="12">
        <v>0.80875914079285105</v>
      </c>
      <c r="K57" s="3">
        <v>0.111743389323466</v>
      </c>
      <c r="L57" s="4">
        <v>4.5653779094675198E-13</v>
      </c>
      <c r="M57" s="3">
        <v>0.47738080284148099</v>
      </c>
      <c r="N57" s="12">
        <v>1.2791002023026701</v>
      </c>
      <c r="O57" s="3">
        <v>0.268975047035587</v>
      </c>
      <c r="P57" s="12">
        <v>0.79052007936923796</v>
      </c>
      <c r="Q57" s="3">
        <v>0.20311208119954999</v>
      </c>
      <c r="R57" s="12">
        <v>0.84870969088231796</v>
      </c>
      <c r="S57" s="3">
        <v>0.43001223601004002</v>
      </c>
      <c r="T57" s="12">
        <v>0.661187276834999</v>
      </c>
      <c r="U57" s="3">
        <v>0.30530800824320398</v>
      </c>
      <c r="V57" s="12">
        <v>0.55231793611955005</v>
      </c>
      <c r="W57" s="3">
        <v>0.23307548678121001</v>
      </c>
      <c r="X57" s="12">
        <v>0.81259166268660799</v>
      </c>
      <c r="Y57" s="3">
        <v>0.36563948310496602</v>
      </c>
    </row>
    <row r="58" spans="1:25" x14ac:dyDescent="0.2">
      <c r="A58" s="3" t="s">
        <v>474</v>
      </c>
      <c r="B58" s="3">
        <v>1</v>
      </c>
      <c r="C58" s="3">
        <v>44011587</v>
      </c>
      <c r="D58" s="3" t="s">
        <v>475</v>
      </c>
      <c r="E58" s="3" t="s">
        <v>169</v>
      </c>
      <c r="F58" s="3">
        <v>6</v>
      </c>
      <c r="G58" s="12">
        <v>1.47838174425635</v>
      </c>
      <c r="H58" s="3">
        <v>0.23914345989656199</v>
      </c>
      <c r="I58" s="4">
        <v>6.3299766467730901E-10</v>
      </c>
      <c r="J58" s="12">
        <v>1.47838174425635</v>
      </c>
      <c r="K58" s="3">
        <v>0.23914345989656199</v>
      </c>
      <c r="L58" s="4">
        <v>6.3299766467730901E-10</v>
      </c>
      <c r="M58" s="3">
        <v>0.48807922980246199</v>
      </c>
      <c r="N58" s="12">
        <v>1.0044988609015599</v>
      </c>
      <c r="O58" s="3">
        <v>0.62421050319953897</v>
      </c>
      <c r="P58" s="12">
        <v>2.1110228354994298</v>
      </c>
      <c r="Q58" s="3">
        <v>0.43068231685326902</v>
      </c>
      <c r="R58" s="12">
        <v>0.60316856616877101</v>
      </c>
      <c r="S58" s="3">
        <v>0.70926936155902198</v>
      </c>
      <c r="T58" s="12">
        <v>1.28173289166164</v>
      </c>
      <c r="U58" s="3">
        <v>0.71535670028349996</v>
      </c>
      <c r="V58" s="12">
        <v>1.55725589245607</v>
      </c>
      <c r="W58" s="3">
        <v>0.50802967970233204</v>
      </c>
      <c r="X58" s="12">
        <v>1.25866636394142</v>
      </c>
      <c r="Y58" s="3">
        <v>0.76438402744815204</v>
      </c>
    </row>
    <row r="59" spans="1:25" x14ac:dyDescent="0.2">
      <c r="A59" s="3" t="s">
        <v>1688</v>
      </c>
      <c r="B59" s="3">
        <v>1</v>
      </c>
      <c r="C59" s="3">
        <v>45050807</v>
      </c>
      <c r="D59" s="3" t="s">
        <v>1689</v>
      </c>
      <c r="E59" s="3" t="s">
        <v>190</v>
      </c>
      <c r="F59" s="3">
        <v>6</v>
      </c>
      <c r="G59" s="12">
        <v>0.52101389129787901</v>
      </c>
      <c r="H59" s="3">
        <v>9.4550614375420006E-2</v>
      </c>
      <c r="I59" s="4">
        <v>3.57972142364683E-8</v>
      </c>
      <c r="J59" s="12">
        <v>0.52101389129787901</v>
      </c>
      <c r="K59" s="3">
        <v>9.4550614375420006E-2</v>
      </c>
      <c r="L59" s="4">
        <v>3.57972142364683E-8</v>
      </c>
      <c r="M59" s="3">
        <v>0.41909680353339601</v>
      </c>
      <c r="N59" s="12">
        <v>0.1094006969426</v>
      </c>
      <c r="O59" s="3">
        <v>0.25758082115557102</v>
      </c>
      <c r="P59" s="12">
        <v>0.55574072761965398</v>
      </c>
      <c r="Q59" s="3">
        <v>0.15525934352346099</v>
      </c>
      <c r="R59" s="12">
        <v>0.34938015882886198</v>
      </c>
      <c r="S59" s="3">
        <v>0.50031553234184201</v>
      </c>
      <c r="T59" s="12">
        <v>0.67756632366015701</v>
      </c>
      <c r="U59" s="3">
        <v>0.31274229093894601</v>
      </c>
      <c r="V59" s="12">
        <v>0.74055803549878096</v>
      </c>
      <c r="W59" s="3">
        <v>0.184374079919434</v>
      </c>
      <c r="X59" s="12">
        <v>0.29728982189772701</v>
      </c>
      <c r="Y59" s="3">
        <v>0.29277304764029</v>
      </c>
    </row>
    <row r="60" spans="1:25" x14ac:dyDescent="0.2">
      <c r="A60" s="3" t="s">
        <v>1913</v>
      </c>
      <c r="B60" s="3">
        <v>1</v>
      </c>
      <c r="C60" s="3">
        <v>47900256</v>
      </c>
      <c r="D60" s="3" t="s">
        <v>1914</v>
      </c>
      <c r="E60" s="3" t="s">
        <v>245</v>
      </c>
      <c r="F60" s="3">
        <v>6</v>
      </c>
      <c r="G60" s="12">
        <v>-1.4156987886751899</v>
      </c>
      <c r="H60" s="3">
        <v>0.25647841379307601</v>
      </c>
      <c r="I60" s="4">
        <v>3.3946674783100702E-8</v>
      </c>
      <c r="J60" s="12">
        <v>-1.4425392160039701</v>
      </c>
      <c r="K60" s="3">
        <v>0.191265717596732</v>
      </c>
      <c r="L60" s="4">
        <v>4.6257330159265297E-14</v>
      </c>
      <c r="M60" s="3">
        <v>0.141128590667183</v>
      </c>
      <c r="N60" s="12">
        <v>-0.62548305372742896</v>
      </c>
      <c r="O60" s="3">
        <v>0.52603605385939001</v>
      </c>
      <c r="P60" s="12">
        <v>-1.92385833005589</v>
      </c>
      <c r="Q60" s="3">
        <v>0.338558602513788</v>
      </c>
      <c r="R60" s="12">
        <v>-1.6377094319004899</v>
      </c>
      <c r="S60" s="3">
        <v>0.69904722046853895</v>
      </c>
      <c r="T60" s="12">
        <v>-2.2589766444575101</v>
      </c>
      <c r="U60" s="3">
        <v>0.57215129402602405</v>
      </c>
      <c r="V60" s="12">
        <v>-1.04279144057004</v>
      </c>
      <c r="W60" s="3">
        <v>0.38831522040802202</v>
      </c>
      <c r="X60" s="12">
        <v>-0.98643717116577501</v>
      </c>
      <c r="Y60" s="3">
        <v>0.55348415320146904</v>
      </c>
    </row>
    <row r="61" spans="1:25" x14ac:dyDescent="0.2">
      <c r="A61" s="3" t="s">
        <v>420</v>
      </c>
      <c r="B61" s="3">
        <v>1</v>
      </c>
      <c r="C61" s="3">
        <v>48575902</v>
      </c>
      <c r="D61" s="3" t="s">
        <v>421</v>
      </c>
      <c r="E61" s="3" t="s">
        <v>190</v>
      </c>
      <c r="F61" s="3">
        <v>6</v>
      </c>
      <c r="G61" s="12">
        <v>0.65317166009057903</v>
      </c>
      <c r="H61" s="3">
        <v>0.10052940166810399</v>
      </c>
      <c r="I61" s="4">
        <v>8.1763600655344898E-11</v>
      </c>
      <c r="J61" s="12">
        <v>0.65317166009057903</v>
      </c>
      <c r="K61" s="3">
        <v>0.10052940166810399</v>
      </c>
      <c r="L61" s="4">
        <v>8.1763600655344898E-11</v>
      </c>
      <c r="M61" s="3">
        <v>0.42598353586563398</v>
      </c>
      <c r="N61" s="12">
        <v>0.49266449773752302</v>
      </c>
      <c r="O61" s="3">
        <v>0.241989790457838</v>
      </c>
      <c r="P61" s="12">
        <v>0.87696731475941903</v>
      </c>
      <c r="Q61" s="3">
        <v>0.17925350687694799</v>
      </c>
      <c r="R61" s="12">
        <v>0.41707598468404999</v>
      </c>
      <c r="S61" s="3">
        <v>0.41604400113892298</v>
      </c>
      <c r="T61" s="12">
        <v>1.0033430312090801</v>
      </c>
      <c r="U61" s="3">
        <v>0.306982371120817</v>
      </c>
      <c r="V61" s="12">
        <v>0.487042924911254</v>
      </c>
      <c r="W61" s="3">
        <v>0.21454046322595199</v>
      </c>
      <c r="X61" s="12">
        <v>0.41841167639871701</v>
      </c>
      <c r="Y61" s="3">
        <v>0.281314089325296</v>
      </c>
    </row>
    <row r="62" spans="1:25" x14ac:dyDescent="0.2">
      <c r="A62" s="3" t="s">
        <v>645</v>
      </c>
      <c r="B62" s="3">
        <v>1</v>
      </c>
      <c r="C62" s="3">
        <v>50879560</v>
      </c>
      <c r="F62" s="3">
        <v>6</v>
      </c>
      <c r="G62" s="12">
        <v>0.93326106730275904</v>
      </c>
      <c r="H62" s="3">
        <v>0.14337115413534399</v>
      </c>
      <c r="I62" s="4">
        <v>7.5448492928998601E-11</v>
      </c>
      <c r="J62" s="12">
        <v>0.93326106730275904</v>
      </c>
      <c r="K62" s="3">
        <v>0.14337115413534399</v>
      </c>
      <c r="L62" s="4">
        <v>7.5448492928998601E-11</v>
      </c>
      <c r="M62" s="3">
        <v>0.88680487495703098</v>
      </c>
      <c r="N62" s="12">
        <v>0.88619375218188301</v>
      </c>
      <c r="O62" s="3">
        <v>0.36892062149900601</v>
      </c>
      <c r="P62" s="12">
        <v>1.1385049429492999</v>
      </c>
      <c r="Q62" s="3">
        <v>0.24422585300880501</v>
      </c>
      <c r="R62" s="12">
        <v>1.0372789478289599</v>
      </c>
      <c r="S62" s="3">
        <v>0.63805641003892999</v>
      </c>
      <c r="T62" s="12">
        <v>0.89590016994905397</v>
      </c>
      <c r="U62" s="3">
        <v>0.411754023068574</v>
      </c>
      <c r="V62" s="12">
        <v>0.81887043427880701</v>
      </c>
      <c r="W62" s="3">
        <v>0.28190217623911101</v>
      </c>
      <c r="X62" s="12">
        <v>0.46334090862455501</v>
      </c>
      <c r="Y62" s="3">
        <v>0.52717446513153798</v>
      </c>
    </row>
    <row r="63" spans="1:25" ht="15" x14ac:dyDescent="0.2">
      <c r="A63" s="3" t="s">
        <v>1227</v>
      </c>
      <c r="B63" s="3">
        <v>1</v>
      </c>
      <c r="C63" s="3">
        <v>53875972</v>
      </c>
      <c r="F63" s="3">
        <v>5</v>
      </c>
      <c r="G63" s="12">
        <v>0.78561330767610105</v>
      </c>
      <c r="H63" s="3">
        <v>0.118525798926943</v>
      </c>
      <c r="I63" s="4">
        <v>3.39793083912501E-11</v>
      </c>
      <c r="J63" s="12">
        <v>0.78561330767610105</v>
      </c>
      <c r="K63" s="3">
        <v>0.118525798926943</v>
      </c>
      <c r="L63" s="4">
        <v>3.39793083912501E-11</v>
      </c>
      <c r="M63" s="3">
        <v>0.91407644907371199</v>
      </c>
      <c r="N63" s="12">
        <v>0.60783116598971298</v>
      </c>
      <c r="O63" s="3">
        <v>0.29334080413574098</v>
      </c>
      <c r="P63" s="12">
        <v>0.71492180628040802</v>
      </c>
      <c r="Q63" s="3">
        <v>0.197399355325234</v>
      </c>
      <c r="R63" s="12">
        <v>0.87528866364411095</v>
      </c>
      <c r="S63" s="3">
        <v>0.44769001010229098</v>
      </c>
      <c r="T63" s="12">
        <v>0.94925192272890901</v>
      </c>
      <c r="U63" s="3">
        <v>0.32543616349978</v>
      </c>
      <c r="V63" s="12">
        <v>0.88258378434750995</v>
      </c>
      <c r="W63" s="3">
        <v>0.22664827591714801</v>
      </c>
      <c r="X63" s="12" t="s">
        <v>153</v>
      </c>
      <c r="Y63" s="3" t="s">
        <v>153</v>
      </c>
    </row>
    <row r="64" spans="1:25" x14ac:dyDescent="0.2">
      <c r="A64" s="3" t="s">
        <v>681</v>
      </c>
      <c r="B64" s="3">
        <v>1</v>
      </c>
      <c r="C64" s="3">
        <v>54100163</v>
      </c>
      <c r="D64" s="3" t="s">
        <v>682</v>
      </c>
      <c r="E64" s="3" t="s">
        <v>201</v>
      </c>
      <c r="F64" s="3">
        <v>6</v>
      </c>
      <c r="G64" s="12">
        <v>0.90114732969809996</v>
      </c>
      <c r="H64" s="3">
        <v>0.13118095038071001</v>
      </c>
      <c r="I64" s="4">
        <v>6.4428036853855802E-12</v>
      </c>
      <c r="J64" s="12">
        <v>0.90152198419744201</v>
      </c>
      <c r="K64" s="3">
        <v>0.116078549572061</v>
      </c>
      <c r="L64" s="4">
        <v>8.0695940459223302E-15</v>
      </c>
      <c r="M64" s="3">
        <v>0.30908847544353302</v>
      </c>
      <c r="N64" s="12">
        <v>0.93965967264552197</v>
      </c>
      <c r="O64" s="3">
        <v>0.34945312987449301</v>
      </c>
      <c r="P64" s="12">
        <v>0.76054329020808498</v>
      </c>
      <c r="Q64" s="3">
        <v>0.19385131015742299</v>
      </c>
      <c r="R64" s="12">
        <v>1.3518136211573699</v>
      </c>
      <c r="S64" s="3">
        <v>0.42747878778370002</v>
      </c>
      <c r="T64" s="12">
        <v>0.41894250362827301</v>
      </c>
      <c r="U64" s="3">
        <v>0.40732879248176801</v>
      </c>
      <c r="V64" s="12">
        <v>1.2444020331907</v>
      </c>
      <c r="W64" s="3">
        <v>0.23085263874717199</v>
      </c>
      <c r="X64" s="12">
        <v>0.62288323746483298</v>
      </c>
      <c r="Y64" s="3">
        <v>0.33055030887527698</v>
      </c>
    </row>
    <row r="65" spans="1:25" x14ac:dyDescent="0.2">
      <c r="A65" s="3" t="s">
        <v>712</v>
      </c>
      <c r="B65" s="3">
        <v>1</v>
      </c>
      <c r="C65" s="3">
        <v>54821853</v>
      </c>
      <c r="D65" s="3" t="s">
        <v>713</v>
      </c>
      <c r="E65" s="3" t="s">
        <v>177</v>
      </c>
      <c r="F65" s="3">
        <v>6</v>
      </c>
      <c r="G65" s="12">
        <v>-0.96700153309601999</v>
      </c>
      <c r="H65" s="3">
        <v>0.18054111444939799</v>
      </c>
      <c r="I65" s="4">
        <v>8.5023726721825205E-8</v>
      </c>
      <c r="J65" s="12">
        <v>-1.01556660083471</v>
      </c>
      <c r="K65" s="3">
        <v>0.1039165407676</v>
      </c>
      <c r="L65" s="4">
        <v>1.4716882214993E-22</v>
      </c>
      <c r="M65" s="3">
        <v>1.9350164816182701E-2</v>
      </c>
      <c r="N65" s="12">
        <v>-0.66899128184298595</v>
      </c>
      <c r="O65" s="3">
        <v>0.28632014147435703</v>
      </c>
      <c r="P65" s="12">
        <v>-1.1593246194676801</v>
      </c>
      <c r="Q65" s="3">
        <v>0.178679149144927</v>
      </c>
      <c r="R65" s="12">
        <v>-0.28760563483582902</v>
      </c>
      <c r="S65" s="3">
        <v>0.43602365276617899</v>
      </c>
      <c r="T65" s="12">
        <v>-1.78504742996537</v>
      </c>
      <c r="U65" s="3">
        <v>0.32298771374986301</v>
      </c>
      <c r="V65" s="12">
        <v>-1.10504928101564</v>
      </c>
      <c r="W65" s="3">
        <v>0.213538525346711</v>
      </c>
      <c r="X65" s="12">
        <v>-0.54555869271641999</v>
      </c>
      <c r="Y65" s="3">
        <v>0.28504483186913798</v>
      </c>
    </row>
    <row r="66" spans="1:25" ht="15" x14ac:dyDescent="0.2">
      <c r="A66" s="3" t="s">
        <v>1879</v>
      </c>
      <c r="B66" s="3">
        <v>1</v>
      </c>
      <c r="C66" s="3">
        <v>56213304</v>
      </c>
      <c r="F66" s="3">
        <v>5</v>
      </c>
      <c r="G66" s="12">
        <v>0.73606759367840902</v>
      </c>
      <c r="H66" s="3">
        <v>0.13119701950800899</v>
      </c>
      <c r="I66" s="4">
        <v>2.01860953273859E-8</v>
      </c>
      <c r="J66" s="12">
        <v>0.73606759367840902</v>
      </c>
      <c r="K66" s="3">
        <v>0.13119701950800899</v>
      </c>
      <c r="L66" s="4">
        <v>2.01860953273859E-8</v>
      </c>
      <c r="M66" s="3">
        <v>0.60239158780318502</v>
      </c>
      <c r="N66" s="12">
        <v>0.74806307237504999</v>
      </c>
      <c r="O66" s="3">
        <v>0.28801327147653799</v>
      </c>
      <c r="P66" s="12">
        <v>1.0002956430229599</v>
      </c>
      <c r="Q66" s="3">
        <v>0.237579638518439</v>
      </c>
      <c r="R66" s="12">
        <v>0.35547471948996401</v>
      </c>
      <c r="S66" s="3">
        <v>0.36897695314860202</v>
      </c>
      <c r="T66" s="12">
        <v>0.77866849006176297</v>
      </c>
      <c r="U66" s="3">
        <v>0.35861477117879698</v>
      </c>
      <c r="V66" s="12">
        <v>0.55721380468653003</v>
      </c>
      <c r="W66" s="3">
        <v>0.27519949027475499</v>
      </c>
      <c r="X66" s="12" t="s">
        <v>153</v>
      </c>
      <c r="Y66" s="3" t="s">
        <v>153</v>
      </c>
    </row>
    <row r="67" spans="1:25" x14ac:dyDescent="0.2">
      <c r="A67" s="3" t="s">
        <v>727</v>
      </c>
      <c r="B67" s="3">
        <v>1</v>
      </c>
      <c r="C67" s="3">
        <v>57294085</v>
      </c>
      <c r="F67" s="3">
        <v>6</v>
      </c>
      <c r="G67" s="12">
        <v>0.78753729646196302</v>
      </c>
      <c r="H67" s="3">
        <v>0.122154592332565</v>
      </c>
      <c r="I67" s="4">
        <v>1.1404489601847901E-10</v>
      </c>
      <c r="J67" s="12">
        <v>0.78753729646196302</v>
      </c>
      <c r="K67" s="3">
        <v>0.122154592332565</v>
      </c>
      <c r="L67" s="4">
        <v>1.1404489601847901E-10</v>
      </c>
      <c r="M67" s="3">
        <v>0.56493061687253798</v>
      </c>
      <c r="N67" s="12">
        <v>0.74861258402029496</v>
      </c>
      <c r="O67" s="3">
        <v>0.32500768214474801</v>
      </c>
      <c r="P67" s="12">
        <v>0.97985763518869196</v>
      </c>
      <c r="Q67" s="3">
        <v>0.21087998512641301</v>
      </c>
      <c r="R67" s="12">
        <v>0.85081103043726503</v>
      </c>
      <c r="S67" s="3">
        <v>0.48964064579724598</v>
      </c>
      <c r="T67" s="12">
        <v>0.91963371606739497</v>
      </c>
      <c r="U67" s="3">
        <v>0.35323100232927301</v>
      </c>
      <c r="V67" s="12">
        <v>0.79044680854210303</v>
      </c>
      <c r="W67" s="3">
        <v>0.27633553381396098</v>
      </c>
      <c r="X67" s="12">
        <v>0.243948175839447</v>
      </c>
      <c r="Y67" s="3">
        <v>0.31974658277691598</v>
      </c>
    </row>
    <row r="68" spans="1:25" x14ac:dyDescent="0.2">
      <c r="A68" s="3" t="s">
        <v>547</v>
      </c>
      <c r="B68" s="3">
        <v>1</v>
      </c>
      <c r="C68" s="3">
        <v>57570305</v>
      </c>
      <c r="D68" s="3" t="s">
        <v>548</v>
      </c>
      <c r="E68" s="3" t="s">
        <v>190</v>
      </c>
      <c r="F68" s="3">
        <v>6</v>
      </c>
      <c r="G68" s="12">
        <v>0.82976304449223504</v>
      </c>
      <c r="H68" s="3">
        <v>0.114070023190586</v>
      </c>
      <c r="I68" s="4">
        <v>3.4859521150461598E-13</v>
      </c>
      <c r="J68" s="12">
        <v>0.83527346270574498</v>
      </c>
      <c r="K68" s="3">
        <v>0.108043188481958</v>
      </c>
      <c r="L68" s="4">
        <v>1.0677043220990999E-14</v>
      </c>
      <c r="M68" s="3">
        <v>0.36620015386489702</v>
      </c>
      <c r="N68" s="12">
        <v>0.791204186743385</v>
      </c>
      <c r="O68" s="3">
        <v>0.29817447913600698</v>
      </c>
      <c r="P68" s="12">
        <v>1.05905424852095</v>
      </c>
      <c r="Q68" s="3">
        <v>0.18660482003159501</v>
      </c>
      <c r="R68" s="12">
        <v>0.39034233382533001</v>
      </c>
      <c r="S68" s="3">
        <v>0.41145534531384997</v>
      </c>
      <c r="T68" s="12">
        <v>1.20698589469595</v>
      </c>
      <c r="U68" s="3">
        <v>0.32800522179612601</v>
      </c>
      <c r="V68" s="12">
        <v>0.62929572305863302</v>
      </c>
      <c r="W68" s="3">
        <v>0.222850521098483</v>
      </c>
      <c r="X68" s="12">
        <v>0.58338188856927298</v>
      </c>
      <c r="Y68" s="3">
        <v>0.31065198264486099</v>
      </c>
    </row>
    <row r="69" spans="1:25" x14ac:dyDescent="0.2">
      <c r="A69" s="3" t="s">
        <v>540</v>
      </c>
      <c r="B69" s="3">
        <v>1</v>
      </c>
      <c r="C69" s="3">
        <v>62783533</v>
      </c>
      <c r="D69" s="3" t="s">
        <v>541</v>
      </c>
      <c r="E69" s="3" t="s">
        <v>201</v>
      </c>
      <c r="F69" s="3">
        <v>6</v>
      </c>
      <c r="G69" s="12">
        <v>0.67950563791570695</v>
      </c>
      <c r="H69" s="3">
        <v>9.9015937083085398E-2</v>
      </c>
      <c r="I69" s="4">
        <v>6.7623784597151297E-12</v>
      </c>
      <c r="J69" s="12">
        <v>0.67950563791570695</v>
      </c>
      <c r="K69" s="3">
        <v>9.9015937083085398E-2</v>
      </c>
      <c r="L69" s="4">
        <v>6.7623784597151297E-12</v>
      </c>
      <c r="M69" s="3">
        <v>0.66771058540257</v>
      </c>
      <c r="N69" s="12">
        <v>0.66599310256562205</v>
      </c>
      <c r="O69" s="3">
        <v>0.24344836607527001</v>
      </c>
      <c r="P69" s="12">
        <v>0.75719150068296004</v>
      </c>
      <c r="Q69" s="3">
        <v>0.17373458839217601</v>
      </c>
      <c r="R69" s="12">
        <v>1.1300951940099599</v>
      </c>
      <c r="S69" s="3">
        <v>0.35023188614897199</v>
      </c>
      <c r="T69" s="12">
        <v>0.705734659256821</v>
      </c>
      <c r="U69" s="3">
        <v>0.29572668011276798</v>
      </c>
      <c r="V69" s="12">
        <v>0.53006131069542906</v>
      </c>
      <c r="W69" s="3">
        <v>0.22246553794903701</v>
      </c>
      <c r="X69" s="12">
        <v>0.40909264786862398</v>
      </c>
      <c r="Y69" s="3">
        <v>0.28628032620956601</v>
      </c>
    </row>
    <row r="70" spans="1:25" x14ac:dyDescent="0.2">
      <c r="A70" s="3" t="s">
        <v>1142</v>
      </c>
      <c r="B70" s="3">
        <v>1</v>
      </c>
      <c r="C70" s="3">
        <v>64689428</v>
      </c>
      <c r="D70" s="3" t="s">
        <v>1143</v>
      </c>
      <c r="E70" s="3" t="s">
        <v>190</v>
      </c>
      <c r="F70" s="3">
        <v>6</v>
      </c>
      <c r="G70" s="12">
        <v>0.68848953715646799</v>
      </c>
      <c r="H70" s="3">
        <v>0.10469409296750699</v>
      </c>
      <c r="I70" s="4">
        <v>4.8261575911729E-11</v>
      </c>
      <c r="J70" s="12">
        <v>0.68848953715646799</v>
      </c>
      <c r="K70" s="3">
        <v>0.10469409296750699</v>
      </c>
      <c r="L70" s="4">
        <v>4.8261575911729E-11</v>
      </c>
      <c r="M70" s="3">
        <v>0.57627834972231595</v>
      </c>
      <c r="N70" s="12">
        <v>0.67195225796324698</v>
      </c>
      <c r="O70" s="3">
        <v>0.25697316986257801</v>
      </c>
      <c r="P70" s="12">
        <v>0.81511792195671695</v>
      </c>
      <c r="Q70" s="3">
        <v>0.18735499496191099</v>
      </c>
      <c r="R70" s="12">
        <v>1.3242389268115999</v>
      </c>
      <c r="S70" s="3">
        <v>0.45484837162202402</v>
      </c>
      <c r="T70" s="12">
        <v>0.72315999096604999</v>
      </c>
      <c r="U70" s="3">
        <v>0.32301557204673098</v>
      </c>
      <c r="V70" s="12">
        <v>0.49880376016056499</v>
      </c>
      <c r="W70" s="3">
        <v>0.218136315756217</v>
      </c>
      <c r="X70" s="12">
        <v>0.46037033681628597</v>
      </c>
      <c r="Y70" s="3">
        <v>0.286670155518501</v>
      </c>
    </row>
    <row r="71" spans="1:25" x14ac:dyDescent="0.2">
      <c r="A71" s="3" t="s">
        <v>2003</v>
      </c>
      <c r="B71" s="3">
        <v>1</v>
      </c>
      <c r="C71" s="3">
        <v>65089808</v>
      </c>
      <c r="D71" s="3" t="s">
        <v>2004</v>
      </c>
      <c r="E71" s="3" t="s">
        <v>190</v>
      </c>
      <c r="F71" s="3">
        <v>6</v>
      </c>
      <c r="G71" s="12">
        <v>0.74559729187162804</v>
      </c>
      <c r="H71" s="3">
        <v>0.118893167296237</v>
      </c>
      <c r="I71" s="4">
        <v>3.5838328719897798E-10</v>
      </c>
      <c r="J71" s="12">
        <v>0.745269077077236</v>
      </c>
      <c r="K71" s="3">
        <v>0.117913295221032</v>
      </c>
      <c r="L71" s="4">
        <v>2.6074559725168202E-10</v>
      </c>
      <c r="M71" s="3">
        <v>0.40788630936572301</v>
      </c>
      <c r="N71" s="12">
        <v>1.1216729597548001</v>
      </c>
      <c r="O71" s="3">
        <v>0.30532667224858601</v>
      </c>
      <c r="P71" s="12">
        <v>0.74102940317195298</v>
      </c>
      <c r="Q71" s="3">
        <v>0.207085362871402</v>
      </c>
      <c r="R71" s="12">
        <v>0.99563519299773695</v>
      </c>
      <c r="S71" s="3">
        <v>0.34968175668129797</v>
      </c>
      <c r="T71" s="12">
        <v>0.95487687646726105</v>
      </c>
      <c r="U71" s="3">
        <v>0.35543658432712899</v>
      </c>
      <c r="V71" s="12">
        <v>0.38695158507381</v>
      </c>
      <c r="W71" s="3">
        <v>0.265334636704391</v>
      </c>
      <c r="X71" s="12">
        <v>0.40813497999163201</v>
      </c>
      <c r="Y71" s="3">
        <v>0.363189238441194</v>
      </c>
    </row>
    <row r="72" spans="1:25" x14ac:dyDescent="0.2">
      <c r="A72" s="3" t="s">
        <v>1916</v>
      </c>
      <c r="B72" s="3">
        <v>1</v>
      </c>
      <c r="C72" s="3">
        <v>68594186</v>
      </c>
      <c r="D72" s="3" t="s">
        <v>1917</v>
      </c>
      <c r="E72" s="3" t="s">
        <v>169</v>
      </c>
      <c r="F72" s="3">
        <v>6</v>
      </c>
      <c r="G72" s="12">
        <v>0.67792025164093295</v>
      </c>
      <c r="H72" s="3">
        <v>0.118151043361887</v>
      </c>
      <c r="I72" s="4">
        <v>9.5946897989340599E-9</v>
      </c>
      <c r="J72" s="12">
        <v>0.67792025164093295</v>
      </c>
      <c r="K72" s="3">
        <v>0.118151043361887</v>
      </c>
      <c r="L72" s="4">
        <v>9.5946897989340599E-9</v>
      </c>
      <c r="M72" s="3">
        <v>0.48955842180831799</v>
      </c>
      <c r="N72" s="12">
        <v>0.88748446916082901</v>
      </c>
      <c r="O72" s="3">
        <v>0.30415754953305502</v>
      </c>
      <c r="P72" s="12">
        <v>0.89564161310619705</v>
      </c>
      <c r="Q72" s="3">
        <v>0.207149696443656</v>
      </c>
      <c r="R72" s="12">
        <v>0.51250953025678503</v>
      </c>
      <c r="S72" s="3">
        <v>0.39055077575318597</v>
      </c>
      <c r="T72" s="12">
        <v>0.82313067246375904</v>
      </c>
      <c r="U72" s="3">
        <v>0.35817310448376299</v>
      </c>
      <c r="V72" s="12">
        <v>0.30491097333214801</v>
      </c>
      <c r="W72" s="3">
        <v>0.25045328982876702</v>
      </c>
      <c r="X72" s="12">
        <v>0.47870835758870101</v>
      </c>
      <c r="Y72" s="3">
        <v>0.37194861524320899</v>
      </c>
    </row>
    <row r="73" spans="1:25" x14ac:dyDescent="0.2">
      <c r="A73" s="3" t="s">
        <v>568</v>
      </c>
      <c r="B73" s="3">
        <v>1</v>
      </c>
      <c r="C73" s="3">
        <v>68922035</v>
      </c>
      <c r="F73" s="3">
        <v>6</v>
      </c>
      <c r="G73" s="12">
        <v>0.75020796236557197</v>
      </c>
      <c r="H73" s="3">
        <v>0.12588197175832599</v>
      </c>
      <c r="I73" s="4">
        <v>2.5283441837259201E-9</v>
      </c>
      <c r="J73" s="12">
        <v>0.75020796236557197</v>
      </c>
      <c r="K73" s="3">
        <v>0.12588197175832599</v>
      </c>
      <c r="L73" s="4">
        <v>2.5283441837259201E-9</v>
      </c>
      <c r="M73" s="3">
        <v>0.55448662478973798</v>
      </c>
      <c r="N73" s="12">
        <v>0.67009849096415997</v>
      </c>
      <c r="O73" s="3">
        <v>0.33388824415476298</v>
      </c>
      <c r="P73" s="12">
        <v>1.06531027239513</v>
      </c>
      <c r="Q73" s="3">
        <v>0.22234306885514399</v>
      </c>
      <c r="R73" s="12">
        <v>0.61443592196638297</v>
      </c>
      <c r="S73" s="3">
        <v>0.488765535527802</v>
      </c>
      <c r="T73" s="12">
        <v>0.83481070206060703</v>
      </c>
      <c r="U73" s="3">
        <v>0.340891471994206</v>
      </c>
      <c r="V73" s="12">
        <v>0.54321503902289303</v>
      </c>
      <c r="W73" s="3">
        <v>0.27711804959157699</v>
      </c>
      <c r="X73" s="12">
        <v>0.36484303256631401</v>
      </c>
      <c r="Y73" s="3">
        <v>0.35147015565503398</v>
      </c>
    </row>
    <row r="74" spans="1:25" ht="15" x14ac:dyDescent="0.2">
      <c r="A74" s="3" t="s">
        <v>818</v>
      </c>
      <c r="B74" s="3">
        <v>1</v>
      </c>
      <c r="C74" s="3">
        <v>84768702</v>
      </c>
      <c r="D74" s="3" t="s">
        <v>819</v>
      </c>
      <c r="E74" s="3" t="s">
        <v>533</v>
      </c>
      <c r="F74" s="3">
        <v>5</v>
      </c>
      <c r="G74" s="12">
        <v>-0.55322262384008403</v>
      </c>
      <c r="H74" s="3">
        <v>0.100593605330123</v>
      </c>
      <c r="I74" s="4">
        <v>3.8069601396082603E-8</v>
      </c>
      <c r="J74" s="12">
        <v>-0.55322262384008403</v>
      </c>
      <c r="K74" s="3">
        <v>0.100593605330123</v>
      </c>
      <c r="L74" s="4">
        <v>3.8069601396082603E-8</v>
      </c>
      <c r="M74" s="3">
        <v>0.45926134749744002</v>
      </c>
      <c r="N74" s="12">
        <v>-0.26386868620499598</v>
      </c>
      <c r="O74" s="3">
        <v>0.25463953954956198</v>
      </c>
      <c r="P74" s="12">
        <v>-0.68105888538522297</v>
      </c>
      <c r="Q74" s="3">
        <v>0.15456829008735801</v>
      </c>
      <c r="R74" s="12">
        <v>-0.31114242779906298</v>
      </c>
      <c r="S74" s="3">
        <v>0.43037612978100998</v>
      </c>
      <c r="T74" s="12">
        <v>-0.30529745764723298</v>
      </c>
      <c r="U74" s="3">
        <v>0.279986690863822</v>
      </c>
      <c r="V74" s="12">
        <v>-0.70633873245861201</v>
      </c>
      <c r="W74" s="3">
        <v>0.20677020056269099</v>
      </c>
      <c r="X74" s="12" t="s">
        <v>153</v>
      </c>
      <c r="Y74" s="3" t="s">
        <v>153</v>
      </c>
    </row>
    <row r="75" spans="1:25" ht="15" x14ac:dyDescent="0.2">
      <c r="A75" s="3" t="s">
        <v>1988</v>
      </c>
      <c r="B75" s="3">
        <v>1</v>
      </c>
      <c r="C75" s="3">
        <v>86040228</v>
      </c>
      <c r="D75" s="3" t="s">
        <v>1989</v>
      </c>
      <c r="E75" s="3" t="s">
        <v>201</v>
      </c>
      <c r="F75" s="3">
        <v>5</v>
      </c>
      <c r="G75" s="12">
        <v>0.571553415439774</v>
      </c>
      <c r="H75" s="3">
        <v>0.10315780962816599</v>
      </c>
      <c r="I75" s="4">
        <v>3.0148284880884597E-8</v>
      </c>
      <c r="J75" s="12">
        <v>0.571553415439774</v>
      </c>
      <c r="K75" s="3">
        <v>0.10315780962816599</v>
      </c>
      <c r="L75" s="4">
        <v>3.0148284880884597E-8</v>
      </c>
      <c r="M75" s="3">
        <v>0.62478529456472998</v>
      </c>
      <c r="N75" s="12">
        <v>0.59861066011652697</v>
      </c>
      <c r="O75" s="3">
        <v>0.26172419323454699</v>
      </c>
      <c r="P75" s="12">
        <v>0.51211281794978702</v>
      </c>
      <c r="Q75" s="3">
        <v>0.166634911948119</v>
      </c>
      <c r="R75" s="12">
        <v>8.9635529730560298E-2</v>
      </c>
      <c r="S75" s="3">
        <v>0.371300242604862</v>
      </c>
      <c r="T75" s="12">
        <v>0.68168948854475797</v>
      </c>
      <c r="U75" s="3">
        <v>0.26705398920510898</v>
      </c>
      <c r="V75" s="12">
        <v>0.73896064235615599</v>
      </c>
      <c r="W75" s="3">
        <v>0.21279587387527901</v>
      </c>
      <c r="X75" s="12" t="s">
        <v>153</v>
      </c>
      <c r="Y75" s="3" t="s">
        <v>153</v>
      </c>
    </row>
    <row r="76" spans="1:25" ht="15" x14ac:dyDescent="0.2">
      <c r="A76" s="3" t="s">
        <v>193</v>
      </c>
      <c r="B76" s="3">
        <v>1</v>
      </c>
      <c r="C76" s="3">
        <v>91275170</v>
      </c>
      <c r="F76" s="3">
        <v>5</v>
      </c>
      <c r="G76" s="12">
        <v>1.16465540208053</v>
      </c>
      <c r="H76" s="3">
        <v>0.15315082033456501</v>
      </c>
      <c r="I76" s="4">
        <v>2.8571899371123403E-14</v>
      </c>
      <c r="J76" s="12">
        <v>1.16465540208053</v>
      </c>
      <c r="K76" s="3">
        <v>0.15315082033456501</v>
      </c>
      <c r="L76" s="4">
        <v>2.8571899371123403E-14</v>
      </c>
      <c r="M76" s="3">
        <v>0.76053553032397303</v>
      </c>
      <c r="N76" s="12">
        <v>0.96235719375379802</v>
      </c>
      <c r="O76" s="3">
        <v>0.35539803880998799</v>
      </c>
      <c r="P76" s="12">
        <v>1.39028439883916</v>
      </c>
      <c r="Q76" s="3">
        <v>0.27446633495072598</v>
      </c>
      <c r="R76" s="12">
        <v>1.4404856194992799</v>
      </c>
      <c r="S76" s="3">
        <v>0.46412474166870799</v>
      </c>
      <c r="T76" s="12">
        <v>1.1088113996177</v>
      </c>
      <c r="U76" s="3">
        <v>0.42752038422413602</v>
      </c>
      <c r="V76" s="12">
        <v>0.95559851939037399</v>
      </c>
      <c r="W76" s="3">
        <v>0.29709823159653498</v>
      </c>
      <c r="X76" s="12" t="s">
        <v>153</v>
      </c>
      <c r="Y76" s="3" t="s">
        <v>153</v>
      </c>
    </row>
    <row r="77" spans="1:25" ht="15" x14ac:dyDescent="0.2">
      <c r="A77" s="3" t="s">
        <v>453</v>
      </c>
      <c r="B77" s="3">
        <v>1</v>
      </c>
      <c r="C77" s="3">
        <v>91989267</v>
      </c>
      <c r="D77" s="3" t="s">
        <v>454</v>
      </c>
      <c r="E77" s="3" t="s">
        <v>177</v>
      </c>
      <c r="F77" s="3">
        <v>5</v>
      </c>
      <c r="G77" s="12">
        <v>0.69614709337936898</v>
      </c>
      <c r="H77" s="3">
        <v>0.12169486910876801</v>
      </c>
      <c r="I77" s="4">
        <v>1.0625421573182601E-8</v>
      </c>
      <c r="J77" s="12">
        <v>0.69614709337936898</v>
      </c>
      <c r="K77" s="3">
        <v>0.12169486910876801</v>
      </c>
      <c r="L77" s="4">
        <v>1.0625421573182601E-8</v>
      </c>
      <c r="M77" s="3">
        <v>0.43037695236790202</v>
      </c>
      <c r="N77" s="12">
        <v>0.83643922231688295</v>
      </c>
      <c r="O77" s="3">
        <v>0.29379344784275901</v>
      </c>
      <c r="P77" s="12">
        <v>0.74146793980334202</v>
      </c>
      <c r="Q77" s="3">
        <v>0.19240656144975599</v>
      </c>
      <c r="R77" s="12">
        <v>1.6051718098149399</v>
      </c>
      <c r="S77" s="3">
        <v>0.59365764835866996</v>
      </c>
      <c r="T77" s="12">
        <v>0.39948621632695203</v>
      </c>
      <c r="U77" s="3">
        <v>0.39666740251652599</v>
      </c>
      <c r="V77" s="12">
        <v>0.51657574283341701</v>
      </c>
      <c r="W77" s="3">
        <v>0.225114893689077</v>
      </c>
      <c r="X77" s="12" t="s">
        <v>153</v>
      </c>
      <c r="Y77" s="3" t="s">
        <v>153</v>
      </c>
    </row>
    <row r="78" spans="1:25" x14ac:dyDescent="0.2">
      <c r="A78" s="3" t="s">
        <v>2056</v>
      </c>
      <c r="B78" s="3">
        <v>1</v>
      </c>
      <c r="C78" s="3">
        <v>95027075</v>
      </c>
      <c r="F78" s="3">
        <v>6</v>
      </c>
      <c r="G78" s="12">
        <v>0.98357697166886904</v>
      </c>
      <c r="H78" s="3">
        <v>0.167897188606278</v>
      </c>
      <c r="I78" s="4">
        <v>4.6788306925622896E-9</v>
      </c>
      <c r="J78" s="12">
        <v>1.0744918516933799</v>
      </c>
      <c r="K78" s="3">
        <v>0.11098159696571901</v>
      </c>
      <c r="L78" s="4">
        <v>3.6062601488522802E-22</v>
      </c>
      <c r="M78" s="3">
        <v>7.3876470614447798E-2</v>
      </c>
      <c r="N78" s="12">
        <v>0.93090831567138299</v>
      </c>
      <c r="O78" s="3">
        <v>0.27915265357826502</v>
      </c>
      <c r="P78" s="12">
        <v>1.35858199340087</v>
      </c>
      <c r="Q78" s="3">
        <v>0.18852932589211599</v>
      </c>
      <c r="R78" s="12">
        <v>0.48289985166027799</v>
      </c>
      <c r="S78" s="3">
        <v>0.393407232490456</v>
      </c>
      <c r="T78" s="12">
        <v>1.2286807588820301</v>
      </c>
      <c r="U78" s="3">
        <v>0.34993698857198002</v>
      </c>
      <c r="V78" s="12">
        <v>1.14785387263862</v>
      </c>
      <c r="W78" s="3">
        <v>0.22153777801829999</v>
      </c>
      <c r="X78" s="12">
        <v>0.10080493355696001</v>
      </c>
      <c r="Y78" s="3">
        <v>0.43772751110986402</v>
      </c>
    </row>
    <row r="79" spans="1:25" x14ac:dyDescent="0.2">
      <c r="A79" s="3" t="s">
        <v>610</v>
      </c>
      <c r="B79" s="3">
        <v>1</v>
      </c>
      <c r="C79" s="3">
        <v>111436823</v>
      </c>
      <c r="D79" s="3" t="s">
        <v>611</v>
      </c>
      <c r="E79" s="3" t="s">
        <v>169</v>
      </c>
      <c r="F79" s="3">
        <v>6</v>
      </c>
      <c r="G79" s="12">
        <v>1.20865427021649</v>
      </c>
      <c r="H79" s="3">
        <v>0.18244655471084201</v>
      </c>
      <c r="I79" s="4">
        <v>3.4794663634797499E-11</v>
      </c>
      <c r="J79" s="12">
        <v>1.19846297654407</v>
      </c>
      <c r="K79" s="3">
        <v>0.13754704081664801</v>
      </c>
      <c r="L79" s="4">
        <v>2.9564041199060101E-18</v>
      </c>
      <c r="M79" s="3">
        <v>0.16555742003051499</v>
      </c>
      <c r="N79" s="12">
        <v>2.1028863211148101</v>
      </c>
      <c r="O79" s="3">
        <v>0.40427735965253397</v>
      </c>
      <c r="P79" s="12">
        <v>1.26349250357392</v>
      </c>
      <c r="Q79" s="3">
        <v>0.227580094827494</v>
      </c>
      <c r="R79" s="12">
        <v>1.4105537310249201</v>
      </c>
      <c r="S79" s="3">
        <v>0.50618918618562903</v>
      </c>
      <c r="T79" s="12">
        <v>0.75067608493108595</v>
      </c>
      <c r="U79" s="3">
        <v>0.44137144012542401</v>
      </c>
      <c r="V79" s="12">
        <v>0.897684191550989</v>
      </c>
      <c r="W79" s="3">
        <v>0.27631838032442002</v>
      </c>
      <c r="X79" s="12">
        <v>0.938121661363152</v>
      </c>
      <c r="Y79" s="3">
        <v>0.43449845196570902</v>
      </c>
    </row>
    <row r="80" spans="1:25" x14ac:dyDescent="0.2">
      <c r="A80" s="3" t="s">
        <v>1880</v>
      </c>
      <c r="B80" s="3">
        <v>1</v>
      </c>
      <c r="C80" s="3">
        <v>111744108</v>
      </c>
      <c r="D80" s="3" t="s">
        <v>1881</v>
      </c>
      <c r="E80" s="3" t="s">
        <v>196</v>
      </c>
      <c r="F80" s="3">
        <v>6</v>
      </c>
      <c r="G80" s="12">
        <v>0.76253525047270199</v>
      </c>
      <c r="H80" s="3">
        <v>0.141687157342828</v>
      </c>
      <c r="I80" s="4">
        <v>7.3735110605459105E-8</v>
      </c>
      <c r="J80" s="12">
        <v>0.76253525047270199</v>
      </c>
      <c r="K80" s="3">
        <v>0.141687157342828</v>
      </c>
      <c r="L80" s="4">
        <v>7.3735110605459105E-8</v>
      </c>
      <c r="M80" s="3">
        <v>0.58682403605781197</v>
      </c>
      <c r="N80" s="12">
        <v>0.963119844799742</v>
      </c>
      <c r="O80" s="3">
        <v>0.39660583738345301</v>
      </c>
      <c r="P80" s="12">
        <v>0.96566121552670903</v>
      </c>
      <c r="Q80" s="3">
        <v>0.24741374604695299</v>
      </c>
      <c r="R80" s="12">
        <v>1.22444975477493</v>
      </c>
      <c r="S80" s="3">
        <v>0.54568775981089002</v>
      </c>
      <c r="T80" s="12">
        <v>0.68540669901870999</v>
      </c>
      <c r="U80" s="3">
        <v>0.512751952557569</v>
      </c>
      <c r="V80" s="12">
        <v>0.57211607070640103</v>
      </c>
      <c r="W80" s="3">
        <v>0.28194802903599298</v>
      </c>
      <c r="X80" s="12">
        <v>0.29409433683385799</v>
      </c>
      <c r="Y80" s="3">
        <v>0.36816285066507598</v>
      </c>
    </row>
    <row r="81" spans="1:25" x14ac:dyDescent="0.2">
      <c r="A81" s="3" t="s">
        <v>987</v>
      </c>
      <c r="B81" s="3">
        <v>1</v>
      </c>
      <c r="C81" s="3">
        <v>112528161</v>
      </c>
      <c r="D81" s="3" t="s">
        <v>988</v>
      </c>
      <c r="E81" s="3" t="s">
        <v>308</v>
      </c>
      <c r="F81" s="3">
        <v>6</v>
      </c>
      <c r="G81" s="12">
        <v>0.84262489465101098</v>
      </c>
      <c r="H81" s="3">
        <v>0.14200882076029001</v>
      </c>
      <c r="I81" s="4">
        <v>2.9634611024209198E-9</v>
      </c>
      <c r="J81" s="12">
        <v>0.84262489465101098</v>
      </c>
      <c r="K81" s="3">
        <v>0.14200882076029001</v>
      </c>
      <c r="L81" s="4">
        <v>2.9634611024209198E-9</v>
      </c>
      <c r="M81" s="3">
        <v>0.49187703502150798</v>
      </c>
      <c r="N81" s="12">
        <v>0.85818955558614995</v>
      </c>
      <c r="O81" s="3">
        <v>0.35142033923032701</v>
      </c>
      <c r="P81" s="12">
        <v>1.0984796002721899</v>
      </c>
      <c r="Q81" s="3">
        <v>0.24401810903276999</v>
      </c>
      <c r="R81" s="12">
        <v>0.99289561267974702</v>
      </c>
      <c r="S81" s="3">
        <v>0.54217871147078001</v>
      </c>
      <c r="T81" s="12">
        <v>0.652911753990707</v>
      </c>
      <c r="U81" s="3">
        <v>0.422488256995315</v>
      </c>
      <c r="V81" s="12">
        <v>0.79614812082438202</v>
      </c>
      <c r="W81" s="3">
        <v>0.28816642200058201</v>
      </c>
      <c r="X81" s="12">
        <v>-6.4874105639986704E-2</v>
      </c>
      <c r="Y81" s="3">
        <v>0.52348960687030499</v>
      </c>
    </row>
    <row r="82" spans="1:25" x14ac:dyDescent="0.2">
      <c r="A82" s="3" t="s">
        <v>1417</v>
      </c>
      <c r="B82" s="3">
        <v>1</v>
      </c>
      <c r="C82" s="3">
        <v>113047945</v>
      </c>
      <c r="D82" s="3" t="s">
        <v>1418</v>
      </c>
      <c r="E82" s="3" t="s">
        <v>190</v>
      </c>
      <c r="F82" s="3">
        <v>6</v>
      </c>
      <c r="G82" s="12">
        <v>0.64133439556758498</v>
      </c>
      <c r="H82" s="3">
        <v>0.119220909884502</v>
      </c>
      <c r="I82" s="4">
        <v>7.4743431231475905E-8</v>
      </c>
      <c r="J82" s="12">
        <v>0.64295415683249002</v>
      </c>
      <c r="K82" s="3">
        <v>0.10641320091481</v>
      </c>
      <c r="L82" s="4">
        <v>1.5216584121179199E-9</v>
      </c>
      <c r="M82" s="3">
        <v>0.31857824458345502</v>
      </c>
      <c r="N82" s="12">
        <v>1.25558414180973</v>
      </c>
      <c r="O82" s="3">
        <v>0.33184669205559802</v>
      </c>
      <c r="P82" s="12">
        <v>0.70526429422287396</v>
      </c>
      <c r="Q82" s="3">
        <v>0.17379085134462499</v>
      </c>
      <c r="R82" s="12">
        <v>0.69427785569548295</v>
      </c>
      <c r="S82" s="3">
        <v>0.41203717795477901</v>
      </c>
      <c r="T82" s="12">
        <v>0.46390415437733801</v>
      </c>
      <c r="U82" s="3">
        <v>0.34478062980826302</v>
      </c>
      <c r="V82" s="12">
        <v>0.55267823918576997</v>
      </c>
      <c r="W82" s="3">
        <v>0.21881495116806701</v>
      </c>
      <c r="X82" s="12">
        <v>0.22794889072106</v>
      </c>
      <c r="Y82" s="3">
        <v>0.30244787180152299</v>
      </c>
    </row>
    <row r="83" spans="1:25" x14ac:dyDescent="0.2">
      <c r="A83" s="3" t="s">
        <v>919</v>
      </c>
      <c r="B83" s="3">
        <v>1</v>
      </c>
      <c r="C83" s="3">
        <v>115677211</v>
      </c>
      <c r="F83" s="3">
        <v>6</v>
      </c>
      <c r="G83" s="12">
        <v>0.95505668975962998</v>
      </c>
      <c r="H83" s="3">
        <v>0.130412826209761</v>
      </c>
      <c r="I83" s="4">
        <v>2.4188468413720501E-13</v>
      </c>
      <c r="J83" s="12">
        <v>0.95505668975962998</v>
      </c>
      <c r="K83" s="3">
        <v>0.130412826209761</v>
      </c>
      <c r="L83" s="4">
        <v>2.4188468413720501E-13</v>
      </c>
      <c r="M83" s="3">
        <v>0.51268861561030898</v>
      </c>
      <c r="N83" s="12">
        <v>0.80551534703000505</v>
      </c>
      <c r="O83" s="3">
        <v>0.354061367163993</v>
      </c>
      <c r="P83" s="12">
        <v>1.2417199179779601</v>
      </c>
      <c r="Q83" s="3">
        <v>0.21850806355323699</v>
      </c>
      <c r="R83" s="12">
        <v>0.226029587690563</v>
      </c>
      <c r="S83" s="3">
        <v>0.53424462341564105</v>
      </c>
      <c r="T83" s="12">
        <v>1.0723181092043499</v>
      </c>
      <c r="U83" s="3">
        <v>0.42291527589913602</v>
      </c>
      <c r="V83" s="12">
        <v>0.79589108555227905</v>
      </c>
      <c r="W83" s="3">
        <v>0.27613092945378098</v>
      </c>
      <c r="X83" s="12">
        <v>0.84745239867911903</v>
      </c>
      <c r="Y83" s="3">
        <v>0.36116125443873198</v>
      </c>
    </row>
    <row r="84" spans="1:25" x14ac:dyDescent="0.2">
      <c r="A84" s="3" t="s">
        <v>1736</v>
      </c>
      <c r="B84" s="3">
        <v>1</v>
      </c>
      <c r="C84" s="3">
        <v>144994542</v>
      </c>
      <c r="D84" s="3" t="s">
        <v>1737</v>
      </c>
      <c r="E84" s="3" t="s">
        <v>439</v>
      </c>
      <c r="F84" s="3">
        <v>6</v>
      </c>
      <c r="G84" s="12">
        <v>0.882766538138266</v>
      </c>
      <c r="H84" s="3">
        <v>0.15388238009967301</v>
      </c>
      <c r="I84" s="4">
        <v>9.6577962191766794E-9</v>
      </c>
      <c r="J84" s="12">
        <v>0.882766538138266</v>
      </c>
      <c r="K84" s="3">
        <v>0.15388238009967301</v>
      </c>
      <c r="L84" s="4">
        <v>9.6577962191766794E-9</v>
      </c>
      <c r="M84" s="3">
        <v>0.57901944645731596</v>
      </c>
      <c r="N84" s="12">
        <v>0.63125461397030802</v>
      </c>
      <c r="O84" s="3">
        <v>0.37924400452857598</v>
      </c>
      <c r="P84" s="12">
        <v>0.964971376674848</v>
      </c>
      <c r="Q84" s="3">
        <v>0.27673732861871198</v>
      </c>
      <c r="R84" s="12">
        <v>0.47547165984773798</v>
      </c>
      <c r="S84" s="3">
        <v>0.50807241963072303</v>
      </c>
      <c r="T84" s="12">
        <v>1.6501874791584299</v>
      </c>
      <c r="U84" s="3">
        <v>0.48787330308755</v>
      </c>
      <c r="V84" s="12">
        <v>0.86083100531797097</v>
      </c>
      <c r="W84" s="3">
        <v>0.31035530836113401</v>
      </c>
      <c r="X84" s="12">
        <v>0.68520511770454495</v>
      </c>
      <c r="Y84" s="3">
        <v>0.51554674053154204</v>
      </c>
    </row>
    <row r="85" spans="1:25" x14ac:dyDescent="0.2">
      <c r="A85" s="3" t="s">
        <v>1369</v>
      </c>
      <c r="B85" s="3">
        <v>1</v>
      </c>
      <c r="C85" s="3">
        <v>151032962</v>
      </c>
      <c r="D85" s="3" t="s">
        <v>846</v>
      </c>
      <c r="E85" s="3" t="s">
        <v>847</v>
      </c>
      <c r="F85" s="3">
        <v>6</v>
      </c>
      <c r="G85" s="12">
        <v>-0.379309102250873</v>
      </c>
      <c r="H85" s="3">
        <v>6.9875849445607902E-2</v>
      </c>
      <c r="I85" s="4">
        <v>5.6884099452789499E-8</v>
      </c>
      <c r="J85" s="12">
        <v>-0.379309102250873</v>
      </c>
      <c r="K85" s="3">
        <v>6.9875849445607902E-2</v>
      </c>
      <c r="L85" s="4">
        <v>5.6884099452789499E-8</v>
      </c>
      <c r="M85" s="3">
        <v>0.49341496119217698</v>
      </c>
      <c r="N85" s="12">
        <v>-0.33054294588165001</v>
      </c>
      <c r="O85" s="3">
        <v>0.153334587021043</v>
      </c>
      <c r="P85" s="12">
        <v>-0.46484330345569802</v>
      </c>
      <c r="Q85" s="3">
        <v>0.11750481532467399</v>
      </c>
      <c r="R85" s="12">
        <v>-0.68938933748478903</v>
      </c>
      <c r="S85" s="3">
        <v>0.227044031690118</v>
      </c>
      <c r="T85" s="12">
        <v>-0.31435529811332102</v>
      </c>
      <c r="U85" s="3">
        <v>0.230972790393879</v>
      </c>
      <c r="V85" s="12">
        <v>-0.18492462044819</v>
      </c>
      <c r="W85" s="3">
        <v>0.144971222580975</v>
      </c>
      <c r="X85" s="12">
        <v>-0.45947293418350099</v>
      </c>
      <c r="Y85" s="3">
        <v>0.49236395643497399</v>
      </c>
    </row>
    <row r="86" spans="1:25" ht="15" x14ac:dyDescent="0.2">
      <c r="A86" s="3" t="s">
        <v>845</v>
      </c>
      <c r="B86" s="3">
        <v>1</v>
      </c>
      <c r="C86" s="3">
        <v>151033007</v>
      </c>
      <c r="D86" s="3" t="s">
        <v>846</v>
      </c>
      <c r="E86" s="3" t="s">
        <v>847</v>
      </c>
      <c r="F86" s="3">
        <v>5</v>
      </c>
      <c r="G86" s="12">
        <v>-0.93467552494926298</v>
      </c>
      <c r="H86" s="3">
        <v>0.13335243852556</v>
      </c>
      <c r="I86" s="4">
        <v>2.3992092873940799E-12</v>
      </c>
      <c r="J86" s="12">
        <v>-0.93467552494926298</v>
      </c>
      <c r="K86" s="3">
        <v>0.13335243852556</v>
      </c>
      <c r="L86" s="4">
        <v>2.3992092873940799E-12</v>
      </c>
      <c r="M86" s="3">
        <v>0.56633720336551796</v>
      </c>
      <c r="N86" s="12">
        <v>-0.99979244051676897</v>
      </c>
      <c r="O86" s="3">
        <v>0.32528685820733799</v>
      </c>
      <c r="P86" s="12">
        <v>-0.84899496305738098</v>
      </c>
      <c r="Q86" s="3">
        <v>0.211177075845287</v>
      </c>
      <c r="R86" s="12">
        <v>-0.42347478995275301</v>
      </c>
      <c r="S86" s="3">
        <v>0.43301748330532203</v>
      </c>
      <c r="T86" s="12">
        <v>-1.3520059606689401</v>
      </c>
      <c r="U86" s="3">
        <v>0.37087589440000701</v>
      </c>
      <c r="V86" s="12">
        <v>-1.0195811855491801</v>
      </c>
      <c r="W86" s="3">
        <v>0.29165422541107699</v>
      </c>
      <c r="X86" s="12" t="s">
        <v>153</v>
      </c>
      <c r="Y86" s="3" t="s">
        <v>153</v>
      </c>
    </row>
    <row r="87" spans="1:25" x14ac:dyDescent="0.2">
      <c r="A87" s="3" t="s">
        <v>678</v>
      </c>
      <c r="B87" s="3">
        <v>1</v>
      </c>
      <c r="C87" s="3">
        <v>151434894</v>
      </c>
      <c r="F87" s="3">
        <v>6</v>
      </c>
      <c r="G87" s="12">
        <v>0.664918906996252</v>
      </c>
      <c r="H87" s="3">
        <v>0.101635917520004</v>
      </c>
      <c r="I87" s="4">
        <v>6.0634690508676199E-11</v>
      </c>
      <c r="J87" s="12">
        <v>0.664918906996252</v>
      </c>
      <c r="K87" s="3">
        <v>0.101635917520004</v>
      </c>
      <c r="L87" s="4">
        <v>6.0634690508676199E-11</v>
      </c>
      <c r="M87" s="3">
        <v>0.48612178234495801</v>
      </c>
      <c r="N87" s="12">
        <v>0.62652827401578903</v>
      </c>
      <c r="O87" s="3">
        <v>0.24870136816655899</v>
      </c>
      <c r="P87" s="12">
        <v>0.85057201947352401</v>
      </c>
      <c r="Q87" s="3">
        <v>0.18382086999897801</v>
      </c>
      <c r="R87" s="12">
        <v>0.30150212866292497</v>
      </c>
      <c r="S87" s="3">
        <v>0.38941041451185898</v>
      </c>
      <c r="T87" s="12">
        <v>1.00558658305935</v>
      </c>
      <c r="U87" s="3">
        <v>0.31348052185555397</v>
      </c>
      <c r="V87" s="12">
        <v>0.55258457533600203</v>
      </c>
      <c r="W87" s="3">
        <v>0.20145814650515501</v>
      </c>
      <c r="X87" s="12">
        <v>0.33529448257418298</v>
      </c>
      <c r="Y87" s="3">
        <v>0.32216602895318502</v>
      </c>
    </row>
    <row r="88" spans="1:25" ht="15" x14ac:dyDescent="0.2">
      <c r="A88" s="3" t="s">
        <v>221</v>
      </c>
      <c r="B88" s="3">
        <v>1</v>
      </c>
      <c r="C88" s="3">
        <v>151818922</v>
      </c>
      <c r="F88" s="3">
        <v>5</v>
      </c>
      <c r="G88" s="12">
        <v>0.93239697651299502</v>
      </c>
      <c r="H88" s="3">
        <v>0.10350965316109299</v>
      </c>
      <c r="I88" s="4">
        <v>2.10180917508776E-19</v>
      </c>
      <c r="J88" s="12">
        <v>0.93692361772925203</v>
      </c>
      <c r="K88" s="3">
        <v>9.2293203344716607E-2</v>
      </c>
      <c r="L88" s="4">
        <v>3.25977057306408E-24</v>
      </c>
      <c r="M88" s="3">
        <v>0.31715503039670101</v>
      </c>
      <c r="N88" s="12">
        <v>1.0345805478624499</v>
      </c>
      <c r="O88" s="3">
        <v>0.23280170947395701</v>
      </c>
      <c r="P88" s="12">
        <v>1.09709037705531</v>
      </c>
      <c r="Q88" s="3">
        <v>0.14699890278555799</v>
      </c>
      <c r="R88" s="12">
        <v>0.73309656407600099</v>
      </c>
      <c r="S88" s="3">
        <v>0.39739859514829801</v>
      </c>
      <c r="T88" s="12">
        <v>1.05008666700835</v>
      </c>
      <c r="U88" s="3">
        <v>0.26075406390862199</v>
      </c>
      <c r="V88" s="12">
        <v>0.63379585451224496</v>
      </c>
      <c r="W88" s="3">
        <v>0.177809408435778</v>
      </c>
      <c r="X88" s="12" t="s">
        <v>153</v>
      </c>
      <c r="Y88" s="3" t="s">
        <v>153</v>
      </c>
    </row>
    <row r="89" spans="1:25" ht="15" x14ac:dyDescent="0.2">
      <c r="A89" s="3" t="s">
        <v>652</v>
      </c>
      <c r="B89" s="3">
        <v>1</v>
      </c>
      <c r="C89" s="3">
        <v>153509323</v>
      </c>
      <c r="D89" s="3" t="s">
        <v>653</v>
      </c>
      <c r="E89" s="3" t="s">
        <v>196</v>
      </c>
      <c r="F89" s="3">
        <v>5</v>
      </c>
      <c r="G89" s="12">
        <v>0.537845306034612</v>
      </c>
      <c r="H89" s="3">
        <v>8.4978456393476995E-2</v>
      </c>
      <c r="I89" s="4">
        <v>2.46441913242155E-10</v>
      </c>
      <c r="J89" s="12">
        <v>0.537845306034612</v>
      </c>
      <c r="K89" s="3">
        <v>8.4978456393476995E-2</v>
      </c>
      <c r="L89" s="4">
        <v>2.46441913242155E-10</v>
      </c>
      <c r="M89" s="3">
        <v>0.89191258963842202</v>
      </c>
      <c r="N89" s="12">
        <v>0.55071801460532999</v>
      </c>
      <c r="O89" s="3">
        <v>0.212967723663505</v>
      </c>
      <c r="P89" s="12">
        <v>0.64309219798042105</v>
      </c>
      <c r="Q89" s="3">
        <v>0.13961212696882999</v>
      </c>
      <c r="R89" s="12">
        <v>0.42351756814882102</v>
      </c>
      <c r="S89" s="3">
        <v>0.32531146478053102</v>
      </c>
      <c r="T89" s="12">
        <v>0.41228405549668701</v>
      </c>
      <c r="U89" s="3">
        <v>0.25565026476595398</v>
      </c>
      <c r="V89" s="12">
        <v>0.471420973452717</v>
      </c>
      <c r="W89" s="3">
        <v>0.15737568777528099</v>
      </c>
      <c r="X89" s="12" t="s">
        <v>153</v>
      </c>
      <c r="Y89" s="3" t="s">
        <v>153</v>
      </c>
    </row>
    <row r="90" spans="1:25" x14ac:dyDescent="0.2">
      <c r="A90" s="3" t="s">
        <v>1616</v>
      </c>
      <c r="B90" s="3">
        <v>1</v>
      </c>
      <c r="C90" s="3">
        <v>154680385</v>
      </c>
      <c r="D90" s="3" t="s">
        <v>1617</v>
      </c>
      <c r="E90" s="3" t="s">
        <v>264</v>
      </c>
      <c r="F90" s="3">
        <v>6</v>
      </c>
      <c r="G90" s="12">
        <v>0.52752413514033103</v>
      </c>
      <c r="H90" s="3">
        <v>9.8556148340896002E-2</v>
      </c>
      <c r="I90" s="4">
        <v>8.6735863852680006E-8</v>
      </c>
      <c r="J90" s="12">
        <v>0.52752413514033103</v>
      </c>
      <c r="K90" s="3">
        <v>9.8556148340896002E-2</v>
      </c>
      <c r="L90" s="4">
        <v>8.6735863852680006E-8</v>
      </c>
      <c r="M90" s="3">
        <v>0.78439971484389204</v>
      </c>
      <c r="N90" s="12">
        <v>0.57850146885445397</v>
      </c>
      <c r="O90" s="3">
        <v>0.27231906079246598</v>
      </c>
      <c r="P90" s="12">
        <v>0.53053956712805195</v>
      </c>
      <c r="Q90" s="3">
        <v>0.172836010707486</v>
      </c>
      <c r="R90" s="12">
        <v>7.1746840646187499E-2</v>
      </c>
      <c r="S90" s="3">
        <v>0.38863401406398701</v>
      </c>
      <c r="T90" s="12">
        <v>0.89329637713864196</v>
      </c>
      <c r="U90" s="3">
        <v>0.36635428266807601</v>
      </c>
      <c r="V90" s="12">
        <v>0.53942618865942105</v>
      </c>
      <c r="W90" s="3">
        <v>0.201118878276108</v>
      </c>
      <c r="X90" s="12">
        <v>0.48157271867677798</v>
      </c>
      <c r="Y90" s="3">
        <v>0.24114519210734101</v>
      </c>
    </row>
    <row r="91" spans="1:25" x14ac:dyDescent="0.2">
      <c r="A91" s="3" t="s">
        <v>1898</v>
      </c>
      <c r="B91" s="3">
        <v>1</v>
      </c>
      <c r="C91" s="3">
        <v>155916405</v>
      </c>
      <c r="F91" s="3">
        <v>6</v>
      </c>
      <c r="G91" s="12">
        <v>0.56969935049815201</v>
      </c>
      <c r="H91" s="3">
        <v>0.101940922802327</v>
      </c>
      <c r="I91" s="4">
        <v>2.29006996274661E-8</v>
      </c>
      <c r="J91" s="12">
        <v>0.56969935049815201</v>
      </c>
      <c r="K91" s="3">
        <v>0.101940922802327</v>
      </c>
      <c r="L91" s="4">
        <v>2.29006996274661E-8</v>
      </c>
      <c r="M91" s="3">
        <v>0.44410885475888501</v>
      </c>
      <c r="N91" s="12">
        <v>0.491591237516734</v>
      </c>
      <c r="O91" s="3">
        <v>0.247429143544904</v>
      </c>
      <c r="P91" s="12">
        <v>0.86610304606144894</v>
      </c>
      <c r="Q91" s="3">
        <v>0.17866904198515801</v>
      </c>
      <c r="R91" s="12">
        <v>0.39132517675633299</v>
      </c>
      <c r="S91" s="3">
        <v>0.39495387494323397</v>
      </c>
      <c r="T91" s="12">
        <v>0.59723384852841099</v>
      </c>
      <c r="U91" s="3">
        <v>0.29298616475622102</v>
      </c>
      <c r="V91" s="12">
        <v>0.31691039310816099</v>
      </c>
      <c r="W91" s="3">
        <v>0.22571018287063099</v>
      </c>
      <c r="X91" s="12">
        <v>0.36522677017394001</v>
      </c>
      <c r="Y91" s="3">
        <v>0.30318080190901803</v>
      </c>
    </row>
    <row r="92" spans="1:25" x14ac:dyDescent="0.2">
      <c r="A92" s="3" t="s">
        <v>779</v>
      </c>
      <c r="B92" s="3">
        <v>1</v>
      </c>
      <c r="C92" s="3">
        <v>158041312</v>
      </c>
      <c r="D92" s="3" t="s">
        <v>780</v>
      </c>
      <c r="E92" s="3" t="s">
        <v>190</v>
      </c>
      <c r="F92" s="3">
        <v>6</v>
      </c>
      <c r="G92" s="12">
        <v>0.60486825784515397</v>
      </c>
      <c r="H92" s="3">
        <v>0.102787942351185</v>
      </c>
      <c r="I92" s="4">
        <v>3.9896309111807004E-9</v>
      </c>
      <c r="J92" s="12">
        <v>0.60486825784515397</v>
      </c>
      <c r="K92" s="3">
        <v>0.102787942351185</v>
      </c>
      <c r="L92" s="4">
        <v>3.9896309111807004E-9</v>
      </c>
      <c r="M92" s="3">
        <v>0.43132802971378198</v>
      </c>
      <c r="N92" s="12">
        <v>0.46396309360829702</v>
      </c>
      <c r="O92" s="3">
        <v>0.26762585752767798</v>
      </c>
      <c r="P92" s="12">
        <v>0.56261098600447601</v>
      </c>
      <c r="Q92" s="3">
        <v>0.174517217151445</v>
      </c>
      <c r="R92" s="12">
        <v>0.109829121704054</v>
      </c>
      <c r="S92" s="3">
        <v>0.33776554110232299</v>
      </c>
      <c r="T92" s="12">
        <v>1.05653470343461</v>
      </c>
      <c r="U92" s="3">
        <v>0.41371227574553299</v>
      </c>
      <c r="V92" s="12">
        <v>0.84883190100945205</v>
      </c>
      <c r="W92" s="3">
        <v>0.22293556972217299</v>
      </c>
      <c r="X92" s="12">
        <v>0.61602139080818596</v>
      </c>
      <c r="Y92" s="3">
        <v>0.276031065908179</v>
      </c>
    </row>
    <row r="93" spans="1:25" x14ac:dyDescent="0.2">
      <c r="A93" s="3" t="s">
        <v>382</v>
      </c>
      <c r="B93" s="3">
        <v>1</v>
      </c>
      <c r="C93" s="3">
        <v>158258366</v>
      </c>
      <c r="D93" s="3" t="s">
        <v>383</v>
      </c>
      <c r="E93" s="3" t="s">
        <v>196</v>
      </c>
      <c r="F93" s="3">
        <v>6</v>
      </c>
      <c r="G93" s="12">
        <v>0.74025120501965702</v>
      </c>
      <c r="H93" s="3">
        <v>0.110448291214434</v>
      </c>
      <c r="I93" s="4">
        <v>2.0524538540450101E-11</v>
      </c>
      <c r="J93" s="12">
        <v>0.74025120501965702</v>
      </c>
      <c r="K93" s="3">
        <v>0.110448291214434</v>
      </c>
      <c r="L93" s="4">
        <v>2.0524538540450101E-11</v>
      </c>
      <c r="M93" s="3">
        <v>0.87767987139404002</v>
      </c>
      <c r="N93" s="12">
        <v>0.69444698046984898</v>
      </c>
      <c r="O93" s="3">
        <v>0.225675082216065</v>
      </c>
      <c r="P93" s="12">
        <v>0.88618306273014302</v>
      </c>
      <c r="Q93" s="3">
        <v>0.18730253726329099</v>
      </c>
      <c r="R93" s="12">
        <v>0.99119383244595305</v>
      </c>
      <c r="S93" s="3">
        <v>0.44304626599784003</v>
      </c>
      <c r="T93" s="12">
        <v>0.46859482296232002</v>
      </c>
      <c r="U93" s="3">
        <v>0.54597332819872801</v>
      </c>
      <c r="V93" s="12">
        <v>0.62721823648695796</v>
      </c>
      <c r="W93" s="3">
        <v>0.23728738437240399</v>
      </c>
      <c r="X93" s="12">
        <v>0.52782976195002695</v>
      </c>
      <c r="Y93" s="3">
        <v>0.36211862373993098</v>
      </c>
    </row>
    <row r="94" spans="1:25" x14ac:dyDescent="0.2">
      <c r="A94" s="3" t="s">
        <v>1194</v>
      </c>
      <c r="B94" s="3">
        <v>1</v>
      </c>
      <c r="C94" s="3">
        <v>159409836</v>
      </c>
      <c r="D94" s="3" t="s">
        <v>1195</v>
      </c>
      <c r="E94" s="3" t="s">
        <v>183</v>
      </c>
      <c r="F94" s="3">
        <v>6</v>
      </c>
      <c r="G94" s="12">
        <v>0.96289210003363501</v>
      </c>
      <c r="H94" s="3">
        <v>0.13335518142747499</v>
      </c>
      <c r="I94" s="4">
        <v>5.1793877798349902E-13</v>
      </c>
      <c r="J94" s="12">
        <v>0.96506314797961001</v>
      </c>
      <c r="K94" s="3">
        <v>0.12977931809330501</v>
      </c>
      <c r="L94" s="4">
        <v>1.03633893213352E-13</v>
      </c>
      <c r="M94" s="3">
        <v>0.39154691621844401</v>
      </c>
      <c r="N94" s="12">
        <v>1.1289058035537101</v>
      </c>
      <c r="O94" s="3">
        <v>0.33743673656265299</v>
      </c>
      <c r="P94" s="12">
        <v>1.19686549384726</v>
      </c>
      <c r="Q94" s="3">
        <v>0.225438415863777</v>
      </c>
      <c r="R94" s="12">
        <v>0.40527044965216902</v>
      </c>
      <c r="S94" s="3">
        <v>0.48732726885526401</v>
      </c>
      <c r="T94" s="12">
        <v>1.28968711637456</v>
      </c>
      <c r="U94" s="3">
        <v>0.38174833051836199</v>
      </c>
      <c r="V94" s="12">
        <v>0.61903320548569696</v>
      </c>
      <c r="W94" s="3">
        <v>0.263813262803895</v>
      </c>
      <c r="X94" s="12">
        <v>0.80090343485014504</v>
      </c>
      <c r="Y94" s="3">
        <v>0.42744322947765601</v>
      </c>
    </row>
    <row r="95" spans="1:25" x14ac:dyDescent="0.2">
      <c r="A95" s="3" t="s">
        <v>2030</v>
      </c>
      <c r="B95" s="3">
        <v>1</v>
      </c>
      <c r="C95" s="3">
        <v>159921548</v>
      </c>
      <c r="D95" s="3" t="s">
        <v>2031</v>
      </c>
      <c r="E95" s="3" t="s">
        <v>2032</v>
      </c>
      <c r="F95" s="3">
        <v>6</v>
      </c>
      <c r="G95" s="12">
        <v>0.52666616912197195</v>
      </c>
      <c r="H95" s="3">
        <v>9.5008796980411606E-2</v>
      </c>
      <c r="I95" s="4">
        <v>2.9675397408046099E-8</v>
      </c>
      <c r="J95" s="12">
        <v>0.53107581743023602</v>
      </c>
      <c r="K95" s="3">
        <v>8.9326002623382098E-2</v>
      </c>
      <c r="L95" s="4">
        <v>2.7583909669491102E-9</v>
      </c>
      <c r="M95" s="3">
        <v>0.35897150855411197</v>
      </c>
      <c r="N95" s="12">
        <v>0.57402101730917598</v>
      </c>
      <c r="O95" s="3">
        <v>0.22817837753366199</v>
      </c>
      <c r="P95" s="12">
        <v>0.59820162759375906</v>
      </c>
      <c r="Q95" s="3">
        <v>0.15214618043812</v>
      </c>
      <c r="R95" s="12">
        <v>-3.9500778478481401E-2</v>
      </c>
      <c r="S95" s="3">
        <v>0.33452895594557203</v>
      </c>
      <c r="T95" s="12">
        <v>0.84856075486008098</v>
      </c>
      <c r="U95" s="3">
        <v>0.26218803558954501</v>
      </c>
      <c r="V95" s="12">
        <v>0.53849578364165795</v>
      </c>
      <c r="W95" s="3">
        <v>0.19587601409133201</v>
      </c>
      <c r="X95" s="12">
        <v>0.274019302732808</v>
      </c>
      <c r="Y95" s="3">
        <v>0.27344217674760901</v>
      </c>
    </row>
    <row r="96" spans="1:25" x14ac:dyDescent="0.2">
      <c r="A96" s="3" t="s">
        <v>1659</v>
      </c>
      <c r="B96" s="3">
        <v>1</v>
      </c>
      <c r="C96" s="3">
        <v>162339673</v>
      </c>
      <c r="D96" s="3" t="s">
        <v>1660</v>
      </c>
      <c r="E96" s="3" t="s">
        <v>1661</v>
      </c>
      <c r="F96" s="3">
        <v>6</v>
      </c>
      <c r="G96" s="12">
        <v>0.71834455136834796</v>
      </c>
      <c r="H96" s="3">
        <v>0.13316162291229999</v>
      </c>
      <c r="I96" s="4">
        <v>6.8702625950100796E-8</v>
      </c>
      <c r="J96" s="12">
        <v>0.71834455136834796</v>
      </c>
      <c r="K96" s="3">
        <v>0.13316162291229999</v>
      </c>
      <c r="L96" s="4">
        <v>6.8702625950100796E-8</v>
      </c>
      <c r="M96" s="3">
        <v>0.68568795761952295</v>
      </c>
      <c r="N96" s="12">
        <v>0.64723094985298202</v>
      </c>
      <c r="O96" s="3">
        <v>0.37535814374974502</v>
      </c>
      <c r="P96" s="12">
        <v>0.82919004054881196</v>
      </c>
      <c r="Q96" s="3">
        <v>0.23106900702771799</v>
      </c>
      <c r="R96" s="12">
        <v>0.98327781808001602</v>
      </c>
      <c r="S96" s="3">
        <v>0.44319717888688598</v>
      </c>
      <c r="T96" s="12">
        <v>1.06315044357546</v>
      </c>
      <c r="U96" s="3">
        <v>0.41321887639903099</v>
      </c>
      <c r="V96" s="12">
        <v>0.57012923362225398</v>
      </c>
      <c r="W96" s="3">
        <v>0.26683743819221301</v>
      </c>
      <c r="X96" s="12">
        <v>0.20586238470649501</v>
      </c>
      <c r="Y96" s="3">
        <v>0.42346790939051399</v>
      </c>
    </row>
    <row r="97" spans="1:25" x14ac:dyDescent="0.2">
      <c r="A97" s="3" t="s">
        <v>1344</v>
      </c>
      <c r="B97" s="3">
        <v>1</v>
      </c>
      <c r="C97" s="3">
        <v>162366541</v>
      </c>
      <c r="D97" s="3" t="s">
        <v>1345</v>
      </c>
      <c r="E97" s="3" t="s">
        <v>236</v>
      </c>
      <c r="F97" s="3">
        <v>6</v>
      </c>
      <c r="G97" s="12">
        <v>0.57054531457163205</v>
      </c>
      <c r="H97" s="3">
        <v>0.10101274163860501</v>
      </c>
      <c r="I97" s="4">
        <v>1.62088446830853E-8</v>
      </c>
      <c r="J97" s="12">
        <v>0.57335559167394301</v>
      </c>
      <c r="K97" s="3">
        <v>9.7704309181485705E-2</v>
      </c>
      <c r="L97" s="4">
        <v>4.4035688947007104E-9</v>
      </c>
      <c r="M97" s="3">
        <v>0.38193821670868799</v>
      </c>
      <c r="N97" s="12">
        <v>0.211262076599148</v>
      </c>
      <c r="O97" s="3">
        <v>0.24720206005035</v>
      </c>
      <c r="P97" s="12">
        <v>0.74332479391658102</v>
      </c>
      <c r="Q97" s="3">
        <v>0.176984082051616</v>
      </c>
      <c r="R97" s="12">
        <v>0.297117597468258</v>
      </c>
      <c r="S97" s="3">
        <v>0.31082176058027899</v>
      </c>
      <c r="T97" s="12">
        <v>0.890693099627755</v>
      </c>
      <c r="U97" s="3">
        <v>0.28275193898100998</v>
      </c>
      <c r="V97" s="12">
        <v>0.60941583249430697</v>
      </c>
      <c r="W97" s="3">
        <v>0.219943898686704</v>
      </c>
      <c r="X97" s="12">
        <v>0.46849888222918301</v>
      </c>
      <c r="Y97" s="3">
        <v>0.27805062849557499</v>
      </c>
    </row>
    <row r="98" spans="1:25" x14ac:dyDescent="0.2">
      <c r="A98" s="3" t="s">
        <v>612</v>
      </c>
      <c r="B98" s="3">
        <v>1</v>
      </c>
      <c r="C98" s="3">
        <v>165190886</v>
      </c>
      <c r="D98" s="3" t="s">
        <v>613</v>
      </c>
      <c r="E98" s="3" t="s">
        <v>190</v>
      </c>
      <c r="F98" s="3">
        <v>6</v>
      </c>
      <c r="G98" s="12">
        <v>0.68346856124511901</v>
      </c>
      <c r="H98" s="3">
        <v>0.12099653914392999</v>
      </c>
      <c r="I98" s="4">
        <v>1.6170136227403302E-8</v>
      </c>
      <c r="J98" s="12">
        <v>0.68346856124511901</v>
      </c>
      <c r="K98" s="3">
        <v>0.12099653914392999</v>
      </c>
      <c r="L98" s="4">
        <v>1.6170136227403302E-8</v>
      </c>
      <c r="M98" s="3">
        <v>0.81564608779473202</v>
      </c>
      <c r="N98" s="12">
        <v>0.79488875484048604</v>
      </c>
      <c r="O98" s="3">
        <v>0.34345133170867997</v>
      </c>
      <c r="P98" s="12">
        <v>0.83350635330420597</v>
      </c>
      <c r="Q98" s="3">
        <v>0.20007460711184799</v>
      </c>
      <c r="R98" s="12">
        <v>0.60408424905645597</v>
      </c>
      <c r="S98" s="3">
        <v>0.44990275582690498</v>
      </c>
      <c r="T98" s="12">
        <v>0.32973271989276798</v>
      </c>
      <c r="U98" s="3">
        <v>0.35916920401749303</v>
      </c>
      <c r="V98" s="12">
        <v>0.67600600817041701</v>
      </c>
      <c r="W98" s="3">
        <v>0.23190929184006001</v>
      </c>
      <c r="X98" s="12">
        <v>0.28474294817253598</v>
      </c>
      <c r="Y98" s="3">
        <v>0.52995751357975796</v>
      </c>
    </row>
    <row r="99" spans="1:25" x14ac:dyDescent="0.2">
      <c r="A99" s="3" t="s">
        <v>1172</v>
      </c>
      <c r="B99" s="3">
        <v>1</v>
      </c>
      <c r="C99" s="3">
        <v>166124419</v>
      </c>
      <c r="D99" s="3" t="s">
        <v>1173</v>
      </c>
      <c r="E99" s="3" t="s">
        <v>245</v>
      </c>
      <c r="F99" s="3">
        <v>6</v>
      </c>
      <c r="G99" s="12">
        <v>1.2190187663337999</v>
      </c>
      <c r="H99" s="3">
        <v>0.12649110305827699</v>
      </c>
      <c r="I99" s="4">
        <v>5.56917019399336E-22</v>
      </c>
      <c r="J99" s="12">
        <v>1.2190187663337999</v>
      </c>
      <c r="K99" s="3">
        <v>0.12649110305827699</v>
      </c>
      <c r="L99" s="4">
        <v>5.56917019399336E-22</v>
      </c>
      <c r="M99" s="3">
        <v>0.740769133807478</v>
      </c>
      <c r="N99" s="12">
        <v>0.95879411509857904</v>
      </c>
      <c r="O99" s="3">
        <v>0.34988674698162903</v>
      </c>
      <c r="P99" s="12">
        <v>1.3138219578763699</v>
      </c>
      <c r="Q99" s="3">
        <v>0.20655451092091501</v>
      </c>
      <c r="R99" s="12">
        <v>1.2769436860925001</v>
      </c>
      <c r="S99" s="3">
        <v>0.56636154673792805</v>
      </c>
      <c r="T99" s="12">
        <v>1.48634878718015</v>
      </c>
      <c r="U99" s="3">
        <v>0.37068657589000698</v>
      </c>
      <c r="V99" s="12">
        <v>1.2327378077623501</v>
      </c>
      <c r="W99" s="3">
        <v>0.247431926043369</v>
      </c>
      <c r="X99" s="12">
        <v>0.63145836095288299</v>
      </c>
      <c r="Y99" s="3">
        <v>0.49005783439717299</v>
      </c>
    </row>
    <row r="100" spans="1:25" x14ac:dyDescent="0.2">
      <c r="A100" s="3" t="s">
        <v>314</v>
      </c>
      <c r="B100" s="3">
        <v>1</v>
      </c>
      <c r="C100" s="3">
        <v>166131844</v>
      </c>
      <c r="D100" s="3" t="s">
        <v>315</v>
      </c>
      <c r="E100" s="3" t="s">
        <v>190</v>
      </c>
      <c r="F100" s="3">
        <v>6</v>
      </c>
      <c r="G100" s="12">
        <v>0.813003903775675</v>
      </c>
      <c r="H100" s="3">
        <v>0.10535543680197</v>
      </c>
      <c r="I100" s="4">
        <v>1.1931263314833901E-14</v>
      </c>
      <c r="J100" s="12">
        <v>0.813003903775675</v>
      </c>
      <c r="K100" s="3">
        <v>0.10535543680197</v>
      </c>
      <c r="L100" s="4">
        <v>1.1931263314833901E-14</v>
      </c>
      <c r="M100" s="3">
        <v>0.50502857693414904</v>
      </c>
      <c r="N100" s="12">
        <v>0.74382797287083202</v>
      </c>
      <c r="O100" s="3">
        <v>0.26135573707464699</v>
      </c>
      <c r="P100" s="12">
        <v>0.95280151176088601</v>
      </c>
      <c r="Q100" s="3">
        <v>0.179588565490932</v>
      </c>
      <c r="R100" s="12">
        <v>0.97861708070590603</v>
      </c>
      <c r="S100" s="3">
        <v>0.44462077300494102</v>
      </c>
      <c r="T100" s="12">
        <v>0.99373148741281603</v>
      </c>
      <c r="U100" s="3">
        <v>0.32989480830585199</v>
      </c>
      <c r="V100" s="12">
        <v>0.80129671049694995</v>
      </c>
      <c r="W100" s="3">
        <v>0.22108853981974899</v>
      </c>
      <c r="X100" s="12">
        <v>0.24010193092568199</v>
      </c>
      <c r="Y100" s="3">
        <v>0.32040284626817001</v>
      </c>
    </row>
    <row r="101" spans="1:25" ht="15" x14ac:dyDescent="0.2">
      <c r="A101" s="3" t="s">
        <v>1110</v>
      </c>
      <c r="B101" s="3">
        <v>1</v>
      </c>
      <c r="C101" s="3">
        <v>173175328</v>
      </c>
      <c r="D101" s="3" t="s">
        <v>1111</v>
      </c>
      <c r="E101" s="3" t="s">
        <v>190</v>
      </c>
      <c r="F101" s="3">
        <v>5</v>
      </c>
      <c r="G101" s="12">
        <v>-0.80299381298105899</v>
      </c>
      <c r="H101" s="3">
        <v>0.128186478363358</v>
      </c>
      <c r="I101" s="4">
        <v>3.74592808041688E-10</v>
      </c>
      <c r="J101" s="12">
        <v>-0.80299381298105899</v>
      </c>
      <c r="K101" s="3">
        <v>0.128186478363358</v>
      </c>
      <c r="L101" s="4">
        <v>3.74592808041688E-10</v>
      </c>
      <c r="M101" s="3">
        <v>0.56050577210455699</v>
      </c>
      <c r="N101" s="12">
        <v>-0.53367111824402902</v>
      </c>
      <c r="O101" s="3">
        <v>0.35143201087981002</v>
      </c>
      <c r="P101" s="12">
        <v>-1.01715243974253</v>
      </c>
      <c r="Q101" s="3">
        <v>0.19992114242168599</v>
      </c>
      <c r="R101" s="12">
        <v>-0.34163934267878898</v>
      </c>
      <c r="S101" s="3">
        <v>0.41463575605417802</v>
      </c>
      <c r="T101" s="12">
        <v>-0.78183001591735801</v>
      </c>
      <c r="U101" s="3">
        <v>0.36121658116574801</v>
      </c>
      <c r="V101" s="12">
        <v>-0.77972529841640703</v>
      </c>
      <c r="W101" s="3">
        <v>0.26481004732054902</v>
      </c>
      <c r="X101" s="12" t="s">
        <v>153</v>
      </c>
      <c r="Y101" s="3" t="s">
        <v>153</v>
      </c>
    </row>
    <row r="102" spans="1:25" x14ac:dyDescent="0.2">
      <c r="A102" s="3" t="s">
        <v>288</v>
      </c>
      <c r="B102" s="3">
        <v>1</v>
      </c>
      <c r="C102" s="3">
        <v>178452552</v>
      </c>
      <c r="F102" s="3">
        <v>6</v>
      </c>
      <c r="G102" s="12">
        <v>1.06086566195933</v>
      </c>
      <c r="H102" s="3">
        <v>0.18097955866826501</v>
      </c>
      <c r="I102" s="4">
        <v>4.5788112213604597E-9</v>
      </c>
      <c r="J102" s="12">
        <v>1.06086566195933</v>
      </c>
      <c r="K102" s="3">
        <v>0.18097955866826501</v>
      </c>
      <c r="L102" s="4">
        <v>4.5788112213604597E-9</v>
      </c>
      <c r="M102" s="3">
        <v>0.89501444230848004</v>
      </c>
      <c r="N102" s="12">
        <v>0.81581397896446295</v>
      </c>
      <c r="O102" s="3">
        <v>0.45161178581512401</v>
      </c>
      <c r="P102" s="12">
        <v>0.89862289453638999</v>
      </c>
      <c r="Q102" s="3">
        <v>0.34910529584905697</v>
      </c>
      <c r="R102" s="12">
        <v>1.1841646508589401</v>
      </c>
      <c r="S102" s="3">
        <v>0.49560753695585702</v>
      </c>
      <c r="T102" s="12">
        <v>0.76624913644967196</v>
      </c>
      <c r="U102" s="3">
        <v>0.58385393635500205</v>
      </c>
      <c r="V102" s="12">
        <v>1.36610855536314</v>
      </c>
      <c r="W102" s="3">
        <v>0.36636676532257301</v>
      </c>
      <c r="X102" s="12">
        <v>1.2700811737462101</v>
      </c>
      <c r="Y102" s="3">
        <v>0.58047433965610595</v>
      </c>
    </row>
    <row r="103" spans="1:25" x14ac:dyDescent="0.2">
      <c r="A103" s="3" t="s">
        <v>2043</v>
      </c>
      <c r="B103" s="3">
        <v>1</v>
      </c>
      <c r="C103" s="3">
        <v>181056650</v>
      </c>
      <c r="D103" s="3" t="s">
        <v>2044</v>
      </c>
      <c r="E103" s="3" t="s">
        <v>196</v>
      </c>
      <c r="F103" s="3">
        <v>6</v>
      </c>
      <c r="G103" s="12">
        <v>-1.31540851246013</v>
      </c>
      <c r="H103" s="3">
        <v>0.21093935105272499</v>
      </c>
      <c r="I103" s="4">
        <v>4.4902730031011298E-10</v>
      </c>
      <c r="J103" s="12">
        <v>-1.3617389769177899</v>
      </c>
      <c r="K103" s="3">
        <v>0.17298591492582499</v>
      </c>
      <c r="L103" s="4">
        <v>3.4911530861938599E-15</v>
      </c>
      <c r="M103" s="3">
        <v>0.237433698491439</v>
      </c>
      <c r="N103" s="12">
        <v>-0.75553677732596003</v>
      </c>
      <c r="O103" s="3">
        <v>0.48710951751215598</v>
      </c>
      <c r="P103" s="12">
        <v>-1.5552855388393201</v>
      </c>
      <c r="Q103" s="3">
        <v>0.28527314097316298</v>
      </c>
      <c r="R103" s="12">
        <v>-1.29352400516146</v>
      </c>
      <c r="S103" s="3">
        <v>0.69150164624395705</v>
      </c>
      <c r="T103" s="12">
        <v>-1.48169026860908</v>
      </c>
      <c r="U103" s="3">
        <v>0.53371735853031499</v>
      </c>
      <c r="V103" s="12">
        <v>-1.7995007296130201</v>
      </c>
      <c r="W103" s="3">
        <v>0.36160656872032099</v>
      </c>
      <c r="X103" s="12">
        <v>-0.42071715479309602</v>
      </c>
      <c r="Y103" s="3">
        <v>0.52228511033331604</v>
      </c>
    </row>
    <row r="104" spans="1:25" x14ac:dyDescent="0.2">
      <c r="A104" s="3" t="s">
        <v>1440</v>
      </c>
      <c r="B104" s="3">
        <v>1</v>
      </c>
      <c r="C104" s="3">
        <v>183274661</v>
      </c>
      <c r="D104" s="3" t="s">
        <v>1441</v>
      </c>
      <c r="E104" s="3" t="s">
        <v>841</v>
      </c>
      <c r="F104" s="3">
        <v>6</v>
      </c>
      <c r="G104" s="12">
        <v>0.83582231132866103</v>
      </c>
      <c r="H104" s="3">
        <v>0.139856913248911</v>
      </c>
      <c r="I104" s="4">
        <v>2.28308140487064E-9</v>
      </c>
      <c r="J104" s="12">
        <v>0.85674436217294003</v>
      </c>
      <c r="K104" s="3">
        <v>0.115541899946418</v>
      </c>
      <c r="L104" s="4">
        <v>1.21615481950997E-13</v>
      </c>
      <c r="M104" s="3">
        <v>0.23461844846171701</v>
      </c>
      <c r="N104" s="12">
        <v>0.71053619656204803</v>
      </c>
      <c r="O104" s="3">
        <v>0.27553515421595698</v>
      </c>
      <c r="P104" s="12">
        <v>1.0557858887511</v>
      </c>
      <c r="Q104" s="3">
        <v>0.19999336142437901</v>
      </c>
      <c r="R104" s="12">
        <v>1.2621631852343</v>
      </c>
      <c r="S104" s="3">
        <v>0.45662936302995299</v>
      </c>
      <c r="T104" s="12">
        <v>0.76195570577877703</v>
      </c>
      <c r="U104" s="3">
        <v>0.36760024918569301</v>
      </c>
      <c r="V104" s="12">
        <v>0.97351728490329403</v>
      </c>
      <c r="W104" s="3">
        <v>0.24972975663226701</v>
      </c>
      <c r="X104" s="12">
        <v>0.13155654488065699</v>
      </c>
      <c r="Y104" s="3">
        <v>0.34294845593072698</v>
      </c>
    </row>
    <row r="105" spans="1:25" x14ac:dyDescent="0.2">
      <c r="A105" s="3" t="s">
        <v>1596</v>
      </c>
      <c r="B105" s="3">
        <v>1</v>
      </c>
      <c r="C105" s="3">
        <v>184403226</v>
      </c>
      <c r="D105" s="3" t="s">
        <v>1597</v>
      </c>
      <c r="E105" s="3" t="s">
        <v>201</v>
      </c>
      <c r="F105" s="3">
        <v>6</v>
      </c>
      <c r="G105" s="12">
        <v>0.58704550081028195</v>
      </c>
      <c r="H105" s="3">
        <v>9.4393156105371898E-2</v>
      </c>
      <c r="I105" s="4">
        <v>4.9984502301072405E-10</v>
      </c>
      <c r="J105" s="12">
        <v>0.59266054092546605</v>
      </c>
      <c r="K105" s="3">
        <v>8.80397902303756E-2</v>
      </c>
      <c r="L105" s="4">
        <v>1.6765173434939799E-11</v>
      </c>
      <c r="M105" s="3">
        <v>0.35616432205196702</v>
      </c>
      <c r="N105" s="12">
        <v>0.589157604196758</v>
      </c>
      <c r="O105" s="3">
        <v>0.22765402223974601</v>
      </c>
      <c r="P105" s="12">
        <v>0.73144452865688103</v>
      </c>
      <c r="Q105" s="3">
        <v>0.147557633693779</v>
      </c>
      <c r="R105" s="12">
        <v>0.67721273255816095</v>
      </c>
      <c r="S105" s="3">
        <v>0.40658883686200598</v>
      </c>
      <c r="T105" s="12">
        <v>0.79095552984004802</v>
      </c>
      <c r="U105" s="3">
        <v>0.260670377906635</v>
      </c>
      <c r="V105" s="12">
        <v>0.49714972682374198</v>
      </c>
      <c r="W105" s="3">
        <v>0.180856767338642</v>
      </c>
      <c r="X105" s="12">
        <v>4.53477058151961E-2</v>
      </c>
      <c r="Y105" s="3">
        <v>0.28336489595463599</v>
      </c>
    </row>
    <row r="106" spans="1:25" x14ac:dyDescent="0.2">
      <c r="A106" s="3" t="s">
        <v>800</v>
      </c>
      <c r="B106" s="3">
        <v>1</v>
      </c>
      <c r="C106" s="3">
        <v>200781121</v>
      </c>
      <c r="D106" s="3" t="s">
        <v>801</v>
      </c>
      <c r="E106" s="3" t="s">
        <v>190</v>
      </c>
      <c r="F106" s="3">
        <v>6</v>
      </c>
      <c r="G106" s="12">
        <v>0.79463640059317098</v>
      </c>
      <c r="H106" s="3">
        <v>0.132566732856914</v>
      </c>
      <c r="I106" s="4">
        <v>2.0444317268857099E-9</v>
      </c>
      <c r="J106" s="12">
        <v>0.79391066026026402</v>
      </c>
      <c r="K106" s="3">
        <v>0.11996401095143699</v>
      </c>
      <c r="L106" s="4">
        <v>3.6432024646727397E-11</v>
      </c>
      <c r="M106" s="3">
        <v>0.31988507791243098</v>
      </c>
      <c r="N106" s="12">
        <v>1.2753220821356399</v>
      </c>
      <c r="O106" s="3">
        <v>0.30035994069399302</v>
      </c>
      <c r="P106" s="12">
        <v>0.65494005850603998</v>
      </c>
      <c r="Q106" s="3">
        <v>0.22283798423706</v>
      </c>
      <c r="R106" s="12">
        <v>0.418368564027565</v>
      </c>
      <c r="S106" s="3">
        <v>0.381768724055356</v>
      </c>
      <c r="T106" s="12">
        <v>0.34172255241719102</v>
      </c>
      <c r="U106" s="3">
        <v>0.41617546556280899</v>
      </c>
      <c r="V106" s="12">
        <v>0.815307657476394</v>
      </c>
      <c r="W106" s="3">
        <v>0.23015228395032</v>
      </c>
      <c r="X106" s="12">
        <v>1.12663585062228</v>
      </c>
      <c r="Y106" s="3">
        <v>0.384900136004802</v>
      </c>
    </row>
    <row r="107" spans="1:25" x14ac:dyDescent="0.2">
      <c r="A107" s="3" t="s">
        <v>2049</v>
      </c>
      <c r="B107" s="3">
        <v>1</v>
      </c>
      <c r="C107" s="3">
        <v>200990482</v>
      </c>
      <c r="D107" s="3" t="s">
        <v>2050</v>
      </c>
      <c r="E107" s="3" t="s">
        <v>190</v>
      </c>
      <c r="F107" s="3">
        <v>6</v>
      </c>
      <c r="G107" s="12">
        <v>0.80628970222051899</v>
      </c>
      <c r="H107" s="3">
        <v>0.14480169827606601</v>
      </c>
      <c r="I107" s="4">
        <v>2.5733447447376101E-8</v>
      </c>
      <c r="J107" s="12">
        <v>0.81244161771991397</v>
      </c>
      <c r="K107" s="3">
        <v>0.132483114580742</v>
      </c>
      <c r="L107" s="4">
        <v>8.6554223450345198E-10</v>
      </c>
      <c r="M107" s="3">
        <v>0.33608286992821501</v>
      </c>
      <c r="N107" s="12">
        <v>0.71820055374803105</v>
      </c>
      <c r="O107" s="3">
        <v>0.369821514084755</v>
      </c>
      <c r="P107" s="12">
        <v>1.0727328206759099</v>
      </c>
      <c r="Q107" s="3">
        <v>0.225775057941801</v>
      </c>
      <c r="R107" s="12">
        <v>1.33071285367218</v>
      </c>
      <c r="S107" s="3">
        <v>0.60031784296734803</v>
      </c>
      <c r="T107" s="12">
        <v>1.08783199987904</v>
      </c>
      <c r="U107" s="3">
        <v>0.38895525524602798</v>
      </c>
      <c r="V107" s="12">
        <v>0.51503518514926505</v>
      </c>
      <c r="W107" s="3">
        <v>0.27267069562331098</v>
      </c>
      <c r="X107" s="12">
        <v>0.30265894318090603</v>
      </c>
      <c r="Y107" s="3">
        <v>0.37241717019864201</v>
      </c>
    </row>
    <row r="108" spans="1:25" x14ac:dyDescent="0.2">
      <c r="A108" s="3" t="s">
        <v>403</v>
      </c>
      <c r="B108" s="3">
        <v>1</v>
      </c>
      <c r="C108" s="3">
        <v>201159906</v>
      </c>
      <c r="D108" s="3" t="s">
        <v>404</v>
      </c>
      <c r="E108" s="3" t="s">
        <v>294</v>
      </c>
      <c r="F108" s="3">
        <v>6</v>
      </c>
      <c r="G108" s="12">
        <v>0.90218637908975896</v>
      </c>
      <c r="H108" s="3">
        <v>0.15843155604377299</v>
      </c>
      <c r="I108" s="4">
        <v>1.23743675437672E-8</v>
      </c>
      <c r="J108" s="12">
        <v>0.90218637908975896</v>
      </c>
      <c r="K108" s="3">
        <v>0.15843155604377299</v>
      </c>
      <c r="L108" s="4">
        <v>1.23743675437672E-8</v>
      </c>
      <c r="M108" s="3">
        <v>0.80338239769578801</v>
      </c>
      <c r="N108" s="12">
        <v>1.01366362555971</v>
      </c>
      <c r="O108" s="3">
        <v>0.41270079744375898</v>
      </c>
      <c r="P108" s="12">
        <v>0.884677052866643</v>
      </c>
      <c r="Q108" s="3">
        <v>0.279884316250265</v>
      </c>
      <c r="R108" s="12">
        <v>0.63335125309960405</v>
      </c>
      <c r="S108" s="3">
        <v>0.51683935812681903</v>
      </c>
      <c r="T108" s="12">
        <v>0.69245378917198297</v>
      </c>
      <c r="U108" s="3">
        <v>0.45061217705484402</v>
      </c>
      <c r="V108" s="12">
        <v>1.2152937671287001</v>
      </c>
      <c r="W108" s="3">
        <v>0.319098427792191</v>
      </c>
      <c r="X108" s="12">
        <v>0.36168331252383301</v>
      </c>
      <c r="Y108" s="3">
        <v>0.60706196765520004</v>
      </c>
    </row>
    <row r="109" spans="1:25" x14ac:dyDescent="0.2">
      <c r="A109" s="3" t="s">
        <v>1193</v>
      </c>
      <c r="B109" s="3">
        <v>1</v>
      </c>
      <c r="C109" s="3">
        <v>201431492</v>
      </c>
      <c r="F109" s="3">
        <v>6</v>
      </c>
      <c r="G109" s="12">
        <v>0.85834457328262803</v>
      </c>
      <c r="H109" s="3">
        <v>0.10910547407695</v>
      </c>
      <c r="I109" s="4">
        <v>3.6293263875410298E-15</v>
      </c>
      <c r="J109" s="12">
        <v>0.85834457328262803</v>
      </c>
      <c r="K109" s="3">
        <v>0.10910547407695</v>
      </c>
      <c r="L109" s="4">
        <v>3.6293263875410298E-15</v>
      </c>
      <c r="M109" s="3">
        <v>0.54803129796205596</v>
      </c>
      <c r="N109" s="12">
        <v>0.60024420392006905</v>
      </c>
      <c r="O109" s="3">
        <v>0.30721169310702501</v>
      </c>
      <c r="P109" s="12">
        <v>1.0761399090327901</v>
      </c>
      <c r="Q109" s="3">
        <v>0.17864460150697001</v>
      </c>
      <c r="R109" s="12">
        <v>0.58606971372358596</v>
      </c>
      <c r="S109" s="3">
        <v>0.37895586143197901</v>
      </c>
      <c r="T109" s="12">
        <v>0.95098391884639</v>
      </c>
      <c r="U109" s="3">
        <v>0.34683894403443899</v>
      </c>
      <c r="V109" s="12">
        <v>0.87756731353377004</v>
      </c>
      <c r="W109" s="3">
        <v>0.23663472514502301</v>
      </c>
      <c r="X109" s="12">
        <v>0.488452631893522</v>
      </c>
      <c r="Y109" s="3">
        <v>0.33443375584853002</v>
      </c>
    </row>
    <row r="110" spans="1:25" x14ac:dyDescent="0.2">
      <c r="A110" s="3" t="s">
        <v>1235</v>
      </c>
      <c r="B110" s="3">
        <v>1</v>
      </c>
      <c r="C110" s="3">
        <v>203456691</v>
      </c>
      <c r="D110" s="3" t="s">
        <v>1236</v>
      </c>
      <c r="E110" s="3" t="s">
        <v>264</v>
      </c>
      <c r="F110" s="3">
        <v>6</v>
      </c>
      <c r="G110" s="12">
        <v>0.65185291322543404</v>
      </c>
      <c r="H110" s="3">
        <v>0.10575510294300999</v>
      </c>
      <c r="I110" s="4">
        <v>7.1021290129043098E-10</v>
      </c>
      <c r="J110" s="12">
        <v>0.65185291322543404</v>
      </c>
      <c r="K110" s="3">
        <v>0.10575510294300999</v>
      </c>
      <c r="L110" s="4">
        <v>7.1021290129043098E-10</v>
      </c>
      <c r="M110" s="3">
        <v>0.72946262999154199</v>
      </c>
      <c r="N110" s="12">
        <v>0.87049849364387399</v>
      </c>
      <c r="O110" s="3">
        <v>0.259519003052879</v>
      </c>
      <c r="P110" s="12">
        <v>0.62435175925616504</v>
      </c>
      <c r="Q110" s="3">
        <v>0.19564856049071699</v>
      </c>
      <c r="R110" s="12">
        <v>0.984805101289703</v>
      </c>
      <c r="S110" s="3">
        <v>0.35030299960112998</v>
      </c>
      <c r="T110" s="12">
        <v>0.44934207610865701</v>
      </c>
      <c r="U110" s="3">
        <v>0.29243233002852798</v>
      </c>
      <c r="V110" s="12">
        <v>0.61406285909773495</v>
      </c>
      <c r="W110" s="3">
        <v>0.21121267713414399</v>
      </c>
      <c r="X110" s="12">
        <v>0.32408066931209001</v>
      </c>
      <c r="Y110" s="3">
        <v>0.40221890687079997</v>
      </c>
    </row>
    <row r="111" spans="1:25" x14ac:dyDescent="0.2">
      <c r="A111" s="3" t="s">
        <v>306</v>
      </c>
      <c r="B111" s="3">
        <v>1</v>
      </c>
      <c r="C111" s="3">
        <v>203652079</v>
      </c>
      <c r="D111" s="3" t="s">
        <v>307</v>
      </c>
      <c r="E111" s="3" t="s">
        <v>308</v>
      </c>
      <c r="F111" s="3">
        <v>6</v>
      </c>
      <c r="G111" s="12">
        <v>1.1460829403320401</v>
      </c>
      <c r="H111" s="3">
        <v>0.18820172941684801</v>
      </c>
      <c r="I111" s="4">
        <v>1.1315675194965199E-9</v>
      </c>
      <c r="J111" s="12">
        <v>1.17055016926087</v>
      </c>
      <c r="K111" s="3">
        <v>0.149401226395736</v>
      </c>
      <c r="L111" s="4">
        <v>4.6905354005613802E-15</v>
      </c>
      <c r="M111" s="3">
        <v>0.190300381690958</v>
      </c>
      <c r="N111" s="12">
        <v>1.6920855259743699</v>
      </c>
      <c r="O111" s="3">
        <v>0.38124427206612199</v>
      </c>
      <c r="P111" s="12">
        <v>1.40534499802401</v>
      </c>
      <c r="Q111" s="3">
        <v>0.272415091754175</v>
      </c>
      <c r="R111" s="12">
        <v>1.36347387064174</v>
      </c>
      <c r="S111" s="3">
        <v>0.51676378345047902</v>
      </c>
      <c r="T111" s="12">
        <v>0.77259570879283201</v>
      </c>
      <c r="U111" s="3">
        <v>0.47494113701141999</v>
      </c>
      <c r="V111" s="12">
        <v>1.0606590152642199</v>
      </c>
      <c r="W111" s="3">
        <v>0.30153287973894999</v>
      </c>
      <c r="X111" s="12">
        <v>0.31628716141461699</v>
      </c>
      <c r="Y111" s="3">
        <v>0.43561903482530101</v>
      </c>
    </row>
    <row r="112" spans="1:25" x14ac:dyDescent="0.2">
      <c r="A112" s="3" t="s">
        <v>944</v>
      </c>
      <c r="B112" s="3">
        <v>1</v>
      </c>
      <c r="C112" s="3">
        <v>205227613</v>
      </c>
      <c r="D112" s="3" t="s">
        <v>945</v>
      </c>
      <c r="E112" s="3" t="s">
        <v>190</v>
      </c>
      <c r="F112" s="3">
        <v>6</v>
      </c>
      <c r="G112" s="12">
        <v>0.50375845529639496</v>
      </c>
      <c r="H112" s="3">
        <v>9.0258659415660095E-2</v>
      </c>
      <c r="I112" s="4">
        <v>2.3876093134236602E-8</v>
      </c>
      <c r="J112" s="12">
        <v>0.50375845529639496</v>
      </c>
      <c r="K112" s="3">
        <v>9.0258659415660095E-2</v>
      </c>
      <c r="L112" s="4">
        <v>2.3876093134236602E-8</v>
      </c>
      <c r="M112" s="3">
        <v>0.71875600787990501</v>
      </c>
      <c r="N112" s="12">
        <v>0.481568090843351</v>
      </c>
      <c r="O112" s="3">
        <v>0.232206392851314</v>
      </c>
      <c r="P112" s="12">
        <v>0.62512959157592096</v>
      </c>
      <c r="Q112" s="3">
        <v>0.14727613020007499</v>
      </c>
      <c r="R112" s="12">
        <v>5.8532176640318498E-2</v>
      </c>
      <c r="S112" s="3">
        <v>0.34551381662917302</v>
      </c>
      <c r="T112" s="12">
        <v>0.39218788644864899</v>
      </c>
      <c r="U112" s="3">
        <v>0.39768877756698601</v>
      </c>
      <c r="V112" s="12">
        <v>0.42754067222148201</v>
      </c>
      <c r="W112" s="3">
        <v>0.17601124379790101</v>
      </c>
      <c r="X112" s="12">
        <v>0.65760185598890897</v>
      </c>
      <c r="Y112" s="3">
        <v>0.29985193289948803</v>
      </c>
    </row>
    <row r="113" spans="1:25" x14ac:dyDescent="0.2">
      <c r="A113" s="3" t="s">
        <v>476</v>
      </c>
      <c r="B113" s="3">
        <v>1</v>
      </c>
      <c r="C113" s="3">
        <v>206317854</v>
      </c>
      <c r="D113" s="3" t="s">
        <v>477</v>
      </c>
      <c r="E113" s="3" t="s">
        <v>169</v>
      </c>
      <c r="F113" s="3">
        <v>6</v>
      </c>
      <c r="G113" s="12">
        <v>0.71775187619037495</v>
      </c>
      <c r="H113" s="3">
        <v>0.119105945206819</v>
      </c>
      <c r="I113" s="4">
        <v>1.6789754402474001E-9</v>
      </c>
      <c r="J113" s="12">
        <v>0.71775187619037495</v>
      </c>
      <c r="K113" s="3">
        <v>0.119105945206819</v>
      </c>
      <c r="L113" s="4">
        <v>1.6789754402474001E-9</v>
      </c>
      <c r="M113" s="3">
        <v>0.60965050076011296</v>
      </c>
      <c r="N113" s="12">
        <v>0.20969962913688101</v>
      </c>
      <c r="O113" s="3">
        <v>0.35920517244472899</v>
      </c>
      <c r="P113" s="12">
        <v>0.92594216367891502</v>
      </c>
      <c r="Q113" s="3">
        <v>0.207792602216229</v>
      </c>
      <c r="R113" s="12">
        <v>0.88621591135423305</v>
      </c>
      <c r="S113" s="3">
        <v>0.362529478309988</v>
      </c>
      <c r="T113" s="12">
        <v>0.52573232089636801</v>
      </c>
      <c r="U113" s="3">
        <v>0.392532144926107</v>
      </c>
      <c r="V113" s="12">
        <v>0.72342438318136104</v>
      </c>
      <c r="W113" s="3">
        <v>0.23870265582714101</v>
      </c>
      <c r="X113" s="12">
        <v>0.58923663694900597</v>
      </c>
      <c r="Y113" s="3">
        <v>0.35507803528325799</v>
      </c>
    </row>
    <row r="114" spans="1:25" x14ac:dyDescent="0.2">
      <c r="A114" s="3" t="s">
        <v>1640</v>
      </c>
      <c r="B114" s="3">
        <v>1</v>
      </c>
      <c r="C114" s="3">
        <v>206677719</v>
      </c>
      <c r="F114" s="3">
        <v>6</v>
      </c>
      <c r="G114" s="12">
        <v>1.2298900384289599</v>
      </c>
      <c r="H114" s="3">
        <v>0.22817785783879599</v>
      </c>
      <c r="I114" s="4">
        <v>7.0438124768886004E-8</v>
      </c>
      <c r="J114" s="12">
        <v>1.2298900384289599</v>
      </c>
      <c r="K114" s="3">
        <v>0.22817785783879599</v>
      </c>
      <c r="L114" s="4">
        <v>7.0438124768886004E-8</v>
      </c>
      <c r="M114" s="3">
        <v>0.86823405336224402</v>
      </c>
      <c r="N114" s="12">
        <v>1.4733575907518801</v>
      </c>
      <c r="O114" s="3">
        <v>0.55182758277924304</v>
      </c>
      <c r="P114" s="12">
        <v>1.0323012386650301</v>
      </c>
      <c r="Q114" s="3">
        <v>0.433926430629687</v>
      </c>
      <c r="R114" s="12">
        <v>1.0589991349358301</v>
      </c>
      <c r="S114" s="3">
        <v>0.73531874145373799</v>
      </c>
      <c r="T114" s="12">
        <v>1.80935326019242</v>
      </c>
      <c r="U114" s="3">
        <v>0.65600710572142795</v>
      </c>
      <c r="V114" s="12">
        <v>0.93705226572742595</v>
      </c>
      <c r="W114" s="3">
        <v>0.45937647758503802</v>
      </c>
      <c r="X114" s="12">
        <v>1.58700151424391</v>
      </c>
      <c r="Y114" s="3">
        <v>0.76697328237848605</v>
      </c>
    </row>
    <row r="115" spans="1:25" x14ac:dyDescent="0.2">
      <c r="A115" s="3" t="s">
        <v>1312</v>
      </c>
      <c r="B115" s="3">
        <v>1</v>
      </c>
      <c r="C115" s="3">
        <v>207120407</v>
      </c>
      <c r="D115" s="3" t="s">
        <v>1313</v>
      </c>
      <c r="E115" s="3" t="s">
        <v>196</v>
      </c>
      <c r="F115" s="3">
        <v>6</v>
      </c>
      <c r="G115" s="12">
        <v>0.63366134623941495</v>
      </c>
      <c r="H115" s="3">
        <v>0.100273554882268</v>
      </c>
      <c r="I115" s="4">
        <v>2.6270547723668001E-10</v>
      </c>
      <c r="J115" s="12">
        <v>0.64764479771218597</v>
      </c>
      <c r="K115" s="3">
        <v>8.9290849673682102E-2</v>
      </c>
      <c r="L115" s="4">
        <v>4.07024649171844E-13</v>
      </c>
      <c r="M115" s="3">
        <v>0.30439042088502399</v>
      </c>
      <c r="N115" s="12">
        <v>0.26888096571577302</v>
      </c>
      <c r="O115" s="3">
        <v>0.25938074707897801</v>
      </c>
      <c r="P115" s="12">
        <v>0.885269869922095</v>
      </c>
      <c r="Q115" s="3">
        <v>0.15992120881084301</v>
      </c>
      <c r="R115" s="12">
        <v>0.63973639427531903</v>
      </c>
      <c r="S115" s="3">
        <v>0.32210946797502799</v>
      </c>
      <c r="T115" s="12">
        <v>0.74845063679755397</v>
      </c>
      <c r="U115" s="3">
        <v>0.26367136933791901</v>
      </c>
      <c r="V115" s="12">
        <v>0.64192050378482202</v>
      </c>
      <c r="W115" s="3">
        <v>0.17660754114281599</v>
      </c>
      <c r="X115" s="12">
        <v>0.33213554369255299</v>
      </c>
      <c r="Y115" s="3">
        <v>0.25500849636856798</v>
      </c>
    </row>
    <row r="116" spans="1:25" x14ac:dyDescent="0.2">
      <c r="A116" s="3" t="s">
        <v>1869</v>
      </c>
      <c r="B116" s="3">
        <v>1</v>
      </c>
      <c r="C116" s="3">
        <v>207201020</v>
      </c>
      <c r="D116" s="3" t="s">
        <v>1870</v>
      </c>
      <c r="E116" s="3" t="s">
        <v>308</v>
      </c>
      <c r="F116" s="3">
        <v>6</v>
      </c>
      <c r="G116" s="12">
        <v>0.63480102199795796</v>
      </c>
      <c r="H116" s="3">
        <v>0.11312255962174</v>
      </c>
      <c r="I116" s="4">
        <v>2.0043912734795099E-8</v>
      </c>
      <c r="J116" s="12">
        <v>0.63480102199795796</v>
      </c>
      <c r="K116" s="3">
        <v>0.11312255962174</v>
      </c>
      <c r="L116" s="4">
        <v>2.0043912734795099E-8</v>
      </c>
      <c r="M116" s="3">
        <v>0.70167247368257801</v>
      </c>
      <c r="N116" s="12">
        <v>0.27697454533232702</v>
      </c>
      <c r="O116" s="3">
        <v>0.33275864921470499</v>
      </c>
      <c r="P116" s="12">
        <v>0.68299056364553001</v>
      </c>
      <c r="Q116" s="3">
        <v>0.19728437859654499</v>
      </c>
      <c r="R116" s="12">
        <v>0.51804911440153101</v>
      </c>
      <c r="S116" s="3">
        <v>0.513572382836742</v>
      </c>
      <c r="T116" s="12">
        <v>0.89335545286851004</v>
      </c>
      <c r="U116" s="3">
        <v>0.33995522076868501</v>
      </c>
      <c r="V116" s="12">
        <v>0.77607516823760503</v>
      </c>
      <c r="W116" s="3">
        <v>0.21957107454351299</v>
      </c>
      <c r="X116" s="12">
        <v>0.36792483808101101</v>
      </c>
      <c r="Y116" s="3">
        <v>0.31257886672680602</v>
      </c>
    </row>
    <row r="117" spans="1:25" x14ac:dyDescent="0.2">
      <c r="A117" s="3" t="s">
        <v>1272</v>
      </c>
      <c r="B117" s="3">
        <v>1</v>
      </c>
      <c r="C117" s="3">
        <v>209529869</v>
      </c>
      <c r="F117" s="3">
        <v>6</v>
      </c>
      <c r="G117" s="12">
        <v>0.66807804481351896</v>
      </c>
      <c r="H117" s="3">
        <v>0.121903489106286</v>
      </c>
      <c r="I117" s="4">
        <v>4.2440146308884198E-8</v>
      </c>
      <c r="J117" s="12">
        <v>0.66807804481351896</v>
      </c>
      <c r="K117" s="3">
        <v>0.121903489106286</v>
      </c>
      <c r="L117" s="4">
        <v>4.2440146308884198E-8</v>
      </c>
      <c r="M117" s="3">
        <v>0.70340537430363603</v>
      </c>
      <c r="N117" s="12">
        <v>0.483036239318897</v>
      </c>
      <c r="O117" s="3">
        <v>0.304678455386314</v>
      </c>
      <c r="P117" s="12">
        <v>0.91282100971928204</v>
      </c>
      <c r="Q117" s="3">
        <v>0.21224669547582001</v>
      </c>
      <c r="R117" s="12">
        <v>0.68265802348541704</v>
      </c>
      <c r="S117" s="3">
        <v>0.43873825606623301</v>
      </c>
      <c r="T117" s="12">
        <v>0.78190459962945003</v>
      </c>
      <c r="U117" s="3">
        <v>0.36567671161814203</v>
      </c>
      <c r="V117" s="12">
        <v>0.55252613587036603</v>
      </c>
      <c r="W117" s="3">
        <v>0.266232651672133</v>
      </c>
      <c r="X117" s="12">
        <v>0.305192348118211</v>
      </c>
      <c r="Y117" s="3">
        <v>0.364174300942464</v>
      </c>
    </row>
    <row r="118" spans="1:25" x14ac:dyDescent="0.2">
      <c r="A118" s="3" t="s">
        <v>1310</v>
      </c>
      <c r="B118" s="3">
        <v>1</v>
      </c>
      <c r="C118" s="3">
        <v>212558854</v>
      </c>
      <c r="D118" s="3" t="s">
        <v>1311</v>
      </c>
      <c r="E118" s="3" t="s">
        <v>190</v>
      </c>
      <c r="F118" s="3">
        <v>6</v>
      </c>
      <c r="G118" s="12">
        <v>0.93702875203243796</v>
      </c>
      <c r="H118" s="3">
        <v>0.16518005509709399</v>
      </c>
      <c r="I118" s="4">
        <v>1.40505374209533E-8</v>
      </c>
      <c r="J118" s="12">
        <v>0.93702875203243796</v>
      </c>
      <c r="K118" s="3">
        <v>0.16518005509709399</v>
      </c>
      <c r="L118" s="4">
        <v>1.40505374209533E-8</v>
      </c>
      <c r="M118" s="3">
        <v>0.58460992742859197</v>
      </c>
      <c r="N118" s="12">
        <v>1.37874055925832</v>
      </c>
      <c r="O118" s="3">
        <v>0.47691042400311701</v>
      </c>
      <c r="P118" s="12">
        <v>0.77360838874184901</v>
      </c>
      <c r="Q118" s="3">
        <v>0.27660484392006601</v>
      </c>
      <c r="R118" s="12">
        <v>1.85245283584235</v>
      </c>
      <c r="S118" s="3">
        <v>0.65189456548172997</v>
      </c>
      <c r="T118" s="12">
        <v>1.0328942514230799</v>
      </c>
      <c r="U118" s="3">
        <v>0.51897562672240805</v>
      </c>
      <c r="V118" s="12">
        <v>0.70316391471808704</v>
      </c>
      <c r="W118" s="3">
        <v>0.31651040247389001</v>
      </c>
      <c r="X118" s="12">
        <v>0.94286029508147395</v>
      </c>
      <c r="Y118" s="3">
        <v>0.56469629267256205</v>
      </c>
    </row>
    <row r="119" spans="1:25" x14ac:dyDescent="0.2">
      <c r="A119" s="3" t="s">
        <v>881</v>
      </c>
      <c r="B119" s="3">
        <v>1</v>
      </c>
      <c r="C119" s="3">
        <v>213561757</v>
      </c>
      <c r="F119" s="3">
        <v>6</v>
      </c>
      <c r="G119" s="12">
        <v>0.98343162027425002</v>
      </c>
      <c r="H119" s="3">
        <v>0.18268694060599899</v>
      </c>
      <c r="I119" s="4">
        <v>7.3192567395323197E-8</v>
      </c>
      <c r="J119" s="12">
        <v>0.99770693415557499</v>
      </c>
      <c r="K119" s="3">
        <v>0.163328047802342</v>
      </c>
      <c r="L119" s="4">
        <v>1.00504168482094E-9</v>
      </c>
      <c r="M119" s="3">
        <v>0.31114347441616202</v>
      </c>
      <c r="N119" s="12">
        <v>1.41530246453763</v>
      </c>
      <c r="O119" s="3">
        <v>0.40548858281348799</v>
      </c>
      <c r="P119" s="12">
        <v>1.25360408090743</v>
      </c>
      <c r="Q119" s="3">
        <v>0.28076644773891601</v>
      </c>
      <c r="R119" s="12">
        <v>1.4053146851021701</v>
      </c>
      <c r="S119" s="3">
        <v>0.55960600725592102</v>
      </c>
      <c r="T119" s="12">
        <v>0.44102079004500799</v>
      </c>
      <c r="U119" s="3">
        <v>0.44745081403585302</v>
      </c>
      <c r="V119" s="12">
        <v>0.66903925811689902</v>
      </c>
      <c r="W119" s="3">
        <v>0.35281340261716498</v>
      </c>
      <c r="X119" s="12">
        <v>0.330411592407091</v>
      </c>
      <c r="Y119" s="3">
        <v>0.63274155814727995</v>
      </c>
    </row>
    <row r="120" spans="1:25" x14ac:dyDescent="0.2">
      <c r="A120" s="3" t="s">
        <v>1815</v>
      </c>
      <c r="B120" s="3">
        <v>1</v>
      </c>
      <c r="C120" s="3">
        <v>220448523</v>
      </c>
      <c r="F120" s="3">
        <v>6</v>
      </c>
      <c r="G120" s="12">
        <v>0.491955618673515</v>
      </c>
      <c r="H120" s="3">
        <v>9.1928441731567195E-2</v>
      </c>
      <c r="I120" s="4">
        <v>8.7225186637262195E-8</v>
      </c>
      <c r="J120" s="12">
        <v>0.492021425453677</v>
      </c>
      <c r="K120" s="3">
        <v>9.15893716158101E-2</v>
      </c>
      <c r="L120" s="4">
        <v>7.7852447907861396E-8</v>
      </c>
      <c r="M120" s="3">
        <v>0.41261097783282302</v>
      </c>
      <c r="N120" s="12">
        <v>0.75068465110127203</v>
      </c>
      <c r="O120" s="3">
        <v>0.238549639639136</v>
      </c>
      <c r="P120" s="12">
        <v>0.579563564215264</v>
      </c>
      <c r="Q120" s="3">
        <v>0.15739339706654901</v>
      </c>
      <c r="R120" s="12">
        <v>0.34319994890790301</v>
      </c>
      <c r="S120" s="3">
        <v>0.40239208165325302</v>
      </c>
      <c r="T120" s="12">
        <v>0.75189281290216003</v>
      </c>
      <c r="U120" s="3">
        <v>0.28218449378065702</v>
      </c>
      <c r="V120" s="12">
        <v>0.253037372746791</v>
      </c>
      <c r="W120" s="3">
        <v>0.19710086403028301</v>
      </c>
      <c r="X120" s="12">
        <v>0.237642973040707</v>
      </c>
      <c r="Y120" s="3">
        <v>0.244017421794925</v>
      </c>
    </row>
    <row r="121" spans="1:25" x14ac:dyDescent="0.2">
      <c r="A121" s="3" t="s">
        <v>1632</v>
      </c>
      <c r="B121" s="3">
        <v>1</v>
      </c>
      <c r="C121" s="3">
        <v>228873420</v>
      </c>
      <c r="D121" s="3" t="s">
        <v>1633</v>
      </c>
      <c r="E121" s="3" t="s">
        <v>190</v>
      </c>
      <c r="F121" s="3">
        <v>6</v>
      </c>
      <c r="G121" s="12">
        <v>0.79981887400538199</v>
      </c>
      <c r="H121" s="3">
        <v>0.145322860838004</v>
      </c>
      <c r="I121" s="4">
        <v>3.7182312069349402E-8</v>
      </c>
      <c r="J121" s="12">
        <v>0.83881823669778099</v>
      </c>
      <c r="K121" s="3">
        <v>0.11638949497230699</v>
      </c>
      <c r="L121" s="4">
        <v>5.7201082891718798E-13</v>
      </c>
      <c r="M121" s="3">
        <v>0.215103986197278</v>
      </c>
      <c r="N121" s="12">
        <v>0.64813605854998402</v>
      </c>
      <c r="O121" s="3">
        <v>0.32730308806407898</v>
      </c>
      <c r="P121" s="12">
        <v>1.21558870192031</v>
      </c>
      <c r="Q121" s="3">
        <v>0.194832728890312</v>
      </c>
      <c r="R121" s="12">
        <v>0.94961945302565198</v>
      </c>
      <c r="S121" s="3">
        <v>0.53090512763589703</v>
      </c>
      <c r="T121" s="12">
        <v>0.78428289047034405</v>
      </c>
      <c r="U121" s="3">
        <v>0.34063144515177202</v>
      </c>
      <c r="V121" s="12">
        <v>0.61924776842673401</v>
      </c>
      <c r="W121" s="3">
        <v>0.241270418895077</v>
      </c>
      <c r="X121" s="12">
        <v>0.350350079277507</v>
      </c>
      <c r="Y121" s="3">
        <v>0.33717121276935402</v>
      </c>
    </row>
    <row r="122" spans="1:25" x14ac:dyDescent="0.2">
      <c r="A122" s="3" t="s">
        <v>1833</v>
      </c>
      <c r="B122" s="3">
        <v>1</v>
      </c>
      <c r="C122" s="3">
        <v>229197824</v>
      </c>
      <c r="F122" s="3">
        <v>6</v>
      </c>
      <c r="G122" s="12">
        <v>0.72793163190915799</v>
      </c>
      <c r="H122" s="3">
        <v>0.127245487022595</v>
      </c>
      <c r="I122" s="4">
        <v>1.0609404702109599E-8</v>
      </c>
      <c r="J122" s="12">
        <v>0.74347345610475901</v>
      </c>
      <c r="K122" s="3">
        <v>0.11274470978458501</v>
      </c>
      <c r="L122" s="4">
        <v>4.2724100263063898E-11</v>
      </c>
      <c r="M122" s="3">
        <v>0.30246543203632598</v>
      </c>
      <c r="N122" s="12">
        <v>0.55352325226572696</v>
      </c>
      <c r="O122" s="3">
        <v>0.308664351826548</v>
      </c>
      <c r="P122" s="12">
        <v>0.99357410672874902</v>
      </c>
      <c r="Q122" s="3">
        <v>0.19407735045478999</v>
      </c>
      <c r="R122" s="12">
        <v>0.271715755523456</v>
      </c>
      <c r="S122" s="3">
        <v>0.46653605665547099</v>
      </c>
      <c r="T122" s="12">
        <v>1.1455372088773601</v>
      </c>
      <c r="U122" s="3">
        <v>0.34260877347380198</v>
      </c>
      <c r="V122" s="12">
        <v>0.62650806726909802</v>
      </c>
      <c r="W122" s="3">
        <v>0.237930917137812</v>
      </c>
      <c r="X122" s="12">
        <v>0.389629821358285</v>
      </c>
      <c r="Y122" s="3">
        <v>0.30363795729471299</v>
      </c>
    </row>
    <row r="123" spans="1:25" x14ac:dyDescent="0.2">
      <c r="A123" s="3" t="s">
        <v>1281</v>
      </c>
      <c r="B123" s="3">
        <v>1</v>
      </c>
      <c r="C123" s="3">
        <v>229692519</v>
      </c>
      <c r="D123" s="3" t="s">
        <v>1282</v>
      </c>
      <c r="E123" s="3" t="s">
        <v>190</v>
      </c>
      <c r="F123" s="3">
        <v>6</v>
      </c>
      <c r="G123" s="12">
        <v>1.17227827719501</v>
      </c>
      <c r="H123" s="3">
        <v>0.21686584089045</v>
      </c>
      <c r="I123" s="4">
        <v>6.4611268104454794E-8</v>
      </c>
      <c r="J123" s="12">
        <v>1.19122576238471</v>
      </c>
      <c r="K123" s="3">
        <v>0.19244481323838</v>
      </c>
      <c r="L123" s="4">
        <v>6.0179352906378401E-10</v>
      </c>
      <c r="M123" s="3">
        <v>0.29974898154054902</v>
      </c>
      <c r="N123" s="12">
        <v>1.4296324979369399</v>
      </c>
      <c r="O123" s="3">
        <v>0.49436808440851898</v>
      </c>
      <c r="P123" s="12">
        <v>1.6777573051410699</v>
      </c>
      <c r="Q123" s="3">
        <v>0.34439768270689203</v>
      </c>
      <c r="R123" s="12">
        <v>0.51376558909200798</v>
      </c>
      <c r="S123" s="3">
        <v>0.58569747726014199</v>
      </c>
      <c r="T123" s="12">
        <v>1.6246358146528901</v>
      </c>
      <c r="U123" s="3">
        <v>0.62152852099862699</v>
      </c>
      <c r="V123" s="12">
        <v>0.75317264537312301</v>
      </c>
      <c r="W123" s="3">
        <v>0.39012812446317602</v>
      </c>
      <c r="X123" s="12">
        <v>0.63133732508339702</v>
      </c>
      <c r="Y123" s="3">
        <v>0.64486141361228999</v>
      </c>
    </row>
    <row r="124" spans="1:25" x14ac:dyDescent="0.2">
      <c r="A124" s="3" t="s">
        <v>1957</v>
      </c>
      <c r="B124" s="3">
        <v>1</v>
      </c>
      <c r="C124" s="3">
        <v>230248121</v>
      </c>
      <c r="D124" s="3" t="s">
        <v>1958</v>
      </c>
      <c r="E124" s="3" t="s">
        <v>190</v>
      </c>
      <c r="F124" s="3">
        <v>6</v>
      </c>
      <c r="G124" s="12">
        <v>-0.74568185060478598</v>
      </c>
      <c r="H124" s="3">
        <v>0.13617957319202301</v>
      </c>
      <c r="I124" s="4">
        <v>4.3572469513220997E-8</v>
      </c>
      <c r="J124" s="12">
        <v>-0.75038949009768396</v>
      </c>
      <c r="K124" s="3">
        <v>0.13306322861473999</v>
      </c>
      <c r="L124" s="4">
        <v>1.70697950242421E-8</v>
      </c>
      <c r="M124" s="3">
        <v>0.39476489143930799</v>
      </c>
      <c r="N124" s="12">
        <v>-0.33817559285397197</v>
      </c>
      <c r="O124" s="3">
        <v>0.37124614177908999</v>
      </c>
      <c r="P124" s="12">
        <v>-1.0914194518745</v>
      </c>
      <c r="Q124" s="3">
        <v>0.23196988471601501</v>
      </c>
      <c r="R124" s="12">
        <v>-0.15862682964567601</v>
      </c>
      <c r="S124" s="3">
        <v>0.53806082696176305</v>
      </c>
      <c r="T124" s="12">
        <v>-0.95098230254420701</v>
      </c>
      <c r="U124" s="3">
        <v>0.41243880304393499</v>
      </c>
      <c r="V124" s="12">
        <v>-0.67196331321679004</v>
      </c>
      <c r="W124" s="3">
        <v>0.27924936791396598</v>
      </c>
      <c r="X124" s="12">
        <v>-0.57635129137537</v>
      </c>
      <c r="Y124" s="3">
        <v>0.34335137956766498</v>
      </c>
    </row>
    <row r="125" spans="1:25" x14ac:dyDescent="0.2">
      <c r="A125" s="3" t="s">
        <v>589</v>
      </c>
      <c r="B125" s="3">
        <v>1</v>
      </c>
      <c r="C125" s="3">
        <v>232021560</v>
      </c>
      <c r="D125" s="3" t="s">
        <v>590</v>
      </c>
      <c r="E125" s="3" t="s">
        <v>591</v>
      </c>
      <c r="F125" s="3">
        <v>6</v>
      </c>
      <c r="G125" s="12">
        <v>0.57060358895602203</v>
      </c>
      <c r="H125" s="3">
        <v>9.8650633275245106E-2</v>
      </c>
      <c r="I125" s="4">
        <v>7.2908332726273002E-9</v>
      </c>
      <c r="J125" s="12">
        <v>0.57060358895602203</v>
      </c>
      <c r="K125" s="3">
        <v>9.8650633275245106E-2</v>
      </c>
      <c r="L125" s="4">
        <v>7.2908332726273002E-9</v>
      </c>
      <c r="M125" s="3">
        <v>0.63521903188353002</v>
      </c>
      <c r="N125" s="12">
        <v>0.352967566343517</v>
      </c>
      <c r="O125" s="3">
        <v>0.24457262402832899</v>
      </c>
      <c r="P125" s="12">
        <v>0.75459589529674798</v>
      </c>
      <c r="Q125" s="3">
        <v>0.176793847156377</v>
      </c>
      <c r="R125" s="12">
        <v>0.84569795437346595</v>
      </c>
      <c r="S125" s="3">
        <v>0.36231300091962099</v>
      </c>
      <c r="T125" s="12">
        <v>0.56627943878234899</v>
      </c>
      <c r="U125" s="3">
        <v>0.32055356068885499</v>
      </c>
      <c r="V125" s="12">
        <v>0.54037396832358497</v>
      </c>
      <c r="W125" s="3">
        <v>0.208555787036353</v>
      </c>
      <c r="X125" s="12">
        <v>0.30737687355927201</v>
      </c>
      <c r="Y125" s="3">
        <v>0.27015269427543398</v>
      </c>
    </row>
    <row r="126" spans="1:25" x14ac:dyDescent="0.2">
      <c r="A126" s="3" t="s">
        <v>614</v>
      </c>
      <c r="B126" s="3">
        <v>1</v>
      </c>
      <c r="C126" s="3">
        <v>232573578</v>
      </c>
      <c r="D126" s="3" t="s">
        <v>615</v>
      </c>
      <c r="E126" s="3" t="s">
        <v>190</v>
      </c>
      <c r="F126" s="3">
        <v>6</v>
      </c>
      <c r="G126" s="12">
        <v>0.61225412383753597</v>
      </c>
      <c r="H126" s="3">
        <v>0.108439410208213</v>
      </c>
      <c r="I126" s="4">
        <v>1.6417794834837502E-8</v>
      </c>
      <c r="J126" s="12">
        <v>0.63203906673344201</v>
      </c>
      <c r="K126" s="3">
        <v>9.2835697504039805E-2</v>
      </c>
      <c r="L126" s="4">
        <v>9.8863884714178501E-12</v>
      </c>
      <c r="M126" s="3">
        <v>0.26900937234243799</v>
      </c>
      <c r="N126" s="12">
        <v>0.43148725727793402</v>
      </c>
      <c r="O126" s="3">
        <v>0.26222402884280099</v>
      </c>
      <c r="P126" s="12">
        <v>0.71331053678720002</v>
      </c>
      <c r="Q126" s="3">
        <v>0.157495423736738</v>
      </c>
      <c r="R126" s="12">
        <v>0.33831765074368497</v>
      </c>
      <c r="S126" s="3">
        <v>0.34961290177689702</v>
      </c>
      <c r="T126" s="12">
        <v>0.211697330044889</v>
      </c>
      <c r="U126" s="3">
        <v>0.28634129543354198</v>
      </c>
      <c r="V126" s="12">
        <v>0.95954306031251102</v>
      </c>
      <c r="W126" s="3">
        <v>0.20152771951559001</v>
      </c>
      <c r="X126" s="12">
        <v>0.57675542867764595</v>
      </c>
      <c r="Y126" s="3">
        <v>0.248667324121395</v>
      </c>
    </row>
    <row r="127" spans="1:25" x14ac:dyDescent="0.2">
      <c r="A127" s="3" t="s">
        <v>651</v>
      </c>
      <c r="B127" s="3">
        <v>1</v>
      </c>
      <c r="C127" s="3">
        <v>234915028</v>
      </c>
      <c r="F127" s="3">
        <v>6</v>
      </c>
      <c r="G127" s="12">
        <v>0.52478775757231899</v>
      </c>
      <c r="H127" s="3">
        <v>8.2249470950470902E-2</v>
      </c>
      <c r="I127" s="4">
        <v>1.76580697363884E-10</v>
      </c>
      <c r="J127" s="12">
        <v>0.52478775757231899</v>
      </c>
      <c r="K127" s="3">
        <v>8.2249470950470902E-2</v>
      </c>
      <c r="L127" s="4">
        <v>1.76580697363884E-10</v>
      </c>
      <c r="M127" s="3">
        <v>0.79483962821021703</v>
      </c>
      <c r="N127" s="12">
        <v>0.65871745338953103</v>
      </c>
      <c r="O127" s="3">
        <v>0.21093986349729801</v>
      </c>
      <c r="P127" s="12">
        <v>0.62084935280352505</v>
      </c>
      <c r="Q127" s="3">
        <v>0.14684188278291299</v>
      </c>
      <c r="R127" s="12">
        <v>0.57201490079399098</v>
      </c>
      <c r="S127" s="3">
        <v>0.30353211678792102</v>
      </c>
      <c r="T127" s="12">
        <v>0.40235621366735902</v>
      </c>
      <c r="U127" s="3">
        <v>0.25130099025958802</v>
      </c>
      <c r="V127" s="12">
        <v>0.48235845385492998</v>
      </c>
      <c r="W127" s="3">
        <v>0.167997611318632</v>
      </c>
      <c r="X127" s="12">
        <v>0.25559478765941102</v>
      </c>
      <c r="Y127" s="3">
        <v>0.24362205555687699</v>
      </c>
    </row>
    <row r="128" spans="1:25" x14ac:dyDescent="0.2">
      <c r="A128" s="3" t="s">
        <v>1805</v>
      </c>
      <c r="B128" s="3">
        <v>1</v>
      </c>
      <c r="C128" s="3">
        <v>235122803</v>
      </c>
      <c r="F128" s="3">
        <v>6</v>
      </c>
      <c r="G128" s="12">
        <v>0.84878285035094103</v>
      </c>
      <c r="H128" s="3">
        <v>0.145069314007223</v>
      </c>
      <c r="I128" s="4">
        <v>4.8898496107799802E-9</v>
      </c>
      <c r="J128" s="12">
        <v>0.87609428535012002</v>
      </c>
      <c r="K128" s="3">
        <v>0.107190051589965</v>
      </c>
      <c r="L128" s="4">
        <v>3.00116821423444E-16</v>
      </c>
      <c r="M128" s="3">
        <v>0.14174951381885501</v>
      </c>
      <c r="N128" s="12">
        <v>0.73019071339706099</v>
      </c>
      <c r="O128" s="3">
        <v>0.279090303615873</v>
      </c>
      <c r="P128" s="12">
        <v>1.1792241612357199</v>
      </c>
      <c r="Q128" s="3">
        <v>0.181060982244723</v>
      </c>
      <c r="R128" s="12">
        <v>0.62502536668765896</v>
      </c>
      <c r="S128" s="3">
        <v>0.410892154861489</v>
      </c>
      <c r="T128" s="12">
        <v>1.25724333444426</v>
      </c>
      <c r="U128" s="3">
        <v>0.32416296577878101</v>
      </c>
      <c r="V128" s="12">
        <v>0.47858098213184902</v>
      </c>
      <c r="W128" s="3">
        <v>0.225528319771685</v>
      </c>
      <c r="X128" s="12">
        <v>0.67846841783520295</v>
      </c>
      <c r="Y128" s="3">
        <v>0.34114801272623801</v>
      </c>
    </row>
    <row r="129" spans="1:25" x14ac:dyDescent="0.2">
      <c r="A129" s="3" t="s">
        <v>1141</v>
      </c>
      <c r="B129" s="3">
        <v>1</v>
      </c>
      <c r="C129" s="3">
        <v>245727587</v>
      </c>
      <c r="D129" s="3" t="s">
        <v>899</v>
      </c>
      <c r="E129" s="3" t="s">
        <v>190</v>
      </c>
      <c r="F129" s="3">
        <v>6</v>
      </c>
      <c r="G129" s="12">
        <v>0.85504268858315802</v>
      </c>
      <c r="H129" s="3">
        <v>0.14105805580606301</v>
      </c>
      <c r="I129" s="4">
        <v>1.3474329278879701E-9</v>
      </c>
      <c r="J129" s="12">
        <v>0.85504268858315802</v>
      </c>
      <c r="K129" s="3">
        <v>0.14105805580606301</v>
      </c>
      <c r="L129" s="4">
        <v>1.3474329278879701E-9</v>
      </c>
      <c r="M129" s="3">
        <v>0.56247164041023401</v>
      </c>
      <c r="N129" s="12">
        <v>1.01253979226125</v>
      </c>
      <c r="O129" s="3">
        <v>0.385560341563221</v>
      </c>
      <c r="P129" s="12">
        <v>1.18448792592255</v>
      </c>
      <c r="Q129" s="3">
        <v>0.25021839507789201</v>
      </c>
      <c r="R129" s="12">
        <v>0.45085005130482603</v>
      </c>
      <c r="S129" s="3">
        <v>0.41458396465013803</v>
      </c>
      <c r="T129" s="12">
        <v>0.87654719233662004</v>
      </c>
      <c r="U129" s="3">
        <v>0.413494647771396</v>
      </c>
      <c r="V129" s="12">
        <v>0.60165043917088801</v>
      </c>
      <c r="W129" s="3">
        <v>0.29534888238527202</v>
      </c>
      <c r="X129" s="12">
        <v>0.58615579907526905</v>
      </c>
      <c r="Y129" s="3">
        <v>0.47520282821482002</v>
      </c>
    </row>
    <row r="130" spans="1:25" x14ac:dyDescent="0.2">
      <c r="A130" s="3" t="s">
        <v>898</v>
      </c>
      <c r="B130" s="3">
        <v>1</v>
      </c>
      <c r="C130" s="3">
        <v>245750662</v>
      </c>
      <c r="D130" s="3" t="s">
        <v>899</v>
      </c>
      <c r="E130" s="3" t="s">
        <v>190</v>
      </c>
      <c r="F130" s="3">
        <v>6</v>
      </c>
      <c r="G130" s="12">
        <v>0.90747628026612903</v>
      </c>
      <c r="H130" s="3">
        <v>0.16772044732108299</v>
      </c>
      <c r="I130" s="4">
        <v>6.2797146693440704E-8</v>
      </c>
      <c r="J130" s="12">
        <v>0.91815843134577502</v>
      </c>
      <c r="K130" s="3">
        <v>0.12978276054874399</v>
      </c>
      <c r="L130" s="4">
        <v>1.4990282537204099E-12</v>
      </c>
      <c r="M130" s="3">
        <v>0.171008659192213</v>
      </c>
      <c r="N130" s="12">
        <v>0.69923541247524101</v>
      </c>
      <c r="O130" s="3">
        <v>0.372220617109701</v>
      </c>
      <c r="P130" s="12">
        <v>1.0480374149476399</v>
      </c>
      <c r="Q130" s="3">
        <v>0.22732836988104399</v>
      </c>
      <c r="R130" s="12">
        <v>0.52645093807025101</v>
      </c>
      <c r="S130" s="3">
        <v>0.46977113146809502</v>
      </c>
      <c r="T130" s="12">
        <v>1.7657657624952701</v>
      </c>
      <c r="U130" s="3">
        <v>0.39579043179898599</v>
      </c>
      <c r="V130" s="12">
        <v>0.86284249448529005</v>
      </c>
      <c r="W130" s="3">
        <v>0.27183023686445001</v>
      </c>
      <c r="X130" s="12">
        <v>0.46081024226321099</v>
      </c>
      <c r="Y130" s="3">
        <v>0.34599592431024501</v>
      </c>
    </row>
    <row r="131" spans="1:25" x14ac:dyDescent="0.2">
      <c r="A131" s="3" t="s">
        <v>1296</v>
      </c>
      <c r="B131" s="3">
        <v>1</v>
      </c>
      <c r="C131" s="3">
        <v>246953273</v>
      </c>
      <c r="D131" s="3" t="s">
        <v>1297</v>
      </c>
      <c r="E131" s="3" t="s">
        <v>190</v>
      </c>
      <c r="F131" s="3">
        <v>6</v>
      </c>
      <c r="G131" s="12">
        <v>0.61575873304835005</v>
      </c>
      <c r="H131" s="3">
        <v>0.109916043043345</v>
      </c>
      <c r="I131" s="4">
        <v>2.1179179322359701E-8</v>
      </c>
      <c r="J131" s="12">
        <v>0.61943289023942905</v>
      </c>
      <c r="K131" s="3">
        <v>0.106340743556571</v>
      </c>
      <c r="L131" s="4">
        <v>5.71188420245238E-9</v>
      </c>
      <c r="M131" s="3">
        <v>0.38473249983296398</v>
      </c>
      <c r="N131" s="12">
        <v>0.38398101242694999</v>
      </c>
      <c r="O131" s="3">
        <v>0.27830754561258197</v>
      </c>
      <c r="P131" s="12">
        <v>0.80938036736863195</v>
      </c>
      <c r="Q131" s="3">
        <v>0.187332121367669</v>
      </c>
      <c r="R131" s="12">
        <v>0.16315703855866101</v>
      </c>
      <c r="S131" s="3">
        <v>0.37050511509912998</v>
      </c>
      <c r="T131" s="12">
        <v>1.02744133290096</v>
      </c>
      <c r="U131" s="3">
        <v>0.35774815380084801</v>
      </c>
      <c r="V131" s="12">
        <v>0.65096010927028802</v>
      </c>
      <c r="W131" s="3">
        <v>0.22424689075971199</v>
      </c>
      <c r="X131" s="12">
        <v>0.38156674779636002</v>
      </c>
      <c r="Y131" s="3">
        <v>0.28819678719018599</v>
      </c>
    </row>
    <row r="132" spans="1:25" x14ac:dyDescent="0.2">
      <c r="A132" s="3" t="s">
        <v>527</v>
      </c>
      <c r="B132" s="3">
        <v>1</v>
      </c>
      <c r="C132" s="3">
        <v>247335974</v>
      </c>
      <c r="D132" s="3" t="s">
        <v>528</v>
      </c>
      <c r="E132" s="3" t="s">
        <v>196</v>
      </c>
      <c r="F132" s="3">
        <v>6</v>
      </c>
      <c r="G132" s="12">
        <v>-1.08252080525824</v>
      </c>
      <c r="H132" s="3">
        <v>0.19540682982600299</v>
      </c>
      <c r="I132" s="4">
        <v>3.0276375374653998E-8</v>
      </c>
      <c r="J132" s="12">
        <v>-1.08252080525824</v>
      </c>
      <c r="K132" s="3">
        <v>0.19540682982600299</v>
      </c>
      <c r="L132" s="4">
        <v>3.0276375374653998E-8</v>
      </c>
      <c r="M132" s="3">
        <v>0.83560470515515095</v>
      </c>
      <c r="N132" s="12">
        <v>-1.47645997229397</v>
      </c>
      <c r="O132" s="3">
        <v>0.54056142112922401</v>
      </c>
      <c r="P132" s="12">
        <v>-1.22489192477428</v>
      </c>
      <c r="Q132" s="3">
        <v>0.33134296241446198</v>
      </c>
      <c r="R132" s="12">
        <v>-1.4681950015076</v>
      </c>
      <c r="S132" s="3">
        <v>0.80534010089617503</v>
      </c>
      <c r="T132" s="12">
        <v>-0.77548212920974202</v>
      </c>
      <c r="U132" s="3">
        <v>0.57360913454457996</v>
      </c>
      <c r="V132" s="12">
        <v>-0.94117532351751798</v>
      </c>
      <c r="W132" s="3">
        <v>0.39458864156565798</v>
      </c>
      <c r="X132" s="12">
        <v>-0.55567946107609201</v>
      </c>
      <c r="Y132" s="3">
        <v>0.61375063614401404</v>
      </c>
    </row>
    <row r="133" spans="1:25" x14ac:dyDescent="0.2">
      <c r="A133" s="3" t="s">
        <v>1300</v>
      </c>
      <c r="B133" s="3">
        <v>2</v>
      </c>
      <c r="C133" s="3">
        <v>1667458</v>
      </c>
      <c r="D133" s="3" t="s">
        <v>1301</v>
      </c>
      <c r="E133" s="3" t="s">
        <v>190</v>
      </c>
      <c r="F133" s="3">
        <v>6</v>
      </c>
      <c r="G133" s="12">
        <v>0.59052202074354598</v>
      </c>
      <c r="H133" s="3">
        <v>0.10865914485099799</v>
      </c>
      <c r="I133" s="4">
        <v>5.4910897231259997E-8</v>
      </c>
      <c r="J133" s="12">
        <v>0.59052202074354598</v>
      </c>
      <c r="K133" s="3">
        <v>0.10865914485099799</v>
      </c>
      <c r="L133" s="4">
        <v>5.4910897231259997E-8</v>
      </c>
      <c r="M133" s="3">
        <v>0.88149204755215405</v>
      </c>
      <c r="N133" s="12">
        <v>0.64928780884203197</v>
      </c>
      <c r="O133" s="3">
        <v>0.35451583407388698</v>
      </c>
      <c r="P133" s="12">
        <v>0.59411783173046195</v>
      </c>
      <c r="Q133" s="3">
        <v>0.187902932260092</v>
      </c>
      <c r="R133" s="12">
        <v>0.49816468547043302</v>
      </c>
      <c r="S133" s="3">
        <v>0.34136986737343</v>
      </c>
      <c r="T133" s="12">
        <v>0.73115958372447498</v>
      </c>
      <c r="U133" s="3">
        <v>0.33301461350633599</v>
      </c>
      <c r="V133" s="12">
        <v>0.72631126385530698</v>
      </c>
      <c r="W133" s="3">
        <v>0.228908873131589</v>
      </c>
      <c r="X133" s="12">
        <v>0.280638469365044</v>
      </c>
      <c r="Y133" s="3">
        <v>0.29191667529049597</v>
      </c>
    </row>
    <row r="134" spans="1:25" x14ac:dyDescent="0.2">
      <c r="A134" s="3" t="s">
        <v>2029</v>
      </c>
      <c r="B134" s="3">
        <v>2</v>
      </c>
      <c r="C134" s="3">
        <v>1695357</v>
      </c>
      <c r="D134" s="3" t="s">
        <v>1301</v>
      </c>
      <c r="E134" s="3" t="s">
        <v>190</v>
      </c>
      <c r="F134" s="3">
        <v>6</v>
      </c>
      <c r="G134" s="12">
        <v>0.48047044915457399</v>
      </c>
      <c r="H134" s="3">
        <v>8.3915069151321006E-2</v>
      </c>
      <c r="I134" s="4">
        <v>1.0302302578301999E-8</v>
      </c>
      <c r="J134" s="12">
        <v>0.48047044915457399</v>
      </c>
      <c r="K134" s="3">
        <v>8.3915069151321006E-2</v>
      </c>
      <c r="L134" s="4">
        <v>1.0302302578301999E-8</v>
      </c>
      <c r="M134" s="3">
        <v>0.51055240533175905</v>
      </c>
      <c r="N134" s="12">
        <v>0.34052309880640302</v>
      </c>
      <c r="O134" s="3">
        <v>0.21212487648685999</v>
      </c>
      <c r="P134" s="12">
        <v>0.58325670888214298</v>
      </c>
      <c r="Q134" s="3">
        <v>0.15043364377114499</v>
      </c>
      <c r="R134" s="12">
        <v>0.251496339875591</v>
      </c>
      <c r="S134" s="3">
        <v>0.277701419591804</v>
      </c>
      <c r="T134" s="12">
        <v>0.47710060391286901</v>
      </c>
      <c r="U134" s="3">
        <v>0.25904179160075802</v>
      </c>
      <c r="V134" s="12">
        <v>0.70470384897225202</v>
      </c>
      <c r="W134" s="3">
        <v>0.18645782373209099</v>
      </c>
      <c r="X134" s="12">
        <v>0.22409611731735099</v>
      </c>
      <c r="Y134" s="3">
        <v>0.229626707180828</v>
      </c>
    </row>
    <row r="135" spans="1:25" x14ac:dyDescent="0.2">
      <c r="A135" s="3" t="s">
        <v>992</v>
      </c>
      <c r="B135" s="3">
        <v>2</v>
      </c>
      <c r="C135" s="3">
        <v>1926535</v>
      </c>
      <c r="D135" s="3" t="s">
        <v>993</v>
      </c>
      <c r="E135" s="3" t="s">
        <v>190</v>
      </c>
      <c r="F135" s="3">
        <v>6</v>
      </c>
      <c r="G135" s="12">
        <v>0.66858627294247297</v>
      </c>
      <c r="H135" s="3">
        <v>9.7793653528503E-2</v>
      </c>
      <c r="I135" s="4">
        <v>8.1035872104886706E-12</v>
      </c>
      <c r="J135" s="12">
        <v>0.66858627294247297</v>
      </c>
      <c r="K135" s="3">
        <v>9.7793653528503E-2</v>
      </c>
      <c r="L135" s="4">
        <v>8.1035872104886706E-12</v>
      </c>
      <c r="M135" s="3">
        <v>0.677811132604624</v>
      </c>
      <c r="N135" s="12">
        <v>0.414062548595098</v>
      </c>
      <c r="O135" s="3">
        <v>0.27587067687410799</v>
      </c>
      <c r="P135" s="12">
        <v>0.849260503440042</v>
      </c>
      <c r="Q135" s="3">
        <v>0.16500089636500301</v>
      </c>
      <c r="R135" s="12">
        <v>0.69217895713910604</v>
      </c>
      <c r="S135" s="3">
        <v>0.34657317720017</v>
      </c>
      <c r="T135" s="12">
        <v>0.81124076678533097</v>
      </c>
      <c r="U135" s="3">
        <v>0.29567536501196101</v>
      </c>
      <c r="V135" s="12">
        <v>0.55445238924920304</v>
      </c>
      <c r="W135" s="3">
        <v>0.19644085426479499</v>
      </c>
      <c r="X135" s="12">
        <v>0.42871403850391598</v>
      </c>
      <c r="Y135" s="3">
        <v>0.333061979753843</v>
      </c>
    </row>
    <row r="136" spans="1:25" x14ac:dyDescent="0.2">
      <c r="A136" s="3" t="s">
        <v>2023</v>
      </c>
      <c r="B136" s="3">
        <v>2</v>
      </c>
      <c r="C136" s="3">
        <v>2195399</v>
      </c>
      <c r="D136" s="3" t="s">
        <v>993</v>
      </c>
      <c r="E136" s="3" t="s">
        <v>201</v>
      </c>
      <c r="F136" s="3">
        <v>6</v>
      </c>
      <c r="G136" s="12">
        <v>0.93588589629339902</v>
      </c>
      <c r="H136" s="3">
        <v>0.153635324408537</v>
      </c>
      <c r="I136" s="4">
        <v>1.1178338296313901E-9</v>
      </c>
      <c r="J136" s="12">
        <v>0.93699335066039602</v>
      </c>
      <c r="K136" s="3">
        <v>0.15077069978434601</v>
      </c>
      <c r="L136" s="4">
        <v>5.1425660623005698E-10</v>
      </c>
      <c r="M136" s="3">
        <v>0.40050258152804002</v>
      </c>
      <c r="N136" s="12">
        <v>1.07269408058256</v>
      </c>
      <c r="O136" s="3">
        <v>0.40336118897671802</v>
      </c>
      <c r="P136" s="12">
        <v>1.2089882570416699</v>
      </c>
      <c r="Q136" s="3">
        <v>0.25016746203797802</v>
      </c>
      <c r="R136" s="12">
        <v>1.35072494332182</v>
      </c>
      <c r="S136" s="3">
        <v>0.53715625457365801</v>
      </c>
      <c r="T136" s="12">
        <v>0.75120896840445295</v>
      </c>
      <c r="U136" s="3">
        <v>0.47382882565797702</v>
      </c>
      <c r="V136" s="12">
        <v>0.400578771030632</v>
      </c>
      <c r="W136" s="3">
        <v>0.30540436952754302</v>
      </c>
      <c r="X136" s="12">
        <v>0.92599945990882104</v>
      </c>
      <c r="Y136" s="3">
        <v>0.55682980974409102</v>
      </c>
    </row>
    <row r="137" spans="1:25" x14ac:dyDescent="0.2">
      <c r="A137" s="3" t="s">
        <v>1888</v>
      </c>
      <c r="B137" s="3">
        <v>2</v>
      </c>
      <c r="C137" s="3">
        <v>2712669</v>
      </c>
      <c r="F137" s="3">
        <v>6</v>
      </c>
      <c r="G137" s="12">
        <v>0.84010975327655601</v>
      </c>
      <c r="H137" s="3">
        <v>0.15681978071830599</v>
      </c>
      <c r="I137" s="4">
        <v>8.4536980284777802E-8</v>
      </c>
      <c r="J137" s="12">
        <v>0.88050326385195099</v>
      </c>
      <c r="K137" s="3">
        <v>0.12039186302921399</v>
      </c>
      <c r="L137" s="4">
        <v>2.59992803612088E-13</v>
      </c>
      <c r="M137" s="3">
        <v>0.16662954100275901</v>
      </c>
      <c r="N137" s="12">
        <v>0.79477143050316001</v>
      </c>
      <c r="O137" s="3">
        <v>0.36759202601114299</v>
      </c>
      <c r="P137" s="12">
        <v>1.27599309095212</v>
      </c>
      <c r="Q137" s="3">
        <v>0.20849185680703899</v>
      </c>
      <c r="R137" s="12">
        <v>0.379642365621427</v>
      </c>
      <c r="S137" s="3">
        <v>0.40265810300180099</v>
      </c>
      <c r="T137" s="12">
        <v>1.14921092442217</v>
      </c>
      <c r="U137" s="3">
        <v>0.38030561790082601</v>
      </c>
      <c r="V137" s="12">
        <v>0.63583442675646895</v>
      </c>
      <c r="W137" s="3">
        <v>0.248734022837033</v>
      </c>
      <c r="X137" s="12">
        <v>0.52965182787999299</v>
      </c>
      <c r="Y137" s="3">
        <v>0.32716800745824898</v>
      </c>
    </row>
    <row r="138" spans="1:25" x14ac:dyDescent="0.2">
      <c r="A138" s="3" t="s">
        <v>1068</v>
      </c>
      <c r="B138" s="3">
        <v>2</v>
      </c>
      <c r="C138" s="3">
        <v>3627214</v>
      </c>
      <c r="D138" s="3" t="s">
        <v>1069</v>
      </c>
      <c r="E138" s="3" t="s">
        <v>190</v>
      </c>
      <c r="F138" s="3">
        <v>6</v>
      </c>
      <c r="G138" s="12">
        <v>1.4353594570811401</v>
      </c>
      <c r="H138" s="3">
        <v>0.19677318180845599</v>
      </c>
      <c r="I138" s="4">
        <v>2.99798713720406E-13</v>
      </c>
      <c r="J138" s="12">
        <v>1.4353594570811401</v>
      </c>
      <c r="K138" s="3">
        <v>0.19677318180845599</v>
      </c>
      <c r="L138" s="4">
        <v>2.99798713720406E-13</v>
      </c>
      <c r="M138" s="3">
        <v>0.82557426628404296</v>
      </c>
      <c r="N138" s="12">
        <v>1.0443978421862401</v>
      </c>
      <c r="O138" s="3">
        <v>0.496465036389446</v>
      </c>
      <c r="P138" s="12">
        <v>1.7242055912891401</v>
      </c>
      <c r="Q138" s="3">
        <v>0.39978825759465902</v>
      </c>
      <c r="R138" s="12">
        <v>1.1613358945498899</v>
      </c>
      <c r="S138" s="3">
        <v>0.55548360286691101</v>
      </c>
      <c r="T138" s="12">
        <v>1.4659746042459501</v>
      </c>
      <c r="U138" s="3">
        <v>0.78805987532745703</v>
      </c>
      <c r="V138" s="12">
        <v>1.6252351044112701</v>
      </c>
      <c r="W138" s="3">
        <v>0.34231444196048399</v>
      </c>
      <c r="X138" s="12">
        <v>0.96417631927526004</v>
      </c>
      <c r="Y138" s="3">
        <v>0.68552932557073498</v>
      </c>
    </row>
    <row r="139" spans="1:25" x14ac:dyDescent="0.2">
      <c r="A139" s="3" t="s">
        <v>1481</v>
      </c>
      <c r="B139" s="3">
        <v>2</v>
      </c>
      <c r="C139" s="3">
        <v>6507982</v>
      </c>
      <c r="F139" s="3">
        <v>6</v>
      </c>
      <c r="G139" s="12">
        <v>0.58025440497427905</v>
      </c>
      <c r="H139" s="3">
        <v>0.107031377743001</v>
      </c>
      <c r="I139" s="4">
        <v>5.9151097418957199E-8</v>
      </c>
      <c r="J139" s="12">
        <v>0.58025440497427905</v>
      </c>
      <c r="K139" s="3">
        <v>0.107031377743001</v>
      </c>
      <c r="L139" s="4">
        <v>5.9151097418957199E-8</v>
      </c>
      <c r="M139" s="3">
        <v>0.43918451024618799</v>
      </c>
      <c r="N139" s="12">
        <v>0.47498167121173301</v>
      </c>
      <c r="O139" s="3">
        <v>0.30124516198370399</v>
      </c>
      <c r="P139" s="12">
        <v>0.74121747738513299</v>
      </c>
      <c r="Q139" s="3">
        <v>0.179745877324472</v>
      </c>
      <c r="R139" s="12">
        <v>0.41855594318818301</v>
      </c>
      <c r="S139" s="3">
        <v>0.40723631419046502</v>
      </c>
      <c r="T139" s="12">
        <v>0.91189567262317905</v>
      </c>
      <c r="U139" s="3">
        <v>0.33100595486835999</v>
      </c>
      <c r="V139" s="12">
        <v>0.52677240120789803</v>
      </c>
      <c r="W139" s="3">
        <v>0.21389783666964399</v>
      </c>
      <c r="X139" s="12">
        <v>1.3940520641141299E-2</v>
      </c>
      <c r="Y139" s="3">
        <v>0.34693803186470701</v>
      </c>
    </row>
    <row r="140" spans="1:25" x14ac:dyDescent="0.2">
      <c r="A140" s="3" t="s">
        <v>1269</v>
      </c>
      <c r="B140" s="3">
        <v>2</v>
      </c>
      <c r="C140" s="3">
        <v>8723906</v>
      </c>
      <c r="F140" s="3">
        <v>6</v>
      </c>
      <c r="G140" s="12">
        <v>-0.745629878680237</v>
      </c>
      <c r="H140" s="3">
        <v>0.13081896955609401</v>
      </c>
      <c r="I140" s="4">
        <v>1.20013075667827E-8</v>
      </c>
      <c r="J140" s="12">
        <v>-0.745629878680237</v>
      </c>
      <c r="K140" s="3">
        <v>0.13081896955609401</v>
      </c>
      <c r="L140" s="4">
        <v>1.20013075667827E-8</v>
      </c>
      <c r="M140" s="3">
        <v>0.781297362000687</v>
      </c>
      <c r="N140" s="12">
        <v>-0.70757899977534</v>
      </c>
      <c r="O140" s="3">
        <v>0.38660007411854003</v>
      </c>
      <c r="P140" s="12">
        <v>-0.66876748318316703</v>
      </c>
      <c r="Q140" s="3">
        <v>0.22069042691308999</v>
      </c>
      <c r="R140" s="12">
        <v>-0.54303409985873297</v>
      </c>
      <c r="S140" s="3">
        <v>0.41537784796305799</v>
      </c>
      <c r="T140" s="12">
        <v>-1.1157142788755401</v>
      </c>
      <c r="U140" s="3">
        <v>0.40837810581331402</v>
      </c>
      <c r="V140" s="12">
        <v>-0.96250627216559903</v>
      </c>
      <c r="W140" s="3">
        <v>0.27648689720497299</v>
      </c>
      <c r="X140" s="12">
        <v>-0.42225770789149702</v>
      </c>
      <c r="Y140" s="3">
        <v>0.39724751482491499</v>
      </c>
    </row>
    <row r="141" spans="1:25" ht="15" x14ac:dyDescent="0.2">
      <c r="A141" s="3" t="s">
        <v>1834</v>
      </c>
      <c r="B141" s="3">
        <v>2</v>
      </c>
      <c r="C141" s="3">
        <v>11885321</v>
      </c>
      <c r="D141" s="3" t="s">
        <v>1835</v>
      </c>
      <c r="E141" s="3" t="s">
        <v>196</v>
      </c>
      <c r="F141" s="3">
        <v>5</v>
      </c>
      <c r="G141" s="12">
        <v>-0.78847510343032201</v>
      </c>
      <c r="H141" s="3">
        <v>0.141047296410972</v>
      </c>
      <c r="I141" s="4">
        <v>2.2687762417160201E-8</v>
      </c>
      <c r="J141" s="12">
        <v>-0.79820138043182198</v>
      </c>
      <c r="K141" s="3">
        <v>0.134388524484995</v>
      </c>
      <c r="L141" s="4">
        <v>2.85883084699893E-9</v>
      </c>
      <c r="M141" s="3">
        <v>0.37327369926110598</v>
      </c>
      <c r="N141" s="12">
        <v>-0.41778261011782297</v>
      </c>
      <c r="O141" s="3">
        <v>0.34226035109070901</v>
      </c>
      <c r="P141" s="12">
        <v>-1.0547171263256501</v>
      </c>
      <c r="Q141" s="3">
        <v>0.20436823238247201</v>
      </c>
      <c r="R141" s="12">
        <v>-0.20892503527495601</v>
      </c>
      <c r="S141" s="3">
        <v>0.541209019489864</v>
      </c>
      <c r="T141" s="12">
        <v>-0.94029084609402402</v>
      </c>
      <c r="U141" s="3">
        <v>0.46473054987793</v>
      </c>
      <c r="V141" s="12">
        <v>-0.69445594106725705</v>
      </c>
      <c r="W141" s="3">
        <v>0.259529611383431</v>
      </c>
      <c r="X141" s="12" t="s">
        <v>153</v>
      </c>
      <c r="Y141" s="3" t="s">
        <v>153</v>
      </c>
    </row>
    <row r="142" spans="1:25" x14ac:dyDescent="0.2">
      <c r="A142" s="3" t="s">
        <v>1207</v>
      </c>
      <c r="B142" s="3">
        <v>2</v>
      </c>
      <c r="C142" s="3">
        <v>12061277</v>
      </c>
      <c r="F142" s="3">
        <v>6</v>
      </c>
      <c r="G142" s="12">
        <v>1.05233034408223</v>
      </c>
      <c r="H142" s="3">
        <v>0.14597363080840001</v>
      </c>
      <c r="I142" s="4">
        <v>5.6346006835813696E-13</v>
      </c>
      <c r="J142" s="12">
        <v>1.05233034408223</v>
      </c>
      <c r="K142" s="3">
        <v>0.14597363080840001</v>
      </c>
      <c r="L142" s="4">
        <v>5.6346006835813696E-13</v>
      </c>
      <c r="M142" s="3">
        <v>0.85489161688329596</v>
      </c>
      <c r="N142" s="12">
        <v>1.1505295079582301</v>
      </c>
      <c r="O142" s="3">
        <v>0.36587654117683599</v>
      </c>
      <c r="P142" s="12">
        <v>1.20293628840932</v>
      </c>
      <c r="Q142" s="3">
        <v>0.27056845122154899</v>
      </c>
      <c r="R142" s="12">
        <v>1.4299925611254301</v>
      </c>
      <c r="S142" s="3">
        <v>0.50369292422635903</v>
      </c>
      <c r="T142" s="12">
        <v>0.87749784568351596</v>
      </c>
      <c r="U142" s="3">
        <v>0.47403559925338301</v>
      </c>
      <c r="V142" s="12">
        <v>0.77285006603379103</v>
      </c>
      <c r="W142" s="3">
        <v>0.30452493644681</v>
      </c>
      <c r="X142" s="12">
        <v>0.97872621785381697</v>
      </c>
      <c r="Y142" s="3">
        <v>0.38851617504490599</v>
      </c>
    </row>
    <row r="143" spans="1:25" x14ac:dyDescent="0.2">
      <c r="A143" s="3" t="s">
        <v>882</v>
      </c>
      <c r="B143" s="3">
        <v>2</v>
      </c>
      <c r="C143" s="3">
        <v>12568736</v>
      </c>
      <c r="F143" s="3">
        <v>6</v>
      </c>
      <c r="G143" s="12">
        <v>0.66711822812641597</v>
      </c>
      <c r="H143" s="3">
        <v>0.107574739539654</v>
      </c>
      <c r="I143" s="4">
        <v>5.5949064120910599E-10</v>
      </c>
      <c r="J143" s="12">
        <v>0.66711822812641597</v>
      </c>
      <c r="K143" s="3">
        <v>0.107574739539654</v>
      </c>
      <c r="L143" s="4">
        <v>5.5949064120910599E-10</v>
      </c>
      <c r="M143" s="3">
        <v>0.517517397153887</v>
      </c>
      <c r="N143" s="12">
        <v>0.74464959973616596</v>
      </c>
      <c r="O143" s="3">
        <v>0.27921973653835402</v>
      </c>
      <c r="P143" s="12">
        <v>0.80398993978395905</v>
      </c>
      <c r="Q143" s="3">
        <v>0.191664722555312</v>
      </c>
      <c r="R143" s="12">
        <v>0.78812117725931596</v>
      </c>
      <c r="S143" s="3">
        <v>0.488730572169361</v>
      </c>
      <c r="T143" s="12">
        <v>1.03412304658995</v>
      </c>
      <c r="U143" s="3">
        <v>0.32742037025592102</v>
      </c>
      <c r="V143" s="12">
        <v>0.38073626868293498</v>
      </c>
      <c r="W143" s="3">
        <v>0.20745011023747201</v>
      </c>
      <c r="X143" s="12">
        <v>0.45951681778828701</v>
      </c>
      <c r="Y143" s="3">
        <v>0.32251943496317598</v>
      </c>
    </row>
    <row r="144" spans="1:25" ht="15" x14ac:dyDescent="0.2">
      <c r="A144" s="3" t="s">
        <v>761</v>
      </c>
      <c r="B144" s="3">
        <v>2</v>
      </c>
      <c r="C144" s="3">
        <v>15950244</v>
      </c>
      <c r="F144" s="3">
        <v>5</v>
      </c>
      <c r="G144" s="12">
        <v>0.57008955448804699</v>
      </c>
      <c r="H144" s="3">
        <v>0.100436854464321</v>
      </c>
      <c r="I144" s="4">
        <v>1.37800844399354E-8</v>
      </c>
      <c r="J144" s="12">
        <v>0.57008955448804699</v>
      </c>
      <c r="K144" s="3">
        <v>0.100436854464321</v>
      </c>
      <c r="L144" s="4">
        <v>1.37800844399354E-8</v>
      </c>
      <c r="M144" s="3">
        <v>0.64629951633556704</v>
      </c>
      <c r="N144" s="12">
        <v>0.24905020833354599</v>
      </c>
      <c r="O144" s="3">
        <v>0.25176811829783402</v>
      </c>
      <c r="P144" s="12">
        <v>0.68125434139359597</v>
      </c>
      <c r="Q144" s="3">
        <v>0.15939455048944401</v>
      </c>
      <c r="R144" s="12">
        <v>0.38092268590610301</v>
      </c>
      <c r="S144" s="3">
        <v>0.38076387635527398</v>
      </c>
      <c r="T144" s="12">
        <v>0.58164473260634997</v>
      </c>
      <c r="U144" s="3">
        <v>0.31640188144741999</v>
      </c>
      <c r="V144" s="12">
        <v>0.63938789251807104</v>
      </c>
      <c r="W144" s="3">
        <v>0.192060455725683</v>
      </c>
      <c r="X144" s="12" t="s">
        <v>153</v>
      </c>
      <c r="Y144" s="3" t="s">
        <v>153</v>
      </c>
    </row>
    <row r="145" spans="1:25" x14ac:dyDescent="0.2">
      <c r="A145" s="3" t="s">
        <v>1765</v>
      </c>
      <c r="B145" s="3">
        <v>2</v>
      </c>
      <c r="C145" s="3">
        <v>23736552</v>
      </c>
      <c r="D145" s="3" t="s">
        <v>914</v>
      </c>
      <c r="E145" s="3" t="s">
        <v>201</v>
      </c>
      <c r="F145" s="3">
        <v>6</v>
      </c>
      <c r="G145" s="12">
        <v>0.962386846319361</v>
      </c>
      <c r="H145" s="3">
        <v>0.177273882008679</v>
      </c>
      <c r="I145" s="4">
        <v>5.6729921947480901E-8</v>
      </c>
      <c r="J145" s="12">
        <v>0.962386846319361</v>
      </c>
      <c r="K145" s="3">
        <v>0.177273882008679</v>
      </c>
      <c r="L145" s="4">
        <v>5.6729921947480901E-8</v>
      </c>
      <c r="M145" s="3">
        <v>0.54594049206152295</v>
      </c>
      <c r="N145" s="12">
        <v>1.10452574137977</v>
      </c>
      <c r="O145" s="3">
        <v>0.46640221013689698</v>
      </c>
      <c r="P145" s="12">
        <v>1.43807712743776</v>
      </c>
      <c r="Q145" s="3">
        <v>0.33753570955617901</v>
      </c>
      <c r="R145" s="12">
        <v>0.53330743311253903</v>
      </c>
      <c r="S145" s="3">
        <v>0.49598711077975999</v>
      </c>
      <c r="T145" s="12">
        <v>0.96737936828608195</v>
      </c>
      <c r="U145" s="3">
        <v>0.51737106779150699</v>
      </c>
      <c r="V145" s="12">
        <v>0.77436970932677396</v>
      </c>
      <c r="W145" s="3">
        <v>0.36137754827484703</v>
      </c>
      <c r="X145" s="12">
        <v>0.40571887760050701</v>
      </c>
      <c r="Y145" s="3">
        <v>0.57848993569557206</v>
      </c>
    </row>
    <row r="146" spans="1:25" ht="15" x14ac:dyDescent="0.2">
      <c r="A146" s="3" t="s">
        <v>913</v>
      </c>
      <c r="B146" s="3">
        <v>2</v>
      </c>
      <c r="C146" s="3">
        <v>23782147</v>
      </c>
      <c r="D146" s="3" t="s">
        <v>914</v>
      </c>
      <c r="E146" s="3" t="s">
        <v>201</v>
      </c>
      <c r="F146" s="3">
        <v>5</v>
      </c>
      <c r="G146" s="12">
        <v>0.525747988571307</v>
      </c>
      <c r="H146" s="3">
        <v>8.9193849640422193E-2</v>
      </c>
      <c r="I146" s="4">
        <v>3.7594923016512598E-9</v>
      </c>
      <c r="J146" s="12">
        <v>0.525747988571307</v>
      </c>
      <c r="K146" s="3">
        <v>8.9193849640422193E-2</v>
      </c>
      <c r="L146" s="4">
        <v>3.7594923016512598E-9</v>
      </c>
      <c r="M146" s="3">
        <v>0.722915847958157</v>
      </c>
      <c r="N146" s="12">
        <v>0.34789793623444198</v>
      </c>
      <c r="O146" s="3">
        <v>0.24902585806781799</v>
      </c>
      <c r="P146" s="12">
        <v>0.63787520152011201</v>
      </c>
      <c r="Q146" s="3">
        <v>0.13974544030116801</v>
      </c>
      <c r="R146" s="12">
        <v>0.61090128786669995</v>
      </c>
      <c r="S146" s="3">
        <v>0.28860036648403198</v>
      </c>
      <c r="T146" s="12">
        <v>0.59978555705152004</v>
      </c>
      <c r="U146" s="3">
        <v>0.26720241806690798</v>
      </c>
      <c r="V146" s="12">
        <v>0.37327716884754603</v>
      </c>
      <c r="W146" s="3">
        <v>0.17580621866012899</v>
      </c>
      <c r="X146" s="12" t="s">
        <v>153</v>
      </c>
      <c r="Y146" s="3" t="s">
        <v>153</v>
      </c>
    </row>
    <row r="147" spans="1:25" x14ac:dyDescent="0.2">
      <c r="A147" s="3" t="s">
        <v>1750</v>
      </c>
      <c r="B147" s="3">
        <v>2</v>
      </c>
      <c r="C147" s="3">
        <v>23913466</v>
      </c>
      <c r="D147" s="3" t="s">
        <v>914</v>
      </c>
      <c r="E147" s="3" t="s">
        <v>190</v>
      </c>
      <c r="F147" s="3">
        <v>6</v>
      </c>
      <c r="G147" s="12">
        <v>0.55511108916276197</v>
      </c>
      <c r="H147" s="3">
        <v>9.4705289720964994E-2</v>
      </c>
      <c r="I147" s="4">
        <v>4.5882021161590802E-9</v>
      </c>
      <c r="J147" s="12">
        <v>0.54899170382076201</v>
      </c>
      <c r="K147" s="3">
        <v>8.2966255109618497E-2</v>
      </c>
      <c r="L147" s="4">
        <v>3.6644219960232098E-11</v>
      </c>
      <c r="M147" s="3">
        <v>0.29420920913681797</v>
      </c>
      <c r="N147" s="12">
        <v>0.45984244341317199</v>
      </c>
      <c r="O147" s="3">
        <v>0.215635406425464</v>
      </c>
      <c r="P147" s="12">
        <v>0.43448636808971203</v>
      </c>
      <c r="Q147" s="3">
        <v>0.13812815163704401</v>
      </c>
      <c r="R147" s="12">
        <v>0.85620465151645897</v>
      </c>
      <c r="S147" s="3">
        <v>0.33366060190337499</v>
      </c>
      <c r="T147" s="12">
        <v>0.454575738764393</v>
      </c>
      <c r="U147" s="3">
        <v>0.26349296439138298</v>
      </c>
      <c r="V147" s="12">
        <v>0.90468857589601503</v>
      </c>
      <c r="W147" s="3">
        <v>0.18717205169448001</v>
      </c>
      <c r="X147" s="12">
        <v>0.36195227051504703</v>
      </c>
      <c r="Y147" s="3">
        <v>0.22687115766327501</v>
      </c>
    </row>
    <row r="148" spans="1:25" x14ac:dyDescent="0.2">
      <c r="A148" s="3" t="s">
        <v>1797</v>
      </c>
      <c r="B148" s="3">
        <v>2</v>
      </c>
      <c r="C148" s="3">
        <v>25142391</v>
      </c>
      <c r="D148" s="3" t="s">
        <v>1798</v>
      </c>
      <c r="E148" s="3" t="s">
        <v>196</v>
      </c>
      <c r="F148" s="3">
        <v>6</v>
      </c>
      <c r="G148" s="12">
        <v>0.49957137567469601</v>
      </c>
      <c r="H148" s="3">
        <v>8.6322906908363195E-2</v>
      </c>
      <c r="I148" s="4">
        <v>7.1552334302716797E-9</v>
      </c>
      <c r="J148" s="12">
        <v>0.49712301460465702</v>
      </c>
      <c r="K148" s="3">
        <v>8.0129463622906405E-2</v>
      </c>
      <c r="L148" s="4">
        <v>5.5046561678416403E-10</v>
      </c>
      <c r="M148" s="3">
        <v>0.35959589351834198</v>
      </c>
      <c r="N148" s="12">
        <v>0.80415468152993497</v>
      </c>
      <c r="O148" s="3">
        <v>0.24059322031792399</v>
      </c>
      <c r="P148" s="12">
        <v>0.53417278245253497</v>
      </c>
      <c r="Q148" s="3">
        <v>0.127774191450508</v>
      </c>
      <c r="R148" s="12">
        <v>0.93729581649806504</v>
      </c>
      <c r="S148" s="3">
        <v>0.33444362628520102</v>
      </c>
      <c r="T148" s="12">
        <v>0.40631161968928697</v>
      </c>
      <c r="U148" s="3">
        <v>0.31814329859420298</v>
      </c>
      <c r="V148" s="12">
        <v>0.330347419337918</v>
      </c>
      <c r="W148" s="3">
        <v>0.15636509944643801</v>
      </c>
      <c r="X148" s="12">
        <v>0.28050818999652299</v>
      </c>
      <c r="Y148" s="3">
        <v>0.23905376759649</v>
      </c>
    </row>
    <row r="149" spans="1:25" x14ac:dyDescent="0.2">
      <c r="A149" s="3" t="s">
        <v>517</v>
      </c>
      <c r="B149" s="3">
        <v>2</v>
      </c>
      <c r="C149" s="3">
        <v>25509286</v>
      </c>
      <c r="D149" s="3" t="s">
        <v>518</v>
      </c>
      <c r="E149" s="3" t="s">
        <v>177</v>
      </c>
      <c r="F149" s="3">
        <v>6</v>
      </c>
      <c r="G149" s="12">
        <v>0.61766234311951895</v>
      </c>
      <c r="H149" s="3">
        <v>9.5962720205337096E-2</v>
      </c>
      <c r="I149" s="4">
        <v>1.2227414485294E-10</v>
      </c>
      <c r="J149" s="12">
        <v>0.61766234311951895</v>
      </c>
      <c r="K149" s="3">
        <v>9.5962720205337096E-2</v>
      </c>
      <c r="L149" s="4">
        <v>1.2227414485294E-10</v>
      </c>
      <c r="M149" s="3">
        <v>0.65532237370031199</v>
      </c>
      <c r="N149" s="12">
        <v>0.40672545545219002</v>
      </c>
      <c r="O149" s="3">
        <v>0.25804252445761899</v>
      </c>
      <c r="P149" s="12">
        <v>0.54408456192353105</v>
      </c>
      <c r="Q149" s="3">
        <v>0.16361968190037801</v>
      </c>
      <c r="R149" s="12">
        <v>0.57440659982480102</v>
      </c>
      <c r="S149" s="3">
        <v>0.41415671201665</v>
      </c>
      <c r="T149" s="12">
        <v>0.80664619896684298</v>
      </c>
      <c r="U149" s="3">
        <v>0.28837022726667799</v>
      </c>
      <c r="V149" s="12">
        <v>0.845453225645727</v>
      </c>
      <c r="W149" s="3">
        <v>0.190073617907663</v>
      </c>
      <c r="X149" s="12">
        <v>0.39218063551447302</v>
      </c>
      <c r="Y149" s="3">
        <v>0.30592352383181098</v>
      </c>
    </row>
    <row r="150" spans="1:25" x14ac:dyDescent="0.2">
      <c r="A150" s="3" t="s">
        <v>1791</v>
      </c>
      <c r="B150" s="3">
        <v>2</v>
      </c>
      <c r="C150" s="3">
        <v>26523139</v>
      </c>
      <c r="F150" s="3">
        <v>6</v>
      </c>
      <c r="G150" s="12">
        <v>-0.35342372459321703</v>
      </c>
      <c r="H150" s="3">
        <v>6.2439890312401498E-2</v>
      </c>
      <c r="I150" s="4">
        <v>1.5117611891194699E-8</v>
      </c>
      <c r="J150" s="12">
        <v>-0.35342372459321703</v>
      </c>
      <c r="K150" s="3">
        <v>6.2439890312401498E-2</v>
      </c>
      <c r="L150" s="4">
        <v>1.5117611891194699E-8</v>
      </c>
      <c r="M150" s="3">
        <v>0.79126260445747998</v>
      </c>
      <c r="N150" s="12">
        <v>-0.29696429035397498</v>
      </c>
      <c r="O150" s="3">
        <v>0.18033680278392999</v>
      </c>
      <c r="P150" s="12">
        <v>-0.33376033354950702</v>
      </c>
      <c r="Q150" s="3">
        <v>9.7867814195450598E-2</v>
      </c>
      <c r="R150" s="12">
        <v>-0.32760109277719002</v>
      </c>
      <c r="S150" s="3">
        <v>0.21647589342116</v>
      </c>
      <c r="T150" s="12">
        <v>-0.53745775449816602</v>
      </c>
      <c r="U150" s="3">
        <v>0.16585997658940199</v>
      </c>
      <c r="V150" s="12">
        <v>-0.26061146450276601</v>
      </c>
      <c r="W150" s="3">
        <v>0.13808434076454701</v>
      </c>
      <c r="X150" s="12">
        <v>-0.57816880006988203</v>
      </c>
      <c r="Y150" s="3">
        <v>0.29876521565974501</v>
      </c>
    </row>
    <row r="151" spans="1:25" x14ac:dyDescent="0.2">
      <c r="A151" s="3" t="s">
        <v>1432</v>
      </c>
      <c r="B151" s="3">
        <v>2</v>
      </c>
      <c r="C151" s="3">
        <v>27650867</v>
      </c>
      <c r="D151" s="3" t="s">
        <v>1433</v>
      </c>
      <c r="E151" s="3" t="s">
        <v>196</v>
      </c>
      <c r="F151" s="3">
        <v>6</v>
      </c>
      <c r="G151" s="12">
        <v>-0.85980194531590803</v>
      </c>
      <c r="H151" s="3">
        <v>0.154105186514439</v>
      </c>
      <c r="I151" s="4">
        <v>2.4146250559247799E-8</v>
      </c>
      <c r="J151" s="12">
        <v>-0.85980194531590803</v>
      </c>
      <c r="K151" s="3">
        <v>0.154105186514439</v>
      </c>
      <c r="L151" s="4">
        <v>2.4146250559247799E-8</v>
      </c>
      <c r="M151" s="3">
        <v>0.69021435588634505</v>
      </c>
      <c r="N151" s="12">
        <v>-0.26458316411309701</v>
      </c>
      <c r="O151" s="3">
        <v>0.40441359906744201</v>
      </c>
      <c r="P151" s="12">
        <v>-1.05776700498284</v>
      </c>
      <c r="Q151" s="3">
        <v>0.27228468872885297</v>
      </c>
      <c r="R151" s="12">
        <v>-0.82380742933442996</v>
      </c>
      <c r="S151" s="3">
        <v>0.60286913481818005</v>
      </c>
      <c r="T151" s="12">
        <v>-0.99605570621280903</v>
      </c>
      <c r="U151" s="3">
        <v>0.48096405861737401</v>
      </c>
      <c r="V151" s="12">
        <v>-0.81042325319338504</v>
      </c>
      <c r="W151" s="3">
        <v>0.29795321452668799</v>
      </c>
      <c r="X151" s="12">
        <v>-1.10828170725384</v>
      </c>
      <c r="Y151" s="3">
        <v>0.48987915758897199</v>
      </c>
    </row>
    <row r="152" spans="1:25" x14ac:dyDescent="0.2">
      <c r="A152" s="3" t="s">
        <v>1614</v>
      </c>
      <c r="B152" s="3">
        <v>2</v>
      </c>
      <c r="C152" s="3">
        <v>27719501</v>
      </c>
      <c r="D152" s="3" t="s">
        <v>1615</v>
      </c>
      <c r="E152" s="3" t="s">
        <v>205</v>
      </c>
      <c r="F152" s="3">
        <v>6</v>
      </c>
      <c r="G152" s="12">
        <v>0.86467425576425305</v>
      </c>
      <c r="H152" s="3">
        <v>0.154982231424006</v>
      </c>
      <c r="I152" s="4">
        <v>2.4165068104182899E-8</v>
      </c>
      <c r="J152" s="12">
        <v>0.86467425576425305</v>
      </c>
      <c r="K152" s="3">
        <v>0.154982231424006</v>
      </c>
      <c r="L152" s="4">
        <v>2.4165068104182899E-8</v>
      </c>
      <c r="M152" s="3">
        <v>0.95546322693985297</v>
      </c>
      <c r="N152" s="12">
        <v>1.09139336536006</v>
      </c>
      <c r="O152" s="3">
        <v>0.38294066200485999</v>
      </c>
      <c r="P152" s="12">
        <v>0.84631895328671003</v>
      </c>
      <c r="Q152" s="3">
        <v>0.26953608723358902</v>
      </c>
      <c r="R152" s="12">
        <v>0.663248178259921</v>
      </c>
      <c r="S152" s="3">
        <v>0.66014507860510796</v>
      </c>
      <c r="T152" s="12">
        <v>0.87652391401479002</v>
      </c>
      <c r="U152" s="3">
        <v>0.42145084100010599</v>
      </c>
      <c r="V152" s="12">
        <v>0.69465950038921997</v>
      </c>
      <c r="W152" s="3">
        <v>0.30688131216306302</v>
      </c>
      <c r="X152" s="12">
        <v>1.2267754444257399</v>
      </c>
      <c r="Y152" s="3">
        <v>0.63171447011250503</v>
      </c>
    </row>
    <row r="153" spans="1:25" x14ac:dyDescent="0.2">
      <c r="A153" s="3" t="s">
        <v>693</v>
      </c>
      <c r="B153" s="3">
        <v>2</v>
      </c>
      <c r="C153" s="3">
        <v>36586710</v>
      </c>
      <c r="D153" s="3" t="s">
        <v>694</v>
      </c>
      <c r="E153" s="3" t="s">
        <v>190</v>
      </c>
      <c r="F153" s="3">
        <v>6</v>
      </c>
      <c r="G153" s="12">
        <v>0.87995362259186105</v>
      </c>
      <c r="H153" s="3">
        <v>0.10574832526552599</v>
      </c>
      <c r="I153" s="4">
        <v>8.7072598978706002E-17</v>
      </c>
      <c r="J153" s="12">
        <v>0.87995362259186105</v>
      </c>
      <c r="K153" s="3">
        <v>0.10574832526552599</v>
      </c>
      <c r="L153" s="4">
        <v>8.7072598978706002E-17</v>
      </c>
      <c r="M153" s="3">
        <v>0.49689456825288097</v>
      </c>
      <c r="N153" s="12">
        <v>0.96683623045495504</v>
      </c>
      <c r="O153" s="3">
        <v>0.23480811397033299</v>
      </c>
      <c r="P153" s="12">
        <v>1.07044794726188</v>
      </c>
      <c r="Q153" s="3">
        <v>0.20168257806390599</v>
      </c>
      <c r="R153" s="12">
        <v>0.74707968770691202</v>
      </c>
      <c r="S153" s="3">
        <v>0.390777810873359</v>
      </c>
      <c r="T153" s="12">
        <v>1.11397022294384</v>
      </c>
      <c r="U153" s="3">
        <v>0.32320834017371902</v>
      </c>
      <c r="V153" s="12">
        <v>0.73858114731761604</v>
      </c>
      <c r="W153" s="3">
        <v>0.21742044937346799</v>
      </c>
      <c r="X153" s="12">
        <v>0.38787777710745402</v>
      </c>
      <c r="Y153" s="3">
        <v>0.32570853712595299</v>
      </c>
    </row>
    <row r="154" spans="1:25" x14ac:dyDescent="0.2">
      <c r="A154" s="3" t="s">
        <v>1859</v>
      </c>
      <c r="B154" s="3">
        <v>2</v>
      </c>
      <c r="C154" s="3">
        <v>36595352</v>
      </c>
      <c r="D154" s="3" t="s">
        <v>694</v>
      </c>
      <c r="E154" s="3" t="s">
        <v>190</v>
      </c>
      <c r="F154" s="3">
        <v>6</v>
      </c>
      <c r="G154" s="12">
        <v>0.70499614076801498</v>
      </c>
      <c r="H154" s="3">
        <v>0.11923397064779299</v>
      </c>
      <c r="I154" s="4">
        <v>3.3652009002144199E-9</v>
      </c>
      <c r="J154" s="12">
        <v>0.70499614076801498</v>
      </c>
      <c r="K154" s="3">
        <v>0.11923397064779299</v>
      </c>
      <c r="L154" s="4">
        <v>3.3652009002144199E-9</v>
      </c>
      <c r="M154" s="3">
        <v>0.67795256234304502</v>
      </c>
      <c r="N154" s="12">
        <v>0.80025554726270698</v>
      </c>
      <c r="O154" s="3">
        <v>0.34230035645496998</v>
      </c>
      <c r="P154" s="12">
        <v>0.64809081393824197</v>
      </c>
      <c r="Q154" s="3">
        <v>0.21018482422066501</v>
      </c>
      <c r="R154" s="12">
        <v>0.74142405834338898</v>
      </c>
      <c r="S154" s="3">
        <v>0.43560160090205902</v>
      </c>
      <c r="T154" s="12">
        <v>1.2304537441433501</v>
      </c>
      <c r="U154" s="3">
        <v>0.34933138111109702</v>
      </c>
      <c r="V154" s="12">
        <v>0.59006032138432696</v>
      </c>
      <c r="W154" s="3">
        <v>0.239702504161552</v>
      </c>
      <c r="X154" s="12">
        <v>0.46133938671896302</v>
      </c>
      <c r="Y154" s="3">
        <v>0.34710098174487802</v>
      </c>
    </row>
    <row r="155" spans="1:25" x14ac:dyDescent="0.2">
      <c r="A155" s="3" t="s">
        <v>1280</v>
      </c>
      <c r="B155" s="3">
        <v>2</v>
      </c>
      <c r="C155" s="3">
        <v>43397515</v>
      </c>
      <c r="F155" s="3">
        <v>6</v>
      </c>
      <c r="G155" s="12">
        <v>-0.57455031415329005</v>
      </c>
      <c r="H155" s="3">
        <v>0.103796125019849</v>
      </c>
      <c r="I155" s="4">
        <v>3.10565914394106E-8</v>
      </c>
      <c r="J155" s="12">
        <v>-0.57455031415329005</v>
      </c>
      <c r="K155" s="3">
        <v>0.103796125019849</v>
      </c>
      <c r="L155" s="4">
        <v>3.10565914394106E-8</v>
      </c>
      <c r="M155" s="3">
        <v>0.91606187247259996</v>
      </c>
      <c r="N155" s="12">
        <v>-0.59740045256267005</v>
      </c>
      <c r="O155" s="3">
        <v>0.28354020109641398</v>
      </c>
      <c r="P155" s="12">
        <v>-0.72850382287243298</v>
      </c>
      <c r="Q155" s="3">
        <v>0.18781828055885499</v>
      </c>
      <c r="R155" s="12">
        <v>-0.59741088845453505</v>
      </c>
      <c r="S155" s="3">
        <v>0.40487374477767601</v>
      </c>
      <c r="T155" s="12">
        <v>-0.55663542618784301</v>
      </c>
      <c r="U155" s="3">
        <v>0.30089187437016601</v>
      </c>
      <c r="V155" s="12">
        <v>-0.500269687583212</v>
      </c>
      <c r="W155" s="3">
        <v>0.21545462393036399</v>
      </c>
      <c r="X155" s="12">
        <v>-0.35049415244521398</v>
      </c>
      <c r="Y155" s="3">
        <v>0.27374575549414898</v>
      </c>
    </row>
    <row r="156" spans="1:25" x14ac:dyDescent="0.2">
      <c r="A156" s="3" t="s">
        <v>429</v>
      </c>
      <c r="B156" s="3">
        <v>2</v>
      </c>
      <c r="C156" s="3">
        <v>47008202</v>
      </c>
      <c r="F156" s="3">
        <v>6</v>
      </c>
      <c r="G156" s="12">
        <v>0.74673691886816695</v>
      </c>
      <c r="H156" s="3">
        <v>0.11898642915320699</v>
      </c>
      <c r="I156" s="4">
        <v>3.47805626402596E-10</v>
      </c>
      <c r="J156" s="12">
        <v>0.74673691886816695</v>
      </c>
      <c r="K156" s="3">
        <v>0.11898642915320699</v>
      </c>
      <c r="L156" s="4">
        <v>3.47805626402596E-10</v>
      </c>
      <c r="M156" s="3">
        <v>0.66406593091230304</v>
      </c>
      <c r="N156" s="12">
        <v>0.60530140323000803</v>
      </c>
      <c r="O156" s="3">
        <v>0.34637947387690199</v>
      </c>
      <c r="P156" s="12">
        <v>0.73967409631458303</v>
      </c>
      <c r="Q156" s="3">
        <v>0.203843681371916</v>
      </c>
      <c r="R156" s="12">
        <v>0.75613731450933896</v>
      </c>
      <c r="S156" s="3">
        <v>0.40662551646350698</v>
      </c>
      <c r="T156" s="12">
        <v>1.20283092179824</v>
      </c>
      <c r="U156" s="3">
        <v>0.38671485311902298</v>
      </c>
      <c r="V156" s="12">
        <v>0.83633696509906097</v>
      </c>
      <c r="W156" s="3">
        <v>0.235392317389855</v>
      </c>
      <c r="X156" s="12">
        <v>0.29369823538564799</v>
      </c>
      <c r="Y156" s="3">
        <v>0.36638454291794298</v>
      </c>
    </row>
    <row r="157" spans="1:25" x14ac:dyDescent="0.2">
      <c r="A157" s="3" t="s">
        <v>1032</v>
      </c>
      <c r="B157" s="3">
        <v>2</v>
      </c>
      <c r="C157" s="3">
        <v>48787750</v>
      </c>
      <c r="F157" s="3">
        <v>6</v>
      </c>
      <c r="G157" s="12">
        <v>0.55738169710320296</v>
      </c>
      <c r="H157" s="3">
        <v>0.10052229274214899</v>
      </c>
      <c r="I157" s="4">
        <v>2.9419519911751201E-8</v>
      </c>
      <c r="J157" s="12">
        <v>0.55738169710320296</v>
      </c>
      <c r="K157" s="3">
        <v>0.10052229274214899</v>
      </c>
      <c r="L157" s="4">
        <v>2.9419519911751201E-8</v>
      </c>
      <c r="M157" s="3">
        <v>0.94606573171956998</v>
      </c>
      <c r="N157" s="12">
        <v>0.45388840546273901</v>
      </c>
      <c r="O157" s="3">
        <v>0.25916925077609199</v>
      </c>
      <c r="P157" s="12">
        <v>0.55945515778350197</v>
      </c>
      <c r="Q157" s="3">
        <v>0.159120021027473</v>
      </c>
      <c r="R157" s="12">
        <v>0.33076661171498201</v>
      </c>
      <c r="S157" s="3">
        <v>0.62439142737952702</v>
      </c>
      <c r="T157" s="12">
        <v>0.32824994041147498</v>
      </c>
      <c r="U157" s="3">
        <v>0.34942389584908201</v>
      </c>
      <c r="V157" s="12">
        <v>0.66292209674873304</v>
      </c>
      <c r="W157" s="3">
        <v>0.194633838687684</v>
      </c>
      <c r="X157" s="12">
        <v>0.70963330603155605</v>
      </c>
      <c r="Y157" s="3">
        <v>0.366934111342966</v>
      </c>
    </row>
    <row r="158" spans="1:25" x14ac:dyDescent="0.2">
      <c r="A158" s="3" t="s">
        <v>1909</v>
      </c>
      <c r="B158" s="3">
        <v>2</v>
      </c>
      <c r="C158" s="3">
        <v>59126860</v>
      </c>
      <c r="F158" s="3">
        <v>6</v>
      </c>
      <c r="G158" s="12">
        <v>0.95749025149353695</v>
      </c>
      <c r="H158" s="3">
        <v>0.16753430799542099</v>
      </c>
      <c r="I158" s="4">
        <v>1.09582094481189E-8</v>
      </c>
      <c r="J158" s="12">
        <v>0.98840039622959197</v>
      </c>
      <c r="K158" s="3">
        <v>0.128510884668526</v>
      </c>
      <c r="L158" s="4">
        <v>1.4578371567437099E-14</v>
      </c>
      <c r="M158" s="3">
        <v>0.16530229457071799</v>
      </c>
      <c r="N158" s="12">
        <v>1.0039450180187599</v>
      </c>
      <c r="O158" s="3">
        <v>0.320558054327714</v>
      </c>
      <c r="P158" s="12">
        <v>1.4173920238095099</v>
      </c>
      <c r="Q158" s="3">
        <v>0.22884981518747199</v>
      </c>
      <c r="R158" s="12">
        <v>0.46901216491834402</v>
      </c>
      <c r="S158" s="3">
        <v>0.52896617616525599</v>
      </c>
      <c r="T158" s="12">
        <v>1.1817619007976401</v>
      </c>
      <c r="U158" s="3">
        <v>0.39167289963505297</v>
      </c>
      <c r="V158" s="12">
        <v>0.53918300733605995</v>
      </c>
      <c r="W158" s="3">
        <v>0.26561241861166301</v>
      </c>
      <c r="X158" s="12">
        <v>0.80346369993003097</v>
      </c>
      <c r="Y158" s="3">
        <v>0.36616885919494702</v>
      </c>
    </row>
    <row r="159" spans="1:25" x14ac:dyDescent="0.2">
      <c r="A159" s="3" t="s">
        <v>309</v>
      </c>
      <c r="B159" s="3">
        <v>2</v>
      </c>
      <c r="C159" s="3">
        <v>60102800</v>
      </c>
      <c r="F159" s="3">
        <v>6</v>
      </c>
      <c r="G159" s="12">
        <v>0.82392692109491406</v>
      </c>
      <c r="H159" s="3">
        <v>0.113227926840367</v>
      </c>
      <c r="I159" s="4">
        <v>3.4205648337564399E-13</v>
      </c>
      <c r="J159" s="12">
        <v>0.82393257852012702</v>
      </c>
      <c r="K159" s="3">
        <v>0.11288157059832001</v>
      </c>
      <c r="L159" s="4">
        <v>2.8972362458564898E-13</v>
      </c>
      <c r="M159" s="3">
        <v>0.41344453002800702</v>
      </c>
      <c r="N159" s="12">
        <v>1.1043387076048601</v>
      </c>
      <c r="O159" s="3">
        <v>0.31693365262376699</v>
      </c>
      <c r="P159" s="12">
        <v>0.73300255205782605</v>
      </c>
      <c r="Q159" s="3">
        <v>0.18865811044307601</v>
      </c>
      <c r="R159" s="12">
        <v>1.1592595585858501</v>
      </c>
      <c r="S159" s="3">
        <v>0.462270840712802</v>
      </c>
      <c r="T159" s="12">
        <v>0.197620569697257</v>
      </c>
      <c r="U159" s="3">
        <v>0.39790400408362098</v>
      </c>
      <c r="V159" s="12">
        <v>1.0091147251471799</v>
      </c>
      <c r="W159" s="3">
        <v>0.22107447939431299</v>
      </c>
      <c r="X159" s="12">
        <v>0.64121285028146802</v>
      </c>
      <c r="Y159" s="3">
        <v>0.33387399151419</v>
      </c>
    </row>
    <row r="160" spans="1:25" x14ac:dyDescent="0.2">
      <c r="A160" s="3" t="s">
        <v>1439</v>
      </c>
      <c r="B160" s="3">
        <v>2</v>
      </c>
      <c r="C160" s="3">
        <v>64964564</v>
      </c>
      <c r="F160" s="3">
        <v>6</v>
      </c>
      <c r="G160" s="12">
        <v>0.810437360855502</v>
      </c>
      <c r="H160" s="3">
        <v>0.14261833513994801</v>
      </c>
      <c r="I160" s="4">
        <v>1.32692716002851E-8</v>
      </c>
      <c r="J160" s="12">
        <v>0.83373858975011395</v>
      </c>
      <c r="K160" s="3">
        <v>0.11913123487145599</v>
      </c>
      <c r="L160" s="4">
        <v>2.5873840007905501E-12</v>
      </c>
      <c r="M160" s="3">
        <v>0.247791206883027</v>
      </c>
      <c r="N160" s="12">
        <v>0.53580168766510305</v>
      </c>
      <c r="O160" s="3">
        <v>0.31803298504650801</v>
      </c>
      <c r="P160" s="12">
        <v>1.2141980839354101</v>
      </c>
      <c r="Q160" s="3">
        <v>0.203790648312064</v>
      </c>
      <c r="R160" s="12">
        <v>0.69620542212025605</v>
      </c>
      <c r="S160" s="3">
        <v>0.42486837670455702</v>
      </c>
      <c r="T160" s="12">
        <v>0.835112836912275</v>
      </c>
      <c r="U160" s="3">
        <v>0.38472947734496699</v>
      </c>
      <c r="V160" s="12">
        <v>0.47672422599078801</v>
      </c>
      <c r="W160" s="3">
        <v>0.24378973330680401</v>
      </c>
      <c r="X160" s="12">
        <v>0.90754694855332896</v>
      </c>
      <c r="Y160" s="3">
        <v>0.36824802321009298</v>
      </c>
    </row>
    <row r="161" spans="1:25" x14ac:dyDescent="0.2">
      <c r="A161" s="3" t="s">
        <v>1060</v>
      </c>
      <c r="B161" s="3">
        <v>2</v>
      </c>
      <c r="C161" s="3">
        <v>65585470</v>
      </c>
      <c r="D161" s="3" t="s">
        <v>1061</v>
      </c>
      <c r="E161" s="3" t="s">
        <v>169</v>
      </c>
      <c r="F161" s="3">
        <v>6</v>
      </c>
      <c r="G161" s="12">
        <v>-1.1739333643319101</v>
      </c>
      <c r="H161" s="3">
        <v>0.211600813339795</v>
      </c>
      <c r="I161" s="4">
        <v>2.8917418799473001E-8</v>
      </c>
      <c r="J161" s="12">
        <v>-1.1739333643319101</v>
      </c>
      <c r="K161" s="3">
        <v>0.211600813339795</v>
      </c>
      <c r="L161" s="4">
        <v>2.8917418799473001E-8</v>
      </c>
      <c r="M161" s="3">
        <v>0.71908785993936297</v>
      </c>
      <c r="N161" s="12">
        <v>-1.4013026010698</v>
      </c>
      <c r="O161" s="3">
        <v>0.53820145862756397</v>
      </c>
      <c r="P161" s="12">
        <v>-1.2713475293968</v>
      </c>
      <c r="Q161" s="3">
        <v>0.33648720306663499</v>
      </c>
      <c r="R161" s="12">
        <v>-2.2119155664770598</v>
      </c>
      <c r="S161" s="3">
        <v>0.96127473293732801</v>
      </c>
      <c r="T161" s="12">
        <v>-0.33999338635767001</v>
      </c>
      <c r="U161" s="3">
        <v>0.76947623980887203</v>
      </c>
      <c r="V161" s="12">
        <v>-1.0171790269515599</v>
      </c>
      <c r="W161" s="3">
        <v>0.43012746744417801</v>
      </c>
      <c r="X161" s="12">
        <v>-0.90014983275147498</v>
      </c>
      <c r="Y161" s="3">
        <v>0.73062639358137205</v>
      </c>
    </row>
    <row r="162" spans="1:25" x14ac:dyDescent="0.2">
      <c r="A162" s="3" t="s">
        <v>246</v>
      </c>
      <c r="B162" s="3">
        <v>2</v>
      </c>
      <c r="C162" s="3">
        <v>69271042</v>
      </c>
      <c r="D162" s="3" t="s">
        <v>247</v>
      </c>
      <c r="E162" s="3" t="s">
        <v>177</v>
      </c>
      <c r="F162" s="3">
        <v>6</v>
      </c>
      <c r="G162" s="12">
        <v>0.96730819812952995</v>
      </c>
      <c r="H162" s="3">
        <v>0.13856667378755499</v>
      </c>
      <c r="I162" s="4">
        <v>2.9347431662085099E-12</v>
      </c>
      <c r="J162" s="12">
        <v>0.96730819812952995</v>
      </c>
      <c r="K162" s="3">
        <v>0.13856667378755499</v>
      </c>
      <c r="L162" s="4">
        <v>2.9347431662085099E-12</v>
      </c>
      <c r="M162" s="3">
        <v>0.99778017069596203</v>
      </c>
      <c r="N162" s="12">
        <v>0.96599886088388798</v>
      </c>
      <c r="O162" s="3">
        <v>0.35482189700484601</v>
      </c>
      <c r="P162" s="12">
        <v>0.99578945281217301</v>
      </c>
      <c r="Q162" s="3">
        <v>0.23954334853322001</v>
      </c>
      <c r="R162" s="12">
        <v>1.1754479680204799</v>
      </c>
      <c r="S162" s="3">
        <v>0.685030873088329</v>
      </c>
      <c r="T162" s="12">
        <v>1.0995074131971001</v>
      </c>
      <c r="U162" s="3">
        <v>0.53569639170679695</v>
      </c>
      <c r="V162" s="12">
        <v>0.92876737798509501</v>
      </c>
      <c r="W162" s="3">
        <v>0.263958808029161</v>
      </c>
      <c r="X162" s="12">
        <v>0.84317694715518499</v>
      </c>
      <c r="Y162" s="3">
        <v>0.38510160412370598</v>
      </c>
    </row>
    <row r="163" spans="1:25" x14ac:dyDescent="0.2">
      <c r="A163" s="3" t="s">
        <v>232</v>
      </c>
      <c r="B163" s="3">
        <v>2</v>
      </c>
      <c r="C163" s="3">
        <v>70188605</v>
      </c>
      <c r="D163" s="3" t="s">
        <v>233</v>
      </c>
      <c r="E163" s="3" t="s">
        <v>183</v>
      </c>
      <c r="F163" s="3">
        <v>6</v>
      </c>
      <c r="G163" s="12">
        <v>1.0181447678837201</v>
      </c>
      <c r="H163" s="3">
        <v>0.15766737669182901</v>
      </c>
      <c r="I163" s="4">
        <v>1.06412493984376E-10</v>
      </c>
      <c r="J163" s="12">
        <v>0.99748473181721098</v>
      </c>
      <c r="K163" s="3">
        <v>0.14356883252347799</v>
      </c>
      <c r="L163" s="4">
        <v>3.7107781232227501E-12</v>
      </c>
      <c r="M163" s="3">
        <v>0.33155735109918399</v>
      </c>
      <c r="N163" s="12">
        <v>1.035972750957</v>
      </c>
      <c r="O163" s="3">
        <v>0.40261467309229998</v>
      </c>
      <c r="P163" s="12">
        <v>0.55139481088904696</v>
      </c>
      <c r="Q163" s="3">
        <v>0.24355726770205</v>
      </c>
      <c r="R163" s="12">
        <v>1.11782333540443</v>
      </c>
      <c r="S163" s="3">
        <v>0.58064556427632297</v>
      </c>
      <c r="T163" s="12">
        <v>1.4146368682935899</v>
      </c>
      <c r="U163" s="3">
        <v>0.46860816701174102</v>
      </c>
      <c r="V163" s="12">
        <v>1.34531080228449</v>
      </c>
      <c r="W163" s="3">
        <v>0.29695509689954103</v>
      </c>
      <c r="X163" s="12">
        <v>1.1606603869516801</v>
      </c>
      <c r="Y163" s="3">
        <v>0.38840921086779201</v>
      </c>
    </row>
    <row r="164" spans="1:25" x14ac:dyDescent="0.2">
      <c r="A164" s="3" t="s">
        <v>1338</v>
      </c>
      <c r="B164" s="3">
        <v>2</v>
      </c>
      <c r="C164" s="3">
        <v>70189111</v>
      </c>
      <c r="D164" s="3" t="s">
        <v>1339</v>
      </c>
      <c r="E164" s="3" t="s">
        <v>400</v>
      </c>
      <c r="F164" s="3">
        <v>6</v>
      </c>
      <c r="G164" s="12">
        <v>0.82572452926575102</v>
      </c>
      <c r="H164" s="3">
        <v>0.14899045834534799</v>
      </c>
      <c r="I164" s="4">
        <v>2.9881386221847702E-8</v>
      </c>
      <c r="J164" s="12">
        <v>0.82572452926575102</v>
      </c>
      <c r="K164" s="3">
        <v>0.14899045834534799</v>
      </c>
      <c r="L164" s="4">
        <v>2.9881386221847702E-8</v>
      </c>
      <c r="M164" s="3">
        <v>0.90221484544771502</v>
      </c>
      <c r="N164" s="12">
        <v>1.17486667871406</v>
      </c>
      <c r="O164" s="3">
        <v>0.39210027689722798</v>
      </c>
      <c r="P164" s="12">
        <v>0.75852048649276504</v>
      </c>
      <c r="Q164" s="3">
        <v>0.27171723332609199</v>
      </c>
      <c r="R164" s="12">
        <v>0.60038522431621899</v>
      </c>
      <c r="S164" s="3">
        <v>0.54547609615072101</v>
      </c>
      <c r="T164" s="12">
        <v>1.0907274199761601</v>
      </c>
      <c r="U164" s="3">
        <v>0.45475441682936801</v>
      </c>
      <c r="V164" s="12">
        <v>0.73600017685545505</v>
      </c>
      <c r="W164" s="3">
        <v>0.30072480867087598</v>
      </c>
      <c r="X164" s="12">
        <v>0.67036459026416495</v>
      </c>
      <c r="Y164" s="3">
        <v>0.417180791281691</v>
      </c>
    </row>
    <row r="165" spans="1:25" ht="15" x14ac:dyDescent="0.2">
      <c r="A165" s="3" t="s">
        <v>1656</v>
      </c>
      <c r="B165" s="3">
        <v>2</v>
      </c>
      <c r="C165" s="3">
        <v>73161954</v>
      </c>
      <c r="D165" s="3" t="s">
        <v>141</v>
      </c>
      <c r="E165" s="3" t="s">
        <v>236</v>
      </c>
      <c r="F165" s="3">
        <v>5</v>
      </c>
      <c r="G165" s="12">
        <v>0.85516663351390498</v>
      </c>
      <c r="H165" s="3">
        <v>0.150531750755794</v>
      </c>
      <c r="I165" s="4">
        <v>1.33931547977605E-8</v>
      </c>
      <c r="J165" s="12">
        <v>0.85858907712395705</v>
      </c>
      <c r="K165" s="3">
        <v>0.14182918068013101</v>
      </c>
      <c r="L165" s="4">
        <v>1.4156997655882299E-9</v>
      </c>
      <c r="M165" s="3">
        <v>0.35207969782377702</v>
      </c>
      <c r="N165" s="12">
        <v>0.73739125774746395</v>
      </c>
      <c r="O165" s="3">
        <v>0.32834562688576102</v>
      </c>
      <c r="P165" s="12">
        <v>1.1451968474424199</v>
      </c>
      <c r="Q165" s="3">
        <v>0.24812844119385599</v>
      </c>
      <c r="R165" s="12">
        <v>0.55241881562309603</v>
      </c>
      <c r="S165" s="3">
        <v>0.45627013728419502</v>
      </c>
      <c r="T165" s="12">
        <v>1.2180371986133001</v>
      </c>
      <c r="U165" s="3">
        <v>0.38295235929636401</v>
      </c>
      <c r="V165" s="12">
        <v>0.49977159730906201</v>
      </c>
      <c r="W165" s="3">
        <v>0.28202302384545502</v>
      </c>
      <c r="X165" s="12" t="s">
        <v>153</v>
      </c>
      <c r="Y165" s="3" t="s">
        <v>153</v>
      </c>
    </row>
    <row r="166" spans="1:25" x14ac:dyDescent="0.2">
      <c r="A166" s="3" t="s">
        <v>679</v>
      </c>
      <c r="B166" s="3">
        <v>2</v>
      </c>
      <c r="C166" s="3">
        <v>74728623</v>
      </c>
      <c r="D166" s="3" t="s">
        <v>680</v>
      </c>
      <c r="E166" s="3" t="s">
        <v>245</v>
      </c>
      <c r="F166" s="3">
        <v>6</v>
      </c>
      <c r="G166" s="12">
        <v>0.71500978533391402</v>
      </c>
      <c r="H166" s="3">
        <v>0.110283700106644</v>
      </c>
      <c r="I166" s="4">
        <v>8.9697500903090295E-11</v>
      </c>
      <c r="J166" s="12">
        <v>0.71500978533391402</v>
      </c>
      <c r="K166" s="3">
        <v>0.110283700106644</v>
      </c>
      <c r="L166" s="4">
        <v>8.9697500903090295E-11</v>
      </c>
      <c r="M166" s="3">
        <v>0.491032088231664</v>
      </c>
      <c r="N166" s="12">
        <v>0.54756466882876198</v>
      </c>
      <c r="O166" s="3">
        <v>0.317223082846327</v>
      </c>
      <c r="P166" s="12">
        <v>0.99646660818249999</v>
      </c>
      <c r="Q166" s="3">
        <v>0.19180110827383701</v>
      </c>
      <c r="R166" s="12">
        <v>0.89734959977737505</v>
      </c>
      <c r="S166" s="3">
        <v>0.45311416219171902</v>
      </c>
      <c r="T166" s="12">
        <v>0.62699704102466203</v>
      </c>
      <c r="U166" s="3">
        <v>0.33463182224708998</v>
      </c>
      <c r="V166" s="12">
        <v>0.61448801699718403</v>
      </c>
      <c r="W166" s="3">
        <v>0.217881949790832</v>
      </c>
      <c r="X166" s="12">
        <v>0.32693169820717</v>
      </c>
      <c r="Y166" s="3">
        <v>0.31259338902652101</v>
      </c>
    </row>
    <row r="167" spans="1:25" x14ac:dyDescent="0.2">
      <c r="A167" s="3" t="s">
        <v>375</v>
      </c>
      <c r="B167" s="3">
        <v>2</v>
      </c>
      <c r="C167" s="3">
        <v>85135823</v>
      </c>
      <c r="F167" s="3">
        <v>6</v>
      </c>
      <c r="G167" s="12">
        <v>-0.58240649883660001</v>
      </c>
      <c r="H167" s="3">
        <v>0.108762759194268</v>
      </c>
      <c r="I167" s="4">
        <v>8.5635094789921905E-8</v>
      </c>
      <c r="J167" s="12">
        <v>-0.58240649883660001</v>
      </c>
      <c r="K167" s="3">
        <v>0.108762759194268</v>
      </c>
      <c r="L167" s="4">
        <v>8.5635094789921905E-8</v>
      </c>
      <c r="M167" s="3">
        <v>0.88111618090025401</v>
      </c>
      <c r="N167" s="12">
        <v>-0.61291558209305297</v>
      </c>
      <c r="O167" s="3">
        <v>0.27194808979191898</v>
      </c>
      <c r="P167" s="12">
        <v>-0.679135774310479</v>
      </c>
      <c r="Q167" s="3">
        <v>0.186507237238319</v>
      </c>
      <c r="R167" s="12">
        <v>-0.46613104971428598</v>
      </c>
      <c r="S167" s="3">
        <v>0.42339318351584598</v>
      </c>
      <c r="T167" s="12">
        <v>-0.284246740476921</v>
      </c>
      <c r="U167" s="3">
        <v>0.31517038459278401</v>
      </c>
      <c r="V167" s="12">
        <v>-0.71870665220798402</v>
      </c>
      <c r="W167" s="3">
        <v>0.25666834339934602</v>
      </c>
      <c r="X167" s="12">
        <v>-0.44150815302007101</v>
      </c>
      <c r="Y167" s="3">
        <v>0.29564519630463398</v>
      </c>
    </row>
    <row r="168" spans="1:25" x14ac:dyDescent="0.2">
      <c r="A168" s="3" t="s">
        <v>1905</v>
      </c>
      <c r="B168" s="3">
        <v>2</v>
      </c>
      <c r="C168" s="3">
        <v>85658146</v>
      </c>
      <c r="F168" s="3">
        <v>6</v>
      </c>
      <c r="G168" s="12">
        <v>1.03457719114735</v>
      </c>
      <c r="H168" s="3">
        <v>0.18549111595009199</v>
      </c>
      <c r="I168" s="4">
        <v>2.4399606597261199E-8</v>
      </c>
      <c r="J168" s="12">
        <v>1.03457719114735</v>
      </c>
      <c r="K168" s="3">
        <v>0.18549111595009199</v>
      </c>
      <c r="L168" s="4">
        <v>2.4399606597261199E-8</v>
      </c>
      <c r="M168" s="3">
        <v>0.82545504412284598</v>
      </c>
      <c r="N168" s="12">
        <v>1.3553569438283</v>
      </c>
      <c r="O168" s="3">
        <v>0.43592153641551001</v>
      </c>
      <c r="P168" s="12">
        <v>1.12345853142727</v>
      </c>
      <c r="Q168" s="3">
        <v>0.35431550344827001</v>
      </c>
      <c r="R168" s="12">
        <v>1.00583206625086</v>
      </c>
      <c r="S168" s="3">
        <v>0.60325785568974599</v>
      </c>
      <c r="T168" s="12">
        <v>1.2947904295097099</v>
      </c>
      <c r="U168" s="3">
        <v>0.52618498732466701</v>
      </c>
      <c r="V168" s="12">
        <v>0.60715655222798304</v>
      </c>
      <c r="W168" s="3">
        <v>0.375579060041974</v>
      </c>
      <c r="X168" s="12">
        <v>0.93954534002262502</v>
      </c>
      <c r="Y168" s="3">
        <v>0.64724926740462296</v>
      </c>
    </row>
    <row r="169" spans="1:25" ht="15" x14ac:dyDescent="0.2">
      <c r="A169" s="3" t="s">
        <v>1723</v>
      </c>
      <c r="B169" s="3">
        <v>2</v>
      </c>
      <c r="C169" s="3">
        <v>97429502</v>
      </c>
      <c r="D169" s="3" t="s">
        <v>1724</v>
      </c>
      <c r="E169" s="3" t="s">
        <v>190</v>
      </c>
      <c r="F169" s="3">
        <v>5</v>
      </c>
      <c r="G169" s="12">
        <v>-0.91377325302958001</v>
      </c>
      <c r="H169" s="3">
        <v>0.16627688485112799</v>
      </c>
      <c r="I169" s="4">
        <v>3.8962310495182298E-8</v>
      </c>
      <c r="J169" s="12">
        <v>-0.91377325302958001</v>
      </c>
      <c r="K169" s="3">
        <v>0.16627688485112799</v>
      </c>
      <c r="L169" s="4">
        <v>3.8962310495182298E-8</v>
      </c>
      <c r="M169" s="3">
        <v>0.83734270506520203</v>
      </c>
      <c r="N169" s="12">
        <v>-0.90508753346048099</v>
      </c>
      <c r="O169" s="3">
        <v>0.48371819265815402</v>
      </c>
      <c r="P169" s="12">
        <v>-1.1075524698063299</v>
      </c>
      <c r="Q169" s="3">
        <v>0.24973685554328001</v>
      </c>
      <c r="R169" s="12">
        <v>-0.93118832632042603</v>
      </c>
      <c r="S169" s="3">
        <v>0.59858394421937799</v>
      </c>
      <c r="T169" s="12">
        <v>-0.78166154126944498</v>
      </c>
      <c r="U169" s="3">
        <v>0.44695100974947</v>
      </c>
      <c r="V169" s="12">
        <v>-0.60909021206844205</v>
      </c>
      <c r="W169" s="3">
        <v>0.352134062063651</v>
      </c>
      <c r="X169" s="12" t="s">
        <v>153</v>
      </c>
      <c r="Y169" s="3" t="s">
        <v>153</v>
      </c>
    </row>
    <row r="170" spans="1:25" x14ac:dyDescent="0.2">
      <c r="A170" s="3" t="s">
        <v>503</v>
      </c>
      <c r="B170" s="3">
        <v>2</v>
      </c>
      <c r="C170" s="3">
        <v>99434688</v>
      </c>
      <c r="D170" s="3" t="s">
        <v>504</v>
      </c>
      <c r="E170" s="3" t="s">
        <v>190</v>
      </c>
      <c r="F170" s="3">
        <v>6</v>
      </c>
      <c r="G170" s="12">
        <v>0.71127189622359499</v>
      </c>
      <c r="H170" s="3">
        <v>0.11665601367338201</v>
      </c>
      <c r="I170" s="4">
        <v>1.07960666464259E-9</v>
      </c>
      <c r="J170" s="12">
        <v>0.71652972327186104</v>
      </c>
      <c r="K170" s="3">
        <v>0.111271474387636</v>
      </c>
      <c r="L170" s="4">
        <v>1.1988855470346401E-10</v>
      </c>
      <c r="M170" s="3">
        <v>0.37249510503868399</v>
      </c>
      <c r="N170" s="12">
        <v>0.83188632813507202</v>
      </c>
      <c r="O170" s="3">
        <v>0.28398122058688002</v>
      </c>
      <c r="P170" s="12">
        <v>0.83240309494818598</v>
      </c>
      <c r="Q170" s="3">
        <v>0.19495833417571101</v>
      </c>
      <c r="R170" s="12">
        <v>0.92473082453196498</v>
      </c>
      <c r="S170" s="3">
        <v>0.343915221263632</v>
      </c>
      <c r="T170" s="12">
        <v>0.44173613111660398</v>
      </c>
      <c r="U170" s="3">
        <v>0.31351228285902999</v>
      </c>
      <c r="V170" s="12">
        <v>0.75053855402626402</v>
      </c>
      <c r="W170" s="3">
        <v>0.22997366975912401</v>
      </c>
      <c r="X170" s="12">
        <v>-0.18749902661819001</v>
      </c>
      <c r="Y170" s="3">
        <v>0.47033904985339497</v>
      </c>
    </row>
    <row r="171" spans="1:25" ht="15" x14ac:dyDescent="0.2">
      <c r="A171" s="3" t="s">
        <v>1799</v>
      </c>
      <c r="B171" s="3">
        <v>2</v>
      </c>
      <c r="C171" s="3">
        <v>102012904</v>
      </c>
      <c r="F171" s="3">
        <v>5</v>
      </c>
      <c r="G171" s="12">
        <v>0.75634479581474401</v>
      </c>
      <c r="H171" s="3">
        <v>0.12581287507483699</v>
      </c>
      <c r="I171" s="4">
        <v>1.83628038151045E-9</v>
      </c>
      <c r="J171" s="12">
        <v>0.78296051573195502</v>
      </c>
      <c r="K171" s="3">
        <v>0.10228988638081001</v>
      </c>
      <c r="L171" s="4">
        <v>1.94323134735949E-14</v>
      </c>
      <c r="M171" s="3">
        <v>0.23664362740075701</v>
      </c>
      <c r="N171" s="12">
        <v>0.69626078343461095</v>
      </c>
      <c r="O171" s="3">
        <v>0.23238630156734599</v>
      </c>
      <c r="P171" s="12">
        <v>1.05103214263223</v>
      </c>
      <c r="Q171" s="3">
        <v>0.164086873691076</v>
      </c>
      <c r="R171" s="12">
        <v>0.37739836811592198</v>
      </c>
      <c r="S171" s="3">
        <v>0.39121331004295001</v>
      </c>
      <c r="T171" s="12">
        <v>0.82679222941751496</v>
      </c>
      <c r="U171" s="3">
        <v>0.31277127329065901</v>
      </c>
      <c r="V171" s="12">
        <v>0.517436774995927</v>
      </c>
      <c r="W171" s="3">
        <v>0.20779977057813601</v>
      </c>
      <c r="X171" s="12" t="s">
        <v>153</v>
      </c>
      <c r="Y171" s="3" t="s">
        <v>153</v>
      </c>
    </row>
    <row r="172" spans="1:25" x14ac:dyDescent="0.2">
      <c r="A172" s="3" t="s">
        <v>805</v>
      </c>
      <c r="B172" s="3">
        <v>2</v>
      </c>
      <c r="C172" s="3">
        <v>102615524</v>
      </c>
      <c r="D172" s="3" t="s">
        <v>806</v>
      </c>
      <c r="E172" s="3" t="s">
        <v>807</v>
      </c>
      <c r="F172" s="3">
        <v>6</v>
      </c>
      <c r="G172" s="12">
        <v>0.80998863334645599</v>
      </c>
      <c r="H172" s="3">
        <v>0.13418885264829</v>
      </c>
      <c r="I172" s="4">
        <v>1.5780110858450599E-9</v>
      </c>
      <c r="J172" s="12">
        <v>0.81268315539441305</v>
      </c>
      <c r="K172" s="3">
        <v>0.12715707728446099</v>
      </c>
      <c r="L172" s="4">
        <v>1.6461566555730701E-10</v>
      </c>
      <c r="M172" s="3">
        <v>0.36414581590646899</v>
      </c>
      <c r="N172" s="12">
        <v>0.70962883814828803</v>
      </c>
      <c r="O172" s="3">
        <v>0.325275649146751</v>
      </c>
      <c r="P172" s="12">
        <v>0.95448728684761297</v>
      </c>
      <c r="Q172" s="3">
        <v>0.22241239758087</v>
      </c>
      <c r="R172" s="12">
        <v>0.99899507325398995</v>
      </c>
      <c r="S172" s="3">
        <v>0.49916337537640498</v>
      </c>
      <c r="T172" s="12">
        <v>1.3063771613658499</v>
      </c>
      <c r="U172" s="3">
        <v>0.35089282826883</v>
      </c>
      <c r="V172" s="12">
        <v>0.61849321863359297</v>
      </c>
      <c r="W172" s="3">
        <v>0.28427890566772301</v>
      </c>
      <c r="X172" s="12">
        <v>0.259024990164199</v>
      </c>
      <c r="Y172" s="3">
        <v>0.36105492037463899</v>
      </c>
    </row>
    <row r="173" spans="1:25" x14ac:dyDescent="0.2">
      <c r="A173" s="3" t="s">
        <v>1066</v>
      </c>
      <c r="B173" s="3">
        <v>2</v>
      </c>
      <c r="C173" s="3">
        <v>102954350</v>
      </c>
      <c r="D173" s="3" t="s">
        <v>1067</v>
      </c>
      <c r="E173" s="3" t="s">
        <v>308</v>
      </c>
      <c r="F173" s="3">
        <v>6</v>
      </c>
      <c r="G173" s="12">
        <v>1.8104617888163099</v>
      </c>
      <c r="H173" s="3">
        <v>0.28151716702516499</v>
      </c>
      <c r="I173" s="4">
        <v>1.26693443234068E-10</v>
      </c>
      <c r="J173" s="12">
        <v>1.8156505649193599</v>
      </c>
      <c r="K173" s="3">
        <v>0.269367153847208</v>
      </c>
      <c r="L173" s="4">
        <v>1.5791808698097499E-11</v>
      </c>
      <c r="M173" s="3">
        <v>0.37063417844860203</v>
      </c>
      <c r="N173" s="12">
        <v>1.2630631882618699</v>
      </c>
      <c r="O173" s="3">
        <v>0.62823744864898801</v>
      </c>
      <c r="P173" s="12">
        <v>2.4356702639678902</v>
      </c>
      <c r="Q173" s="3">
        <v>0.51282974028554595</v>
      </c>
      <c r="R173" s="12">
        <v>1.63133083033615</v>
      </c>
      <c r="S173" s="3">
        <v>0.86324480754269295</v>
      </c>
      <c r="T173" s="12">
        <v>2.8410338266825401</v>
      </c>
      <c r="U173" s="3">
        <v>0.78795964372134397</v>
      </c>
      <c r="V173" s="12">
        <v>1.4177371849581699</v>
      </c>
      <c r="W173" s="3">
        <v>0.56421244319245001</v>
      </c>
      <c r="X173" s="12">
        <v>0.99344648303148098</v>
      </c>
      <c r="Y173" s="3">
        <v>0.86002165836650502</v>
      </c>
    </row>
    <row r="174" spans="1:25" x14ac:dyDescent="0.2">
      <c r="A174" s="3" t="s">
        <v>1915</v>
      </c>
      <c r="B174" s="3">
        <v>2</v>
      </c>
      <c r="C174" s="3">
        <v>110271930</v>
      </c>
      <c r="F174" s="3">
        <v>6</v>
      </c>
      <c r="G174" s="12">
        <v>0.74548453972072204</v>
      </c>
      <c r="H174" s="3">
        <v>0.133782218464219</v>
      </c>
      <c r="I174" s="4">
        <v>2.5129140229914399E-8</v>
      </c>
      <c r="J174" s="12">
        <v>0.74548453972072204</v>
      </c>
      <c r="K174" s="3">
        <v>0.133782218464219</v>
      </c>
      <c r="L174" s="4">
        <v>2.5129140229914399E-8</v>
      </c>
      <c r="M174" s="3">
        <v>0.57120456187825497</v>
      </c>
      <c r="N174" s="12">
        <v>0.52208013827681898</v>
      </c>
      <c r="O174" s="3">
        <v>0.38560470420583998</v>
      </c>
      <c r="P174" s="12">
        <v>1.0071334692732099</v>
      </c>
      <c r="Q174" s="3">
        <v>0.23077011410581999</v>
      </c>
      <c r="R174" s="12">
        <v>1.3200019539051999</v>
      </c>
      <c r="S174" s="3">
        <v>0.58736091932744905</v>
      </c>
      <c r="T174" s="12">
        <v>0.75841232673867798</v>
      </c>
      <c r="U174" s="3">
        <v>0.39370103774058002</v>
      </c>
      <c r="V174" s="12">
        <v>0.51020474488484102</v>
      </c>
      <c r="W174" s="3">
        <v>0.26428899436454101</v>
      </c>
      <c r="X174" s="12">
        <v>0.47830881809396297</v>
      </c>
      <c r="Y174" s="3">
        <v>0.38623862242151602</v>
      </c>
    </row>
    <row r="175" spans="1:25" x14ac:dyDescent="0.2">
      <c r="A175" s="3" t="s">
        <v>1089</v>
      </c>
      <c r="B175" s="3">
        <v>2</v>
      </c>
      <c r="C175" s="3">
        <v>111440239</v>
      </c>
      <c r="F175" s="3">
        <v>6</v>
      </c>
      <c r="G175" s="12">
        <v>1.0005450350626801</v>
      </c>
      <c r="H175" s="3">
        <v>0.129403635379608</v>
      </c>
      <c r="I175" s="4">
        <v>1.0589484890319901E-14</v>
      </c>
      <c r="J175" s="12">
        <v>1.01582256598362</v>
      </c>
      <c r="K175" s="3">
        <v>0.111504790632996</v>
      </c>
      <c r="L175" s="4">
        <v>8.2287208673705498E-20</v>
      </c>
      <c r="M175" s="3">
        <v>0.27471172782456799</v>
      </c>
      <c r="N175" s="12">
        <v>1.0893469208161299</v>
      </c>
      <c r="O175" s="3">
        <v>0.27547327665108101</v>
      </c>
      <c r="P175" s="12">
        <v>1.2721378879115599</v>
      </c>
      <c r="Q175" s="3">
        <v>0.19373301868238599</v>
      </c>
      <c r="R175" s="12">
        <v>0.58864095147443796</v>
      </c>
      <c r="S175" s="3">
        <v>0.47086948130709899</v>
      </c>
      <c r="T175" s="12">
        <v>1.33679175415759</v>
      </c>
      <c r="U175" s="3">
        <v>0.33650148550605702</v>
      </c>
      <c r="V175" s="12">
        <v>0.70501495813917203</v>
      </c>
      <c r="W175" s="3">
        <v>0.23751234236878699</v>
      </c>
      <c r="X175" s="12">
        <v>0.68075668280651702</v>
      </c>
      <c r="Y175" s="3">
        <v>0.323770948005634</v>
      </c>
    </row>
    <row r="176" spans="1:25" x14ac:dyDescent="0.2">
      <c r="A176" s="3" t="s">
        <v>1054</v>
      </c>
      <c r="B176" s="3">
        <v>2</v>
      </c>
      <c r="C176" s="3">
        <v>120197644</v>
      </c>
      <c r="D176" s="3" t="s">
        <v>1055</v>
      </c>
      <c r="E176" s="3" t="s">
        <v>236</v>
      </c>
      <c r="F176" s="3">
        <v>6</v>
      </c>
      <c r="G176" s="12">
        <v>0.79438750451389595</v>
      </c>
      <c r="H176" s="3">
        <v>0.13486731920772299</v>
      </c>
      <c r="I176" s="4">
        <v>3.8586662743330103E-9</v>
      </c>
      <c r="J176" s="12">
        <v>0.80057053496945196</v>
      </c>
      <c r="K176" s="3">
        <v>0.120774902945781</v>
      </c>
      <c r="L176" s="4">
        <v>3.38847250097568E-11</v>
      </c>
      <c r="M176" s="3">
        <v>0.31068777967016398</v>
      </c>
      <c r="N176" s="12">
        <v>0.60358461400999797</v>
      </c>
      <c r="O176" s="3">
        <v>0.31813999675073001</v>
      </c>
      <c r="P176" s="12">
        <v>0.80342122299567897</v>
      </c>
      <c r="Q176" s="3">
        <v>0.20963836886581799</v>
      </c>
      <c r="R176" s="12">
        <v>0.38299025593560299</v>
      </c>
      <c r="S176" s="3">
        <v>0.429411320153747</v>
      </c>
      <c r="T176" s="12">
        <v>1.28890788595753</v>
      </c>
      <c r="U176" s="3">
        <v>0.407871618293488</v>
      </c>
      <c r="V176" s="12">
        <v>1.12900055283256</v>
      </c>
      <c r="W176" s="3">
        <v>0.25630261221659201</v>
      </c>
      <c r="X176" s="12">
        <v>0.39160359840750802</v>
      </c>
      <c r="Y176" s="3">
        <v>0.32853239943706303</v>
      </c>
    </row>
    <row r="177" spans="1:25" x14ac:dyDescent="0.2">
      <c r="A177" s="3" t="s">
        <v>1180</v>
      </c>
      <c r="B177" s="3">
        <v>2</v>
      </c>
      <c r="C177" s="3">
        <v>128168798</v>
      </c>
      <c r="F177" s="3">
        <v>6</v>
      </c>
      <c r="G177" s="12">
        <v>0.74053041282660204</v>
      </c>
      <c r="H177" s="3">
        <v>0.13820997867655799</v>
      </c>
      <c r="I177" s="4">
        <v>8.4143702243040599E-8</v>
      </c>
      <c r="J177" s="12">
        <v>0.74053041282660204</v>
      </c>
      <c r="K177" s="3">
        <v>0.13820997867655799</v>
      </c>
      <c r="L177" s="4">
        <v>8.4143702243040599E-8</v>
      </c>
      <c r="M177" s="3">
        <v>0.709627980722632</v>
      </c>
      <c r="N177" s="12">
        <v>0.69656055209079704</v>
      </c>
      <c r="O177" s="3">
        <v>0.33259426666416703</v>
      </c>
      <c r="P177" s="12">
        <v>0.90459981549249902</v>
      </c>
      <c r="Q177" s="3">
        <v>0.24816688558354699</v>
      </c>
      <c r="R177" s="12">
        <v>1.2447343384010801</v>
      </c>
      <c r="S177" s="3">
        <v>0.60662445056558101</v>
      </c>
      <c r="T177" s="12">
        <v>0.36269132234227702</v>
      </c>
      <c r="U177" s="3">
        <v>0.45606041202531999</v>
      </c>
      <c r="V177" s="12">
        <v>0.80108202075179802</v>
      </c>
      <c r="W177" s="3">
        <v>0.27636331184851798</v>
      </c>
      <c r="X177" s="12">
        <v>0.335741117209719</v>
      </c>
      <c r="Y177" s="3">
        <v>0.39359966335526803</v>
      </c>
    </row>
    <row r="178" spans="1:25" x14ac:dyDescent="0.2">
      <c r="A178" s="3" t="s">
        <v>1836</v>
      </c>
      <c r="B178" s="3">
        <v>2</v>
      </c>
      <c r="C178" s="3">
        <v>128281334</v>
      </c>
      <c r="D178" s="3" t="s">
        <v>1837</v>
      </c>
      <c r="E178" s="3" t="s">
        <v>190</v>
      </c>
      <c r="F178" s="3">
        <v>6</v>
      </c>
      <c r="G178" s="12">
        <v>1.23993616576711</v>
      </c>
      <c r="H178" s="3">
        <v>0.22688000410366099</v>
      </c>
      <c r="I178" s="4">
        <v>4.6248206838326201E-8</v>
      </c>
      <c r="J178" s="12">
        <v>1.26030341127275</v>
      </c>
      <c r="K178" s="3">
        <v>0.13979828078675</v>
      </c>
      <c r="L178" s="4">
        <v>1.96589164579033E-19</v>
      </c>
      <c r="M178" s="3">
        <v>3.7215287296617702E-2</v>
      </c>
      <c r="N178" s="12">
        <v>1.50389617726153</v>
      </c>
      <c r="O178" s="3">
        <v>0.34849681385154102</v>
      </c>
      <c r="P178" s="12">
        <v>1.56484213405475</v>
      </c>
      <c r="Q178" s="3">
        <v>0.24454359862097</v>
      </c>
      <c r="R178" s="12">
        <v>1.37065206713187</v>
      </c>
      <c r="S178" s="3">
        <v>0.57446163573229503</v>
      </c>
      <c r="T178" s="12">
        <v>1.8630635141887999</v>
      </c>
      <c r="U178" s="3">
        <v>0.40804161253394899</v>
      </c>
      <c r="V178" s="12">
        <v>0.72251843928897297</v>
      </c>
      <c r="W178" s="3">
        <v>0.287516658182286</v>
      </c>
      <c r="X178" s="12">
        <v>0.36494619929737598</v>
      </c>
      <c r="Y178" s="3">
        <v>0.44373408784146001</v>
      </c>
    </row>
    <row r="179" spans="1:25" x14ac:dyDescent="0.2">
      <c r="A179" s="3" t="s">
        <v>1728</v>
      </c>
      <c r="B179" s="3">
        <v>2</v>
      </c>
      <c r="C179" s="3">
        <v>129120791</v>
      </c>
      <c r="F179" s="3">
        <v>6</v>
      </c>
      <c r="G179" s="12">
        <v>0.76465309974105999</v>
      </c>
      <c r="H179" s="3">
        <v>0.12499518586837199</v>
      </c>
      <c r="I179" s="4">
        <v>9.5078377066096109E-10</v>
      </c>
      <c r="J179" s="12">
        <v>0.78288057566028602</v>
      </c>
      <c r="K179" s="3">
        <v>0.11155073358819</v>
      </c>
      <c r="L179" s="4">
        <v>2.2481365191727599E-12</v>
      </c>
      <c r="M179" s="3">
        <v>0.31099251114568599</v>
      </c>
      <c r="N179" s="12">
        <v>0.54458164031564105</v>
      </c>
      <c r="O179" s="3">
        <v>0.332995316147017</v>
      </c>
      <c r="P179" s="12">
        <v>1.0700554190370699</v>
      </c>
      <c r="Q179" s="3">
        <v>0.190062275436576</v>
      </c>
      <c r="R179" s="12">
        <v>0.52900717726718804</v>
      </c>
      <c r="S179" s="3">
        <v>0.41699629165937702</v>
      </c>
      <c r="T179" s="12">
        <v>1.0398809275496901</v>
      </c>
      <c r="U179" s="3">
        <v>0.34022562021180602</v>
      </c>
      <c r="V179" s="12">
        <v>0.67693199251848901</v>
      </c>
      <c r="W179" s="3">
        <v>0.23006417592349901</v>
      </c>
      <c r="X179" s="12">
        <v>0.34359621154224002</v>
      </c>
      <c r="Y179" s="3">
        <v>0.310402492727541</v>
      </c>
    </row>
    <row r="180" spans="1:25" x14ac:dyDescent="0.2">
      <c r="A180" s="3" t="s">
        <v>1720</v>
      </c>
      <c r="B180" s="3">
        <v>2</v>
      </c>
      <c r="C180" s="3">
        <v>129227604</v>
      </c>
      <c r="F180" s="3">
        <v>6</v>
      </c>
      <c r="G180" s="12">
        <v>0.80168173512062602</v>
      </c>
      <c r="H180" s="3">
        <v>0.13905980105285301</v>
      </c>
      <c r="I180" s="4">
        <v>8.1650940451896999E-9</v>
      </c>
      <c r="J180" s="12">
        <v>0.83141964681263603</v>
      </c>
      <c r="K180" s="3">
        <v>0.11379197001662</v>
      </c>
      <c r="L180" s="4">
        <v>2.7421527628146298E-13</v>
      </c>
      <c r="M180" s="3">
        <v>0.22605624371751201</v>
      </c>
      <c r="N180" s="12">
        <v>0.75155792432025303</v>
      </c>
      <c r="O180" s="3">
        <v>0.29950173995916801</v>
      </c>
      <c r="P180" s="12">
        <v>1.0377028830772701</v>
      </c>
      <c r="Q180" s="3">
        <v>0.18599782818222599</v>
      </c>
      <c r="R180" s="12">
        <v>0.13371776608121699</v>
      </c>
      <c r="S180" s="3">
        <v>0.36912307737370698</v>
      </c>
      <c r="T180" s="12">
        <v>0.92601239487520504</v>
      </c>
      <c r="U180" s="3">
        <v>0.34838902105894398</v>
      </c>
      <c r="V180" s="12">
        <v>1.1223137439803099</v>
      </c>
      <c r="W180" s="3">
        <v>0.31659417572231702</v>
      </c>
      <c r="X180" s="12">
        <v>0.51872188046046996</v>
      </c>
      <c r="Y180" s="3">
        <v>0.293365677406214</v>
      </c>
    </row>
    <row r="181" spans="1:25" x14ac:dyDescent="0.2">
      <c r="A181" s="3" t="s">
        <v>1795</v>
      </c>
      <c r="B181" s="3">
        <v>2</v>
      </c>
      <c r="C181" s="3">
        <v>129548156</v>
      </c>
      <c r="F181" s="3">
        <v>6</v>
      </c>
      <c r="G181" s="12">
        <v>0.85029856551739302</v>
      </c>
      <c r="H181" s="3">
        <v>0.142617518129698</v>
      </c>
      <c r="I181" s="4">
        <v>2.4903098280449902E-9</v>
      </c>
      <c r="J181" s="12">
        <v>0.87451733811412502</v>
      </c>
      <c r="K181" s="3">
        <v>0.112887088394469</v>
      </c>
      <c r="L181" s="4">
        <v>9.4213278437781799E-15</v>
      </c>
      <c r="M181" s="3">
        <v>0.19507083762065</v>
      </c>
      <c r="N181" s="12">
        <v>0.70333652363754096</v>
      </c>
      <c r="O181" s="3">
        <v>0.33136286472709697</v>
      </c>
      <c r="P181" s="12">
        <v>0.98864415494671398</v>
      </c>
      <c r="Q181" s="3">
        <v>0.19072680711329501</v>
      </c>
      <c r="R181" s="12">
        <v>0.51310899702832502</v>
      </c>
      <c r="S181" s="3">
        <v>0.42630480647712299</v>
      </c>
      <c r="T181" s="12">
        <v>1.18840204592917</v>
      </c>
      <c r="U181" s="3">
        <v>0.33235827751231001</v>
      </c>
      <c r="V181" s="12">
        <v>1.14188608649785</v>
      </c>
      <c r="W181" s="3">
        <v>0.24993802543136501</v>
      </c>
      <c r="X181" s="12">
        <v>0.281155766470774</v>
      </c>
      <c r="Y181" s="3">
        <v>0.297342279101035</v>
      </c>
    </row>
    <row r="182" spans="1:25" ht="15" x14ac:dyDescent="0.2">
      <c r="A182" s="3" t="s">
        <v>1103</v>
      </c>
      <c r="B182" s="3">
        <v>2</v>
      </c>
      <c r="C182" s="3">
        <v>130481001</v>
      </c>
      <c r="F182" s="3">
        <v>5</v>
      </c>
      <c r="G182" s="12">
        <v>0.76530166368534802</v>
      </c>
      <c r="H182" s="3">
        <v>0.12154798206832999</v>
      </c>
      <c r="I182" s="4">
        <v>3.04848631794128E-10</v>
      </c>
      <c r="J182" s="12">
        <v>0.76530166368534802</v>
      </c>
      <c r="K182" s="3">
        <v>0.12154798206832999</v>
      </c>
      <c r="L182" s="4">
        <v>3.04848631794128E-10</v>
      </c>
      <c r="M182" s="3">
        <v>0.67217604650783402</v>
      </c>
      <c r="N182" s="12">
        <v>0.89731376529776596</v>
      </c>
      <c r="O182" s="3">
        <v>0.30838346205985401</v>
      </c>
      <c r="P182" s="12">
        <v>0.88004731986069995</v>
      </c>
      <c r="Q182" s="3">
        <v>0.19034330413341399</v>
      </c>
      <c r="R182" s="12">
        <v>1.0694660763452599</v>
      </c>
      <c r="S182" s="3">
        <v>0.49287310352192498</v>
      </c>
      <c r="T182" s="12">
        <v>0.45175163155211501</v>
      </c>
      <c r="U182" s="3">
        <v>0.34086927834166902</v>
      </c>
      <c r="V182" s="12">
        <v>0.58077961976819203</v>
      </c>
      <c r="W182" s="3">
        <v>0.243629368988214</v>
      </c>
      <c r="X182" s="12" t="s">
        <v>153</v>
      </c>
      <c r="Y182" s="3" t="s">
        <v>153</v>
      </c>
    </row>
    <row r="183" spans="1:25" x14ac:dyDescent="0.2">
      <c r="A183" s="3" t="s">
        <v>690</v>
      </c>
      <c r="B183" s="3">
        <v>2</v>
      </c>
      <c r="C183" s="3">
        <v>134477298</v>
      </c>
      <c r="F183" s="3">
        <v>6</v>
      </c>
      <c r="G183" s="12">
        <v>0.81115556972037595</v>
      </c>
      <c r="H183" s="3">
        <v>0.140551527309488</v>
      </c>
      <c r="I183" s="4">
        <v>7.8693715179303807E-9</v>
      </c>
      <c r="J183" s="12">
        <v>0.812872280457411</v>
      </c>
      <c r="K183" s="3">
        <v>0.13778369319248501</v>
      </c>
      <c r="L183" s="4">
        <v>3.6432611336840399E-9</v>
      </c>
      <c r="M183" s="3">
        <v>0.39890392608690101</v>
      </c>
      <c r="N183" s="12">
        <v>1.3050195940108</v>
      </c>
      <c r="O183" s="3">
        <v>0.34825847587490799</v>
      </c>
      <c r="P183" s="12">
        <v>1.01222385119882</v>
      </c>
      <c r="Q183" s="3">
        <v>0.237537713567711</v>
      </c>
      <c r="R183" s="12">
        <v>0.69387278251705398</v>
      </c>
      <c r="S183" s="3">
        <v>0.481497312260601</v>
      </c>
      <c r="T183" s="12">
        <v>0.34649022008921299</v>
      </c>
      <c r="U183" s="3">
        <v>0.45664005169799798</v>
      </c>
      <c r="V183" s="12">
        <v>0.52971304862447899</v>
      </c>
      <c r="W183" s="3">
        <v>0.27170580324418703</v>
      </c>
      <c r="X183" s="12">
        <v>0.564763343204299</v>
      </c>
      <c r="Y183" s="3">
        <v>0.49676826932854501</v>
      </c>
    </row>
    <row r="184" spans="1:25" x14ac:dyDescent="0.2">
      <c r="A184" s="3" t="s">
        <v>916</v>
      </c>
      <c r="B184" s="3">
        <v>2</v>
      </c>
      <c r="C184" s="3">
        <v>138845177</v>
      </c>
      <c r="F184" s="3">
        <v>6</v>
      </c>
      <c r="G184" s="12">
        <v>0.72511106393786195</v>
      </c>
      <c r="H184" s="3">
        <v>0.127180454456707</v>
      </c>
      <c r="I184" s="4">
        <v>1.1880320328019799E-8</v>
      </c>
      <c r="J184" s="12">
        <v>0.72511106393786195</v>
      </c>
      <c r="K184" s="3">
        <v>0.127180454456707</v>
      </c>
      <c r="L184" s="4">
        <v>1.1880320328019799E-8</v>
      </c>
      <c r="M184" s="3">
        <v>0.811235307615497</v>
      </c>
      <c r="N184" s="12">
        <v>0.61894884761777202</v>
      </c>
      <c r="O184" s="3">
        <v>0.31513440876661403</v>
      </c>
      <c r="P184" s="12">
        <v>0.93114327432056498</v>
      </c>
      <c r="Q184" s="3">
        <v>0.212414351729379</v>
      </c>
      <c r="R184" s="12">
        <v>0.23650135984774801</v>
      </c>
      <c r="S184" s="3">
        <v>0.46863732971079203</v>
      </c>
      <c r="T184" s="12">
        <v>0.58942822813737505</v>
      </c>
      <c r="U184" s="3">
        <v>0.40130586639041099</v>
      </c>
      <c r="V184" s="12">
        <v>0.70637297778846797</v>
      </c>
      <c r="W184" s="3">
        <v>0.28517700235148102</v>
      </c>
      <c r="X184" s="12">
        <v>0.69455282290226295</v>
      </c>
      <c r="Y184" s="3">
        <v>0.39124897836665001</v>
      </c>
    </row>
    <row r="185" spans="1:25" x14ac:dyDescent="0.2">
      <c r="A185" s="3" t="s">
        <v>1062</v>
      </c>
      <c r="B185" s="3">
        <v>2</v>
      </c>
      <c r="C185" s="3">
        <v>144234430</v>
      </c>
      <c r="D185" s="3" t="s">
        <v>1063</v>
      </c>
      <c r="E185" s="3" t="s">
        <v>190</v>
      </c>
      <c r="F185" s="3">
        <v>6</v>
      </c>
      <c r="G185" s="12">
        <v>0.78637463770663196</v>
      </c>
      <c r="H185" s="3">
        <v>0.129934362404445</v>
      </c>
      <c r="I185" s="4">
        <v>1.4297730015863999E-9</v>
      </c>
      <c r="J185" s="12">
        <v>0.78637463770663196</v>
      </c>
      <c r="K185" s="3">
        <v>0.129934362404445</v>
      </c>
      <c r="L185" s="4">
        <v>1.4297730015863999E-9</v>
      </c>
      <c r="M185" s="3">
        <v>0.58952533190655998</v>
      </c>
      <c r="N185" s="12">
        <v>0.91351117695381001</v>
      </c>
      <c r="O185" s="3">
        <v>0.353311278323587</v>
      </c>
      <c r="P185" s="12">
        <v>1.0633379076888601</v>
      </c>
      <c r="Q185" s="3">
        <v>0.21595398888822201</v>
      </c>
      <c r="R185" s="12">
        <v>0.66548251212573595</v>
      </c>
      <c r="S185" s="3">
        <v>0.45612351053804301</v>
      </c>
      <c r="T185" s="12">
        <v>0.54975461156133698</v>
      </c>
      <c r="U185" s="3">
        <v>0.44664058015344899</v>
      </c>
      <c r="V185" s="12">
        <v>0.61155985190125906</v>
      </c>
      <c r="W185" s="3">
        <v>0.28116232364360899</v>
      </c>
      <c r="X185" s="12">
        <v>0.37881067085542403</v>
      </c>
      <c r="Y185" s="3">
        <v>0.36989990591726801</v>
      </c>
    </row>
    <row r="186" spans="1:25" x14ac:dyDescent="0.2">
      <c r="A186" s="3" t="s">
        <v>1822</v>
      </c>
      <c r="B186" s="3">
        <v>2</v>
      </c>
      <c r="C186" s="3">
        <v>152784175</v>
      </c>
      <c r="D186" s="3" t="s">
        <v>1823</v>
      </c>
      <c r="E186" s="3" t="s">
        <v>439</v>
      </c>
      <c r="F186" s="3">
        <v>6</v>
      </c>
      <c r="G186" s="12">
        <v>0.64814751660494296</v>
      </c>
      <c r="H186" s="3">
        <v>0.11640723939341301</v>
      </c>
      <c r="I186" s="4">
        <v>2.5778135193674902E-8</v>
      </c>
      <c r="J186" s="12">
        <v>0.64814751660494296</v>
      </c>
      <c r="K186" s="3">
        <v>0.11640723939341301</v>
      </c>
      <c r="L186" s="4">
        <v>2.5778135193674902E-8</v>
      </c>
      <c r="M186" s="3">
        <v>0.58399923057509595</v>
      </c>
      <c r="N186" s="12">
        <v>0.71931584816898797</v>
      </c>
      <c r="O186" s="3">
        <v>0.31996361642211002</v>
      </c>
      <c r="P186" s="12">
        <v>0.88314920371555505</v>
      </c>
      <c r="Q186" s="3">
        <v>0.20658665428984899</v>
      </c>
      <c r="R186" s="12">
        <v>7.8268014586499998E-2</v>
      </c>
      <c r="S186" s="3">
        <v>0.42727231636224799</v>
      </c>
      <c r="T186" s="12">
        <v>0.75541558794388197</v>
      </c>
      <c r="U186" s="3">
        <v>0.37267336141707003</v>
      </c>
      <c r="V186" s="12">
        <v>0.48706898353259398</v>
      </c>
      <c r="W186" s="3">
        <v>0.236806328858086</v>
      </c>
      <c r="X186" s="12">
        <v>0.55101230433625803</v>
      </c>
      <c r="Y186" s="3">
        <v>0.31484864437275201</v>
      </c>
    </row>
    <row r="187" spans="1:25" ht="15" x14ac:dyDescent="0.2">
      <c r="A187" s="3" t="s">
        <v>1902</v>
      </c>
      <c r="B187" s="3">
        <v>2</v>
      </c>
      <c r="C187" s="3">
        <v>157292113</v>
      </c>
      <c r="D187" s="3" t="s">
        <v>1903</v>
      </c>
      <c r="E187" s="3" t="s">
        <v>1904</v>
      </c>
      <c r="F187" s="3">
        <v>5</v>
      </c>
      <c r="G187" s="12">
        <v>-1.4257161737177999</v>
      </c>
      <c r="H187" s="3">
        <v>0.26508525656736998</v>
      </c>
      <c r="I187" s="4">
        <v>7.5179630375141598E-8</v>
      </c>
      <c r="J187" s="12">
        <v>-1.51790834493858</v>
      </c>
      <c r="K187" s="3">
        <v>0.17272990067491001</v>
      </c>
      <c r="L187" s="4">
        <v>1.5257593288009901E-18</v>
      </c>
      <c r="M187" s="3">
        <v>7.9849174838449596E-2</v>
      </c>
      <c r="N187" s="12">
        <v>-0.82451699443104698</v>
      </c>
      <c r="O187" s="3">
        <v>0.48544121707809401</v>
      </c>
      <c r="P187" s="12">
        <v>-1.8515360235368099</v>
      </c>
      <c r="Q187" s="3">
        <v>0.27305745616029098</v>
      </c>
      <c r="R187" s="12">
        <v>-0.49219160324474898</v>
      </c>
      <c r="S187" s="3">
        <v>0.555860713699311</v>
      </c>
      <c r="T187" s="12">
        <v>-2.1041183449080201</v>
      </c>
      <c r="U187" s="3">
        <v>0.50111531826801803</v>
      </c>
      <c r="V187" s="12">
        <v>-1.45462899496002</v>
      </c>
      <c r="W187" s="3">
        <v>0.34015074492293701</v>
      </c>
      <c r="X187" s="12" t="s">
        <v>153</v>
      </c>
      <c r="Y187" s="3" t="s">
        <v>153</v>
      </c>
    </row>
    <row r="188" spans="1:25" x14ac:dyDescent="0.2">
      <c r="A188" s="3" t="s">
        <v>666</v>
      </c>
      <c r="B188" s="3">
        <v>2</v>
      </c>
      <c r="C188" s="3">
        <v>160653686</v>
      </c>
      <c r="D188" s="3" t="s">
        <v>563</v>
      </c>
      <c r="E188" s="3" t="s">
        <v>190</v>
      </c>
      <c r="F188" s="3">
        <v>6</v>
      </c>
      <c r="G188" s="12">
        <v>-0.91883557152686501</v>
      </c>
      <c r="H188" s="3">
        <v>0.14563921775327901</v>
      </c>
      <c r="I188" s="4">
        <v>2.8087219110793499E-10</v>
      </c>
      <c r="J188" s="12">
        <v>-0.91883557152686501</v>
      </c>
      <c r="K188" s="3">
        <v>0.14563921775327901</v>
      </c>
      <c r="L188" s="4">
        <v>2.8087219110793499E-10</v>
      </c>
      <c r="M188" s="3">
        <v>0.82928508558552005</v>
      </c>
      <c r="N188" s="12">
        <v>-0.45900636561923802</v>
      </c>
      <c r="O188" s="3">
        <v>0.41340275306660001</v>
      </c>
      <c r="P188" s="12">
        <v>-0.97177894452441504</v>
      </c>
      <c r="Q188" s="3">
        <v>0.24814948352194499</v>
      </c>
      <c r="R188" s="12">
        <v>-1.25250837319636</v>
      </c>
      <c r="S188" s="3">
        <v>0.47169647387651098</v>
      </c>
      <c r="T188" s="12">
        <v>-0.76148713399202295</v>
      </c>
      <c r="U188" s="3">
        <v>0.44506740409671303</v>
      </c>
      <c r="V188" s="12">
        <v>-1.0705804372144601</v>
      </c>
      <c r="W188" s="3">
        <v>0.32540161976135601</v>
      </c>
      <c r="X188" s="12">
        <v>-0.868146829169953</v>
      </c>
      <c r="Y188" s="3">
        <v>0.40594999856532499</v>
      </c>
    </row>
    <row r="189" spans="1:25" x14ac:dyDescent="0.2">
      <c r="A189" s="3" t="s">
        <v>562</v>
      </c>
      <c r="B189" s="3">
        <v>2</v>
      </c>
      <c r="C189" s="3">
        <v>160654086</v>
      </c>
      <c r="D189" s="3" t="s">
        <v>563</v>
      </c>
      <c r="E189" s="3" t="s">
        <v>190</v>
      </c>
      <c r="F189" s="3">
        <v>6</v>
      </c>
      <c r="G189" s="12">
        <v>-0.60749480339280504</v>
      </c>
      <c r="H189" s="3">
        <v>9.9490042156245101E-2</v>
      </c>
      <c r="I189" s="4">
        <v>1.021036857369E-9</v>
      </c>
      <c r="J189" s="12">
        <v>-0.60773361518209101</v>
      </c>
      <c r="K189" s="3">
        <v>9.9285147505063606E-2</v>
      </c>
      <c r="L189" s="4">
        <v>9.2935675672623102E-10</v>
      </c>
      <c r="M189" s="3">
        <v>0.41430360543190198</v>
      </c>
      <c r="N189" s="12">
        <v>-0.13541622022732899</v>
      </c>
      <c r="O189" s="3">
        <v>0.29524482833316701</v>
      </c>
      <c r="P189" s="12">
        <v>-0.71828100337433498</v>
      </c>
      <c r="Q189" s="3">
        <v>0.156430866363169</v>
      </c>
      <c r="R189" s="12">
        <v>-0.42478536007890899</v>
      </c>
      <c r="S189" s="3">
        <v>0.32864274340599298</v>
      </c>
      <c r="T189" s="12">
        <v>-0.95686123305906401</v>
      </c>
      <c r="U189" s="3">
        <v>0.35076922502601099</v>
      </c>
      <c r="V189" s="12">
        <v>-0.70848278538642795</v>
      </c>
      <c r="W189" s="3">
        <v>0.222598482781834</v>
      </c>
      <c r="X189" s="12">
        <v>-0.41049773838408898</v>
      </c>
      <c r="Y189" s="3">
        <v>0.29437110962747798</v>
      </c>
    </row>
    <row r="190" spans="1:25" x14ac:dyDescent="0.2">
      <c r="A190" s="3" t="s">
        <v>470</v>
      </c>
      <c r="B190" s="3">
        <v>2</v>
      </c>
      <c r="C190" s="3">
        <v>165473994</v>
      </c>
      <c r="D190" s="3" t="s">
        <v>471</v>
      </c>
      <c r="E190" s="3" t="s">
        <v>190</v>
      </c>
      <c r="F190" s="3">
        <v>6</v>
      </c>
      <c r="G190" s="12">
        <v>0.77746735997199301</v>
      </c>
      <c r="H190" s="3">
        <v>0.12869562072796401</v>
      </c>
      <c r="I190" s="4">
        <v>1.5303577302387399E-9</v>
      </c>
      <c r="J190" s="12">
        <v>0.77746735997199301</v>
      </c>
      <c r="K190" s="3">
        <v>0.12869562072796401</v>
      </c>
      <c r="L190" s="4">
        <v>1.5303577302387399E-9</v>
      </c>
      <c r="M190" s="3">
        <v>0.75208385765293495</v>
      </c>
      <c r="N190" s="12">
        <v>1.1049971739301701</v>
      </c>
      <c r="O190" s="3">
        <v>0.33582142862578501</v>
      </c>
      <c r="P190" s="12">
        <v>0.80437064270203595</v>
      </c>
      <c r="Q190" s="3">
        <v>0.22208074848939899</v>
      </c>
      <c r="R190" s="12">
        <v>1.1575113826821599</v>
      </c>
      <c r="S190" s="3">
        <v>0.52316099536359095</v>
      </c>
      <c r="T190" s="12">
        <v>0.57227140573216695</v>
      </c>
      <c r="U190" s="3">
        <v>0.413812879937489</v>
      </c>
      <c r="V190" s="12">
        <v>0.52944465707174304</v>
      </c>
      <c r="W190" s="3">
        <v>0.25848531568321098</v>
      </c>
      <c r="X190" s="12">
        <v>0.78811031381855301</v>
      </c>
      <c r="Y190" s="3">
        <v>0.38421704783734301</v>
      </c>
    </row>
    <row r="191" spans="1:25" x14ac:dyDescent="0.2">
      <c r="A191" s="3" t="s">
        <v>1851</v>
      </c>
      <c r="B191" s="3">
        <v>2</v>
      </c>
      <c r="C191" s="3">
        <v>168822706</v>
      </c>
      <c r="D191" s="3" t="s">
        <v>1852</v>
      </c>
      <c r="E191" s="3" t="s">
        <v>190</v>
      </c>
      <c r="F191" s="3">
        <v>6</v>
      </c>
      <c r="G191" s="12">
        <v>1.0201978824950599</v>
      </c>
      <c r="H191" s="3">
        <v>0.18602232648544201</v>
      </c>
      <c r="I191" s="4">
        <v>4.1516488042525001E-8</v>
      </c>
      <c r="J191" s="12">
        <v>1.04712544890855</v>
      </c>
      <c r="K191" s="3">
        <v>0.11629041537856501</v>
      </c>
      <c r="L191" s="4">
        <v>2.1684772724384802E-19</v>
      </c>
      <c r="M191" s="3">
        <v>3.7581388249708803E-2</v>
      </c>
      <c r="N191" s="12">
        <v>0.58672789806739001</v>
      </c>
      <c r="O191" s="3">
        <v>0.25936955518520199</v>
      </c>
      <c r="P191" s="12">
        <v>1.4546091233632299</v>
      </c>
      <c r="Q191" s="3">
        <v>0.21192839791069601</v>
      </c>
      <c r="R191" s="12">
        <v>1.55448397799963</v>
      </c>
      <c r="S191" s="3">
        <v>0.43239018343513902</v>
      </c>
      <c r="T191" s="12">
        <v>1.20551774706034</v>
      </c>
      <c r="U191" s="3">
        <v>0.33483455424750602</v>
      </c>
      <c r="V191" s="12">
        <v>0.94785709651809502</v>
      </c>
      <c r="W191" s="3">
        <v>0.25626372084199001</v>
      </c>
      <c r="X191" s="12">
        <v>0.38542697453275598</v>
      </c>
      <c r="Y191" s="3">
        <v>0.36960707244968399</v>
      </c>
    </row>
    <row r="192" spans="1:25" x14ac:dyDescent="0.2">
      <c r="A192" s="3" t="s">
        <v>1943</v>
      </c>
      <c r="B192" s="3">
        <v>2</v>
      </c>
      <c r="C192" s="3">
        <v>170157334</v>
      </c>
      <c r="D192" s="3" t="s">
        <v>1944</v>
      </c>
      <c r="E192" s="3" t="s">
        <v>190</v>
      </c>
      <c r="F192" s="3">
        <v>6</v>
      </c>
      <c r="G192" s="12">
        <v>0.87352920074745599</v>
      </c>
      <c r="H192" s="3">
        <v>0.161986380178232</v>
      </c>
      <c r="I192" s="4">
        <v>6.9441975112424297E-8</v>
      </c>
      <c r="J192" s="12">
        <v>0.87314740042916295</v>
      </c>
      <c r="K192" s="3">
        <v>0.14822832233922101</v>
      </c>
      <c r="L192" s="4">
        <v>3.8489578662903801E-9</v>
      </c>
      <c r="M192" s="3">
        <v>0.32962845207832497</v>
      </c>
      <c r="N192" s="12">
        <v>1.28729140433487</v>
      </c>
      <c r="O192" s="3">
        <v>0.36740214024189799</v>
      </c>
      <c r="P192" s="12">
        <v>1.04116855151189</v>
      </c>
      <c r="Q192" s="3">
        <v>0.263007980206026</v>
      </c>
      <c r="R192" s="12">
        <v>1.1499355781463001</v>
      </c>
      <c r="S192" s="3">
        <v>0.58113577085505597</v>
      </c>
      <c r="T192" s="12">
        <v>1.13663908338611</v>
      </c>
      <c r="U192" s="3">
        <v>0.47197646993328701</v>
      </c>
      <c r="V192" s="12">
        <v>0.35304891872202199</v>
      </c>
      <c r="W192" s="3">
        <v>0.32274084308428802</v>
      </c>
      <c r="X192" s="12">
        <v>0.49328055569065699</v>
      </c>
      <c r="Y192" s="3">
        <v>0.38931182641906398</v>
      </c>
    </row>
    <row r="193" spans="1:25" x14ac:dyDescent="0.2">
      <c r="A193" s="3" t="s">
        <v>1680</v>
      </c>
      <c r="B193" s="3">
        <v>2</v>
      </c>
      <c r="C193" s="3">
        <v>173983943</v>
      </c>
      <c r="D193" s="3" t="s">
        <v>1681</v>
      </c>
      <c r="E193" s="3" t="s">
        <v>169</v>
      </c>
      <c r="F193" s="3">
        <v>6</v>
      </c>
      <c r="G193" s="12">
        <v>0.51188620758713099</v>
      </c>
      <c r="H193" s="3">
        <v>8.9013240482895994E-2</v>
      </c>
      <c r="I193" s="4">
        <v>8.8887895731887207E-9</v>
      </c>
      <c r="J193" s="12">
        <v>0.51188620758713099</v>
      </c>
      <c r="K193" s="3">
        <v>8.9013240482895994E-2</v>
      </c>
      <c r="L193" s="4">
        <v>8.8887895731887207E-9</v>
      </c>
      <c r="M193" s="3">
        <v>0.49754731036782501</v>
      </c>
      <c r="N193" s="12">
        <v>0.48680938714800398</v>
      </c>
      <c r="O193" s="3">
        <v>0.25096731775688103</v>
      </c>
      <c r="P193" s="12">
        <v>0.49485558684870501</v>
      </c>
      <c r="Q193" s="3">
        <v>0.14807821374178201</v>
      </c>
      <c r="R193" s="12">
        <v>0.26386500022154802</v>
      </c>
      <c r="S193" s="3">
        <v>0.35937975657843602</v>
      </c>
      <c r="T193" s="12">
        <v>0.87802405844040898</v>
      </c>
      <c r="U193" s="3">
        <v>0.30091830581725798</v>
      </c>
      <c r="V193" s="12">
        <v>0.63170746265937505</v>
      </c>
      <c r="W193" s="3">
        <v>0.17347147411755101</v>
      </c>
      <c r="X193" s="12">
        <v>0.123988587954432</v>
      </c>
      <c r="Y193" s="3">
        <v>0.28050136771086698</v>
      </c>
    </row>
    <row r="194" spans="1:25" x14ac:dyDescent="0.2">
      <c r="A194" s="3" t="s">
        <v>440</v>
      </c>
      <c r="B194" s="3">
        <v>2</v>
      </c>
      <c r="C194" s="3">
        <v>179076804</v>
      </c>
      <c r="D194" s="3" t="s">
        <v>441</v>
      </c>
      <c r="E194" s="3" t="s">
        <v>201</v>
      </c>
      <c r="F194" s="3">
        <v>6</v>
      </c>
      <c r="G194" s="12">
        <v>0.86812753745983695</v>
      </c>
      <c r="H194" s="3">
        <v>0.125807318096058</v>
      </c>
      <c r="I194" s="4">
        <v>5.1836819622654603E-12</v>
      </c>
      <c r="J194" s="12">
        <v>0.86878172294991196</v>
      </c>
      <c r="K194" s="3">
        <v>0.124199604598646</v>
      </c>
      <c r="L194" s="4">
        <v>2.6517532867049798E-12</v>
      </c>
      <c r="M194" s="3">
        <v>0.404155837559035</v>
      </c>
      <c r="N194" s="12">
        <v>1.01624213381537</v>
      </c>
      <c r="O194" s="3">
        <v>0.32999525265862201</v>
      </c>
      <c r="P194" s="12">
        <v>1.09918655422768</v>
      </c>
      <c r="Q194" s="3">
        <v>0.215006638461854</v>
      </c>
      <c r="R194" s="12">
        <v>1.05856181774617</v>
      </c>
      <c r="S194" s="3">
        <v>0.42934158303832298</v>
      </c>
      <c r="T194" s="12">
        <v>0.77862500211805197</v>
      </c>
      <c r="U194" s="3">
        <v>0.424462823276337</v>
      </c>
      <c r="V194" s="12">
        <v>0.37400315607783702</v>
      </c>
      <c r="W194" s="3">
        <v>0.264347031708838</v>
      </c>
      <c r="X194" s="12">
        <v>0.89319875751627198</v>
      </c>
      <c r="Y194" s="3">
        <v>0.33850877845198801</v>
      </c>
    </row>
    <row r="195" spans="1:25" ht="15" x14ac:dyDescent="0.2">
      <c r="A195" s="3" t="s">
        <v>1368</v>
      </c>
      <c r="B195" s="3">
        <v>2</v>
      </c>
      <c r="C195" s="3">
        <v>183667124</v>
      </c>
      <c r="F195" s="3">
        <v>5</v>
      </c>
      <c r="G195" s="12">
        <v>0.81086223363429399</v>
      </c>
      <c r="H195" s="3">
        <v>0.13814247323293</v>
      </c>
      <c r="I195" s="4">
        <v>4.3644416247909301E-9</v>
      </c>
      <c r="J195" s="12">
        <v>0.81778678758035594</v>
      </c>
      <c r="K195" s="3">
        <v>0.132864026278153</v>
      </c>
      <c r="L195" s="4">
        <v>7.5046461101601403E-10</v>
      </c>
      <c r="M195" s="3">
        <v>0.37328307015411399</v>
      </c>
      <c r="N195" s="12">
        <v>0.58492879289383803</v>
      </c>
      <c r="O195" s="3">
        <v>0.29611015732506002</v>
      </c>
      <c r="P195" s="12">
        <v>1.1714994992793399</v>
      </c>
      <c r="Q195" s="3">
        <v>0.222610922955297</v>
      </c>
      <c r="R195" s="12">
        <v>0.42889470281146402</v>
      </c>
      <c r="S195" s="3">
        <v>0.43865161460315999</v>
      </c>
      <c r="T195" s="12">
        <v>0.736824341042704</v>
      </c>
      <c r="U195" s="3">
        <v>0.40981789777503003</v>
      </c>
      <c r="V195" s="12">
        <v>0.67555650584721405</v>
      </c>
      <c r="W195" s="3">
        <v>0.26809977086180897</v>
      </c>
      <c r="X195" s="12" t="s">
        <v>153</v>
      </c>
      <c r="Y195" s="3" t="s">
        <v>153</v>
      </c>
    </row>
    <row r="196" spans="1:25" x14ac:dyDescent="0.2">
      <c r="A196" s="3" t="s">
        <v>484</v>
      </c>
      <c r="B196" s="3">
        <v>2</v>
      </c>
      <c r="C196" s="3">
        <v>197676272</v>
      </c>
      <c r="D196" s="3" t="s">
        <v>485</v>
      </c>
      <c r="E196" s="3" t="s">
        <v>196</v>
      </c>
      <c r="F196" s="3">
        <v>6</v>
      </c>
      <c r="G196" s="12">
        <v>0.76513218822822904</v>
      </c>
      <c r="H196" s="3">
        <v>0.12974443247842199</v>
      </c>
      <c r="I196" s="4">
        <v>3.69664300333531E-9</v>
      </c>
      <c r="J196" s="12">
        <v>0.78337324881158199</v>
      </c>
      <c r="K196" s="3">
        <v>0.10319563643246001</v>
      </c>
      <c r="L196" s="4">
        <v>3.1708590524558E-14</v>
      </c>
      <c r="M196" s="3">
        <v>0.204331677565987</v>
      </c>
      <c r="N196" s="12">
        <v>0.60645182839501399</v>
      </c>
      <c r="O196" s="3">
        <v>0.24865969219004</v>
      </c>
      <c r="P196" s="12">
        <v>1.0329176319969899</v>
      </c>
      <c r="Q196" s="3">
        <v>0.18364233595261401</v>
      </c>
      <c r="R196" s="12">
        <v>0.52903406275242804</v>
      </c>
      <c r="S196" s="3">
        <v>0.463041055423071</v>
      </c>
      <c r="T196" s="12">
        <v>1.2286764628467499</v>
      </c>
      <c r="U196" s="3">
        <v>0.32261882133727998</v>
      </c>
      <c r="V196" s="12">
        <v>0.66401977265707901</v>
      </c>
      <c r="W196" s="3">
        <v>0.20384883055939801</v>
      </c>
      <c r="X196" s="12">
        <v>0.29491560152243601</v>
      </c>
      <c r="Y196" s="3">
        <v>0.320405228259733</v>
      </c>
    </row>
    <row r="197" spans="1:25" x14ac:dyDescent="0.2">
      <c r="A197" s="3" t="s">
        <v>419</v>
      </c>
      <c r="B197" s="3">
        <v>2</v>
      </c>
      <c r="C197" s="3">
        <v>200929967</v>
      </c>
      <c r="F197" s="3">
        <v>6</v>
      </c>
      <c r="G197" s="12">
        <v>0.69185204257414901</v>
      </c>
      <c r="H197" s="3">
        <v>0.11018081940042</v>
      </c>
      <c r="I197" s="4">
        <v>3.4022739537570698E-10</v>
      </c>
      <c r="J197" s="12">
        <v>0.69185204257414901</v>
      </c>
      <c r="K197" s="3">
        <v>0.11018081940042</v>
      </c>
      <c r="L197" s="4">
        <v>3.4022739537570698E-10</v>
      </c>
      <c r="M197" s="3">
        <v>0.70652479001483903</v>
      </c>
      <c r="N197" s="12">
        <v>0.52966722276732003</v>
      </c>
      <c r="O197" s="3">
        <v>0.26308863700894403</v>
      </c>
      <c r="P197" s="12">
        <v>0.949318455023903</v>
      </c>
      <c r="Q197" s="3">
        <v>0.20196840047411099</v>
      </c>
      <c r="R197" s="12">
        <v>0.57853875766024199</v>
      </c>
      <c r="S197" s="3">
        <v>0.40511121824936502</v>
      </c>
      <c r="T197" s="12">
        <v>0.41989536716822601</v>
      </c>
      <c r="U197" s="3">
        <v>0.30675302592901099</v>
      </c>
      <c r="V197" s="12">
        <v>0.70634101454016196</v>
      </c>
      <c r="W197" s="3">
        <v>0.21832681032404</v>
      </c>
      <c r="X197" s="12">
        <v>0.57069230726648101</v>
      </c>
      <c r="Y197" s="3">
        <v>0.41843944961337998</v>
      </c>
    </row>
    <row r="198" spans="1:25" x14ac:dyDescent="0.2">
      <c r="A198" s="3" t="s">
        <v>1373</v>
      </c>
      <c r="B198" s="3">
        <v>2</v>
      </c>
      <c r="C198" s="3">
        <v>201336269</v>
      </c>
      <c r="D198" s="3" t="s">
        <v>1374</v>
      </c>
      <c r="E198" s="3" t="s">
        <v>439</v>
      </c>
      <c r="F198" s="3">
        <v>6</v>
      </c>
      <c r="G198" s="12">
        <v>0.91831974193765298</v>
      </c>
      <c r="H198" s="3">
        <v>0.15462081432795199</v>
      </c>
      <c r="I198" s="4">
        <v>2.86463717816936E-9</v>
      </c>
      <c r="J198" s="12">
        <v>0.97794237523343297</v>
      </c>
      <c r="K198" s="3">
        <v>0.112351933706406</v>
      </c>
      <c r="L198" s="4">
        <v>3.1960501690705301E-18</v>
      </c>
      <c r="M198" s="3">
        <v>0.126002477725359</v>
      </c>
      <c r="N198" s="12">
        <v>1.2343720613715801</v>
      </c>
      <c r="O198" s="3">
        <v>0.29073809531060701</v>
      </c>
      <c r="P198" s="12">
        <v>1.2872565861352301</v>
      </c>
      <c r="Q198" s="3">
        <v>0.195637845342471</v>
      </c>
      <c r="R198" s="12">
        <v>0.304420323294738</v>
      </c>
      <c r="S198" s="3">
        <v>0.42481075837198701</v>
      </c>
      <c r="T198" s="12">
        <v>0.83654401663108602</v>
      </c>
      <c r="U198" s="3">
        <v>0.33583229599678299</v>
      </c>
      <c r="V198" s="12">
        <v>0.88531297981708401</v>
      </c>
      <c r="W198" s="3">
        <v>0.22830884863217801</v>
      </c>
      <c r="X198" s="12">
        <v>0.41055382650232097</v>
      </c>
      <c r="Y198" s="3">
        <v>0.36106389504491698</v>
      </c>
    </row>
    <row r="199" spans="1:25" x14ac:dyDescent="0.2">
      <c r="A199" s="3" t="s">
        <v>1308</v>
      </c>
      <c r="B199" s="3">
        <v>2</v>
      </c>
      <c r="C199" s="3">
        <v>206255841</v>
      </c>
      <c r="D199" s="3" t="s">
        <v>1309</v>
      </c>
      <c r="E199" s="3" t="s">
        <v>177</v>
      </c>
      <c r="F199" s="3">
        <v>6</v>
      </c>
      <c r="G199" s="12">
        <v>0.67737737572398704</v>
      </c>
      <c r="H199" s="3">
        <v>0.12613458111069301</v>
      </c>
      <c r="I199" s="4">
        <v>7.8616705865722594E-8</v>
      </c>
      <c r="J199" s="12">
        <v>0.67737737572398704</v>
      </c>
      <c r="K199" s="3">
        <v>0.12613458111069301</v>
      </c>
      <c r="L199" s="4">
        <v>7.8616705865722594E-8</v>
      </c>
      <c r="M199" s="3">
        <v>0.84754809044781099</v>
      </c>
      <c r="N199" s="12">
        <v>0.766959240174935</v>
      </c>
      <c r="O199" s="3">
        <v>0.35865639949850597</v>
      </c>
      <c r="P199" s="12">
        <v>0.66362303026226199</v>
      </c>
      <c r="Q199" s="3">
        <v>0.207509991745355</v>
      </c>
      <c r="R199" s="12">
        <v>1.2440171951411501</v>
      </c>
      <c r="S199" s="3">
        <v>0.48234737795744498</v>
      </c>
      <c r="T199" s="12">
        <v>0.68927254771145996</v>
      </c>
      <c r="U199" s="3">
        <v>0.44755321597689701</v>
      </c>
      <c r="V199" s="12">
        <v>0.60661406037380705</v>
      </c>
      <c r="W199" s="3">
        <v>0.245757165212346</v>
      </c>
      <c r="X199" s="12">
        <v>0.394425368290793</v>
      </c>
      <c r="Y199" s="3">
        <v>0.407946702174661</v>
      </c>
    </row>
    <row r="200" spans="1:25" x14ac:dyDescent="0.2">
      <c r="A200" s="3" t="s">
        <v>1197</v>
      </c>
      <c r="B200" s="3">
        <v>2</v>
      </c>
      <c r="C200" s="3">
        <v>206641630</v>
      </c>
      <c r="D200" s="3" t="s">
        <v>1198</v>
      </c>
      <c r="E200" s="3" t="s">
        <v>1199</v>
      </c>
      <c r="F200" s="3">
        <v>6</v>
      </c>
      <c r="G200" s="12">
        <v>0.88411511047024904</v>
      </c>
      <c r="H200" s="3">
        <v>0.103067720672954</v>
      </c>
      <c r="I200" s="4">
        <v>9.6535300117609804E-18</v>
      </c>
      <c r="J200" s="12">
        <v>0.89140498877539498</v>
      </c>
      <c r="K200" s="3">
        <v>9.3922241868070896E-2</v>
      </c>
      <c r="L200" s="4">
        <v>2.2908587492409401E-21</v>
      </c>
      <c r="M200" s="3">
        <v>0.33329231117466801</v>
      </c>
      <c r="N200" s="12">
        <v>1.0795159835677199</v>
      </c>
      <c r="O200" s="3">
        <v>0.25694161021690198</v>
      </c>
      <c r="P200" s="12">
        <v>1.1187442020153</v>
      </c>
      <c r="Q200" s="3">
        <v>0.160936141110333</v>
      </c>
      <c r="R200" s="12">
        <v>0.79109604637199205</v>
      </c>
      <c r="S200" s="3">
        <v>0.42198410342600001</v>
      </c>
      <c r="T200" s="12">
        <v>0.57648350879471399</v>
      </c>
      <c r="U200" s="3">
        <v>0.29663056618880301</v>
      </c>
      <c r="V200" s="12">
        <v>0.624540238259231</v>
      </c>
      <c r="W200" s="3">
        <v>0.18797589048438201</v>
      </c>
      <c r="X200" s="12">
        <v>0.896155604838347</v>
      </c>
      <c r="Y200" s="3">
        <v>0.26423060347174698</v>
      </c>
    </row>
    <row r="201" spans="1:25" x14ac:dyDescent="0.2">
      <c r="A201" s="3" t="s">
        <v>1666</v>
      </c>
      <c r="B201" s="3">
        <v>2</v>
      </c>
      <c r="C201" s="3">
        <v>215494121</v>
      </c>
      <c r="F201" s="3">
        <v>6</v>
      </c>
      <c r="G201" s="12">
        <v>0.50364587046456999</v>
      </c>
      <c r="H201" s="3">
        <v>9.1959374498797805E-2</v>
      </c>
      <c r="I201" s="4">
        <v>4.3301260045239297E-8</v>
      </c>
      <c r="J201" s="12">
        <v>0.50364587046456999</v>
      </c>
      <c r="K201" s="3">
        <v>9.1959374498797805E-2</v>
      </c>
      <c r="L201" s="4">
        <v>4.3301260045239297E-8</v>
      </c>
      <c r="M201" s="3">
        <v>0.46432763267451299</v>
      </c>
      <c r="N201" s="12">
        <v>0.51875089107795302</v>
      </c>
      <c r="O201" s="3">
        <v>0.24013849392991099</v>
      </c>
      <c r="P201" s="12">
        <v>0.60693026130642802</v>
      </c>
      <c r="Q201" s="3">
        <v>0.158683175904441</v>
      </c>
      <c r="R201" s="12">
        <v>0.74889641736250601</v>
      </c>
      <c r="S201" s="3">
        <v>0.36228418892169101</v>
      </c>
      <c r="T201" s="12">
        <v>0.71366990012501996</v>
      </c>
      <c r="U201" s="3">
        <v>0.28932282435266599</v>
      </c>
      <c r="V201" s="12">
        <v>0.42672704589696803</v>
      </c>
      <c r="W201" s="3">
        <v>0.19222010020219099</v>
      </c>
      <c r="X201" s="12">
        <v>4.6486908291963197E-2</v>
      </c>
      <c r="Y201" s="3">
        <v>0.26200622429183301</v>
      </c>
    </row>
    <row r="202" spans="1:25" x14ac:dyDescent="0.2">
      <c r="A202" s="3" t="s">
        <v>1932</v>
      </c>
      <c r="B202" s="3">
        <v>2</v>
      </c>
      <c r="C202" s="3">
        <v>216947743</v>
      </c>
      <c r="D202" s="3" t="s">
        <v>1933</v>
      </c>
      <c r="E202" s="3" t="s">
        <v>1934</v>
      </c>
      <c r="F202" s="3">
        <v>6</v>
      </c>
      <c r="G202" s="12">
        <v>-0.59532518377546295</v>
      </c>
      <c r="H202" s="3">
        <v>0.10260166389868899</v>
      </c>
      <c r="I202" s="4">
        <v>6.5413107271550601E-9</v>
      </c>
      <c r="J202" s="12">
        <v>-0.59690676925285402</v>
      </c>
      <c r="K202" s="3">
        <v>0.101723535616532</v>
      </c>
      <c r="L202" s="4">
        <v>4.4126467970190597E-9</v>
      </c>
      <c r="M202" s="3">
        <v>0.408630516362603</v>
      </c>
      <c r="N202" s="12">
        <v>-0.28453018109641198</v>
      </c>
      <c r="O202" s="3">
        <v>0.28741914418907699</v>
      </c>
      <c r="P202" s="12">
        <v>-0.81611486699869695</v>
      </c>
      <c r="Q202" s="3">
        <v>0.16798825778328899</v>
      </c>
      <c r="R202" s="12">
        <v>-0.139710578222456</v>
      </c>
      <c r="S202" s="3">
        <v>0.40839378648400199</v>
      </c>
      <c r="T202" s="12">
        <v>-0.76172779519811795</v>
      </c>
      <c r="U202" s="3">
        <v>0.28683816176389598</v>
      </c>
      <c r="V202" s="12">
        <v>-0.55819212037698296</v>
      </c>
      <c r="W202" s="3">
        <v>0.22309428249036301</v>
      </c>
      <c r="X202" s="12">
        <v>-0.36934865670801398</v>
      </c>
      <c r="Y202" s="3">
        <v>0.30348732961457597</v>
      </c>
    </row>
    <row r="203" spans="1:25" x14ac:dyDescent="0.2">
      <c r="A203" s="3" t="s">
        <v>320</v>
      </c>
      <c r="B203" s="3">
        <v>2</v>
      </c>
      <c r="C203" s="3">
        <v>217639206</v>
      </c>
      <c r="F203" s="3">
        <v>6</v>
      </c>
      <c r="G203" s="12">
        <v>0.91795764396319701</v>
      </c>
      <c r="H203" s="3">
        <v>0.121526428651041</v>
      </c>
      <c r="I203" s="4">
        <v>4.2350659074987501E-14</v>
      </c>
      <c r="J203" s="12">
        <v>0.91795764396319701</v>
      </c>
      <c r="K203" s="3">
        <v>0.121526428651041</v>
      </c>
      <c r="L203" s="4">
        <v>4.2350659074987501E-14</v>
      </c>
      <c r="M203" s="3">
        <v>0.72188571419228198</v>
      </c>
      <c r="N203" s="12">
        <v>0.74466851742073603</v>
      </c>
      <c r="O203" s="3">
        <v>0.32729777825406198</v>
      </c>
      <c r="P203" s="12">
        <v>1.1067955200788</v>
      </c>
      <c r="Q203" s="3">
        <v>0.20171810420445799</v>
      </c>
      <c r="R203" s="12">
        <v>0.68240424038132697</v>
      </c>
      <c r="S203" s="3">
        <v>0.47346812777520098</v>
      </c>
      <c r="T203" s="12">
        <v>0.95228623377223798</v>
      </c>
      <c r="U203" s="3">
        <v>0.401825286719036</v>
      </c>
      <c r="V203" s="12">
        <v>1.00584275147994</v>
      </c>
      <c r="W203" s="3">
        <v>0.26457574895098801</v>
      </c>
      <c r="X203" s="12">
        <v>0.52963797405718305</v>
      </c>
      <c r="Y203" s="3">
        <v>0.33595467408554103</v>
      </c>
    </row>
    <row r="204" spans="1:25" ht="15" x14ac:dyDescent="0.2">
      <c r="A204" s="3" t="s">
        <v>549</v>
      </c>
      <c r="B204" s="3">
        <v>2</v>
      </c>
      <c r="C204" s="3">
        <v>219233650</v>
      </c>
      <c r="F204" s="3">
        <v>5</v>
      </c>
      <c r="G204" s="12">
        <v>-1.0639234580388399</v>
      </c>
      <c r="H204" s="3">
        <v>0.166054567881501</v>
      </c>
      <c r="I204" s="4">
        <v>1.48341447362181E-10</v>
      </c>
      <c r="J204" s="12">
        <v>-1.0639234580388399</v>
      </c>
      <c r="K204" s="3">
        <v>0.166054567881501</v>
      </c>
      <c r="L204" s="4">
        <v>1.48341447362181E-10</v>
      </c>
      <c r="M204" s="3">
        <v>0.59926648970489804</v>
      </c>
      <c r="N204" s="12">
        <v>-1.07840580938806</v>
      </c>
      <c r="O204" s="3">
        <v>0.43091738100190302</v>
      </c>
      <c r="P204" s="12">
        <v>-1.1395638574322</v>
      </c>
      <c r="Q204" s="3">
        <v>0.26799597165718803</v>
      </c>
      <c r="R204" s="12">
        <v>-0.39293491996452701</v>
      </c>
      <c r="S204" s="3">
        <v>0.64698423503034996</v>
      </c>
      <c r="T204" s="12">
        <v>-0.60355351652337597</v>
      </c>
      <c r="U204" s="3">
        <v>0.470950647084726</v>
      </c>
      <c r="V204" s="12">
        <v>-1.3171629320335601</v>
      </c>
      <c r="W204" s="3">
        <v>0.31529014387086302</v>
      </c>
      <c r="X204" s="12" t="s">
        <v>153</v>
      </c>
      <c r="Y204" s="3" t="s">
        <v>153</v>
      </c>
    </row>
    <row r="205" spans="1:25" x14ac:dyDescent="0.2">
      <c r="A205" s="3" t="s">
        <v>1077</v>
      </c>
      <c r="B205" s="3">
        <v>2</v>
      </c>
      <c r="C205" s="3">
        <v>220352476</v>
      </c>
      <c r="D205" s="3" t="s">
        <v>1078</v>
      </c>
      <c r="E205" s="3" t="s">
        <v>190</v>
      </c>
      <c r="F205" s="3">
        <v>6</v>
      </c>
      <c r="G205" s="12">
        <v>0.87876698192132996</v>
      </c>
      <c r="H205" s="3">
        <v>0.15046462299692201</v>
      </c>
      <c r="I205" s="4">
        <v>5.2089354493658898E-9</v>
      </c>
      <c r="J205" s="12">
        <v>0.88101054231044496</v>
      </c>
      <c r="K205" s="3">
        <v>0.119081410524536</v>
      </c>
      <c r="L205" s="4">
        <v>1.37847029608046E-13</v>
      </c>
      <c r="M205" s="3">
        <v>0.19567801278837699</v>
      </c>
      <c r="N205" s="12">
        <v>0.61651900728326403</v>
      </c>
      <c r="O205" s="3">
        <v>0.31441777677732502</v>
      </c>
      <c r="P205" s="12">
        <v>1.0608983777369201</v>
      </c>
      <c r="Q205" s="3">
        <v>0.20994404970163699</v>
      </c>
      <c r="R205" s="12">
        <v>0.92274056747546795</v>
      </c>
      <c r="S205" s="3">
        <v>0.45022091096704198</v>
      </c>
      <c r="T205" s="12">
        <v>1.6047563460690299</v>
      </c>
      <c r="U205" s="3">
        <v>0.37038296436193302</v>
      </c>
      <c r="V205" s="12">
        <v>0.67204424809508501</v>
      </c>
      <c r="W205" s="3">
        <v>0.23657791221386501</v>
      </c>
      <c r="X205" s="12">
        <v>0.46748812585800098</v>
      </c>
      <c r="Y205" s="3">
        <v>0.36210163212285601</v>
      </c>
    </row>
    <row r="206" spans="1:25" ht="15" x14ac:dyDescent="0.2">
      <c r="A206" s="3" t="s">
        <v>2016</v>
      </c>
      <c r="B206" s="3">
        <v>2</v>
      </c>
      <c r="C206" s="3">
        <v>225265963</v>
      </c>
      <c r="D206" s="3" t="s">
        <v>1839</v>
      </c>
      <c r="E206" s="3" t="s">
        <v>894</v>
      </c>
      <c r="F206" s="3">
        <v>5</v>
      </c>
      <c r="G206" s="12">
        <v>-0.71434828670818995</v>
      </c>
      <c r="H206" s="3">
        <v>0.120856442084202</v>
      </c>
      <c r="I206" s="4">
        <v>3.4062077421604198E-9</v>
      </c>
      <c r="J206" s="12">
        <v>-0.71434828670818995</v>
      </c>
      <c r="K206" s="3">
        <v>0.120856442084202</v>
      </c>
      <c r="L206" s="4">
        <v>3.4062077421604198E-9</v>
      </c>
      <c r="M206" s="3">
        <v>0.46073033115421302</v>
      </c>
      <c r="N206" s="12">
        <v>-0.924882686457703</v>
      </c>
      <c r="O206" s="3">
        <v>0.3481298016237</v>
      </c>
      <c r="P206" s="12">
        <v>-0.59827231529001101</v>
      </c>
      <c r="Q206" s="3">
        <v>0.19545572211239401</v>
      </c>
      <c r="R206" s="12">
        <v>-0.26373896112762102</v>
      </c>
      <c r="S206" s="3">
        <v>0.40226321869262599</v>
      </c>
      <c r="T206" s="12">
        <v>-0.56003941630963705</v>
      </c>
      <c r="U206" s="3">
        <v>0.350528598338404</v>
      </c>
      <c r="V206" s="12">
        <v>-0.98525940739277895</v>
      </c>
      <c r="W206" s="3">
        <v>0.22520029598712599</v>
      </c>
      <c r="X206" s="12" t="s">
        <v>153</v>
      </c>
      <c r="Y206" s="3" t="s">
        <v>153</v>
      </c>
    </row>
    <row r="207" spans="1:25" x14ac:dyDescent="0.2">
      <c r="A207" s="3" t="s">
        <v>1838</v>
      </c>
      <c r="B207" s="3">
        <v>2</v>
      </c>
      <c r="C207" s="3">
        <v>225266263</v>
      </c>
      <c r="D207" s="3" t="s">
        <v>1839</v>
      </c>
      <c r="E207" s="3" t="s">
        <v>894</v>
      </c>
      <c r="F207" s="3">
        <v>6</v>
      </c>
      <c r="G207" s="12">
        <v>-0.85692298258223798</v>
      </c>
      <c r="H207" s="3">
        <v>0.133312037440625</v>
      </c>
      <c r="I207" s="4">
        <v>1.2933708516749299E-10</v>
      </c>
      <c r="J207" s="12">
        <v>-0.85692298258223798</v>
      </c>
      <c r="K207" s="3">
        <v>0.133312037440625</v>
      </c>
      <c r="L207" s="4">
        <v>1.2933708516749299E-10</v>
      </c>
      <c r="M207" s="3">
        <v>0.440642169249574</v>
      </c>
      <c r="N207" s="12">
        <v>-0.61648833804018599</v>
      </c>
      <c r="O207" s="3">
        <v>0.34664808077923798</v>
      </c>
      <c r="P207" s="12">
        <v>-1.1215102509942201</v>
      </c>
      <c r="Q207" s="3">
        <v>0.22571617462628699</v>
      </c>
      <c r="R207" s="12">
        <v>-0.201243814210077</v>
      </c>
      <c r="S207" s="3">
        <v>0.48967390102536401</v>
      </c>
      <c r="T207" s="12">
        <v>-0.92032922160775399</v>
      </c>
      <c r="U207" s="3">
        <v>0.41342767153072402</v>
      </c>
      <c r="V207" s="12">
        <v>-0.93319457416037599</v>
      </c>
      <c r="W207" s="3">
        <v>0.26113312925941701</v>
      </c>
      <c r="X207" s="12">
        <v>-0.32078080033522899</v>
      </c>
      <c r="Y207" s="3">
        <v>0.52470099689845195</v>
      </c>
    </row>
    <row r="208" spans="1:25" x14ac:dyDescent="0.2">
      <c r="A208" s="3" t="s">
        <v>723</v>
      </c>
      <c r="B208" s="3">
        <v>2</v>
      </c>
      <c r="C208" s="3">
        <v>235578952</v>
      </c>
      <c r="F208" s="3">
        <v>6</v>
      </c>
      <c r="G208" s="12">
        <v>0.88607691327398397</v>
      </c>
      <c r="H208" s="3">
        <v>0.12251798228245001</v>
      </c>
      <c r="I208" s="4">
        <v>4.7516414475735698E-13</v>
      </c>
      <c r="J208" s="12">
        <v>0.88607691327398397</v>
      </c>
      <c r="K208" s="3">
        <v>0.12251798228245001</v>
      </c>
      <c r="L208" s="4">
        <v>4.7516414475735698E-13</v>
      </c>
      <c r="M208" s="3">
        <v>0.93934273595838502</v>
      </c>
      <c r="N208" s="12">
        <v>0.99288045049281803</v>
      </c>
      <c r="O208" s="3">
        <v>0.31257108920823601</v>
      </c>
      <c r="P208" s="12">
        <v>1.0467477544795001</v>
      </c>
      <c r="Q208" s="3">
        <v>0.240743117728176</v>
      </c>
      <c r="R208" s="12">
        <v>0.84503906214486302</v>
      </c>
      <c r="S208" s="3">
        <v>0.37498917297595602</v>
      </c>
      <c r="T208" s="12">
        <v>0.79593308789325601</v>
      </c>
      <c r="U208" s="3">
        <v>0.40122663201381298</v>
      </c>
      <c r="V208" s="12">
        <v>0.84213173908686501</v>
      </c>
      <c r="W208" s="3">
        <v>0.240201168905053</v>
      </c>
      <c r="X208" s="12">
        <v>0.62034528796224897</v>
      </c>
      <c r="Y208" s="3">
        <v>0.34351298754298498</v>
      </c>
    </row>
    <row r="209" spans="1:25" ht="15" x14ac:dyDescent="0.2">
      <c r="A209" s="3" t="s">
        <v>219</v>
      </c>
      <c r="B209" s="3">
        <v>2</v>
      </c>
      <c r="C209" s="3">
        <v>236007482</v>
      </c>
      <c r="F209" s="3">
        <v>5</v>
      </c>
      <c r="G209" s="12">
        <v>0.888652118407946</v>
      </c>
      <c r="H209" s="3">
        <v>0.113793584037545</v>
      </c>
      <c r="I209" s="4">
        <v>5.7490908124974504E-15</v>
      </c>
      <c r="J209" s="12">
        <v>0.888652118407946</v>
      </c>
      <c r="K209" s="3">
        <v>0.113793584037545</v>
      </c>
      <c r="L209" s="4">
        <v>5.7490908124974504E-15</v>
      </c>
      <c r="M209" s="3">
        <v>0.96197422223136297</v>
      </c>
      <c r="N209" s="12">
        <v>0.68773115760881798</v>
      </c>
      <c r="O209" s="3">
        <v>0.29335808501518701</v>
      </c>
      <c r="P209" s="12">
        <v>0.94703451181709597</v>
      </c>
      <c r="Q209" s="3">
        <v>0.18762062887700101</v>
      </c>
      <c r="R209" s="12">
        <v>0.92335752669881099</v>
      </c>
      <c r="S209" s="3">
        <v>0.38659438351799302</v>
      </c>
      <c r="T209" s="12">
        <v>0.95120263307903996</v>
      </c>
      <c r="U209" s="3">
        <v>0.33372603757715602</v>
      </c>
      <c r="V209" s="12">
        <v>0.88318617233144603</v>
      </c>
      <c r="W209" s="3">
        <v>0.21552253388763101</v>
      </c>
      <c r="X209" s="12" t="s">
        <v>153</v>
      </c>
      <c r="Y209" s="3" t="s">
        <v>153</v>
      </c>
    </row>
    <row r="210" spans="1:25" x14ac:dyDescent="0.2">
      <c r="A210" s="3" t="s">
        <v>1726</v>
      </c>
      <c r="B210" s="3">
        <v>2</v>
      </c>
      <c r="C210" s="3">
        <v>236636823</v>
      </c>
      <c r="D210" s="3" t="s">
        <v>1727</v>
      </c>
      <c r="E210" s="3" t="s">
        <v>169</v>
      </c>
      <c r="F210" s="3">
        <v>6</v>
      </c>
      <c r="G210" s="12">
        <v>0.56145606034593898</v>
      </c>
      <c r="H210" s="3">
        <v>9.8971267059084198E-2</v>
      </c>
      <c r="I210" s="4">
        <v>1.40383963635893E-8</v>
      </c>
      <c r="J210" s="12">
        <v>0.56145606034593898</v>
      </c>
      <c r="K210" s="3">
        <v>9.8971267059084198E-2</v>
      </c>
      <c r="L210" s="4">
        <v>1.40383963635893E-8</v>
      </c>
      <c r="M210" s="3">
        <v>0.52072271153153604</v>
      </c>
      <c r="N210" s="12">
        <v>0.52371470521210295</v>
      </c>
      <c r="O210" s="3">
        <v>0.27499926980787798</v>
      </c>
      <c r="P210" s="12">
        <v>0.57920864263460703</v>
      </c>
      <c r="Q210" s="3">
        <v>0.16954416211593301</v>
      </c>
      <c r="R210" s="12">
        <v>0.40293536485343601</v>
      </c>
      <c r="S210" s="3">
        <v>0.41942981311723898</v>
      </c>
      <c r="T210" s="12">
        <v>0.65323473990252601</v>
      </c>
      <c r="U210" s="3">
        <v>0.29897108075879902</v>
      </c>
      <c r="V210" s="12">
        <v>0.78844757350736105</v>
      </c>
      <c r="W210" s="3">
        <v>0.20185429387550899</v>
      </c>
      <c r="X210" s="12">
        <v>0.102232316843717</v>
      </c>
      <c r="Y210" s="3">
        <v>0.281014398988579</v>
      </c>
    </row>
    <row r="211" spans="1:25" x14ac:dyDescent="0.2">
      <c r="A211" s="3" t="s">
        <v>757</v>
      </c>
      <c r="B211" s="3">
        <v>2</v>
      </c>
      <c r="C211" s="3">
        <v>239540451</v>
      </c>
      <c r="F211" s="3">
        <v>6</v>
      </c>
      <c r="G211" s="12">
        <v>0.65211497708988497</v>
      </c>
      <c r="H211" s="3">
        <v>0.108396042680955</v>
      </c>
      <c r="I211" s="4">
        <v>1.78734930192789E-9</v>
      </c>
      <c r="J211" s="12">
        <v>0.65211497708988497</v>
      </c>
      <c r="K211" s="3">
        <v>0.108396042680955</v>
      </c>
      <c r="L211" s="4">
        <v>1.78734930192789E-9</v>
      </c>
      <c r="M211" s="3">
        <v>0.42311346932260802</v>
      </c>
      <c r="N211" s="12">
        <v>0.674085481435312</v>
      </c>
      <c r="O211" s="3">
        <v>0.30845834841022401</v>
      </c>
      <c r="P211" s="12">
        <v>0.94187371466203096</v>
      </c>
      <c r="Q211" s="3">
        <v>0.18948426818081299</v>
      </c>
      <c r="R211" s="12">
        <v>0.56296512317018599</v>
      </c>
      <c r="S211" s="3">
        <v>0.35913807450854301</v>
      </c>
      <c r="T211" s="12">
        <v>0.45812283703137002</v>
      </c>
      <c r="U211" s="3">
        <v>0.30495952040515001</v>
      </c>
      <c r="V211" s="12">
        <v>0.361789147070254</v>
      </c>
      <c r="W211" s="3">
        <v>0.20963824775797599</v>
      </c>
      <c r="X211" s="12">
        <v>0.84931500663503501</v>
      </c>
      <c r="Y211" s="3">
        <v>0.42691536088092302</v>
      </c>
    </row>
    <row r="212" spans="1:25" x14ac:dyDescent="0.2">
      <c r="A212" s="3" t="s">
        <v>1458</v>
      </c>
      <c r="B212" s="3">
        <v>2</v>
      </c>
      <c r="C212" s="3">
        <v>240426297</v>
      </c>
      <c r="F212" s="3">
        <v>6</v>
      </c>
      <c r="G212" s="12">
        <v>1.1362319201493001</v>
      </c>
      <c r="H212" s="3">
        <v>0.198289118868956</v>
      </c>
      <c r="I212" s="4">
        <v>1.0032538022107401E-8</v>
      </c>
      <c r="J212" s="12">
        <v>1.1256399201901199</v>
      </c>
      <c r="K212" s="3">
        <v>0.17157187098717999</v>
      </c>
      <c r="L212" s="4">
        <v>5.3538300644623303E-11</v>
      </c>
      <c r="M212" s="3">
        <v>0.25728960701642101</v>
      </c>
      <c r="N212" s="12">
        <v>0.93799003554386995</v>
      </c>
      <c r="O212" s="3">
        <v>0.43035725169267303</v>
      </c>
      <c r="P212" s="12">
        <v>1.16713236244478</v>
      </c>
      <c r="Q212" s="3">
        <v>0.339307584742016</v>
      </c>
      <c r="R212" s="12">
        <v>0.98795108163239997</v>
      </c>
      <c r="S212" s="3">
        <v>0.47194210872120201</v>
      </c>
      <c r="T212" s="12">
        <v>2.24169972130005</v>
      </c>
      <c r="U212" s="3">
        <v>0.49191268628665902</v>
      </c>
      <c r="V212" s="12">
        <v>0.75575228905476999</v>
      </c>
      <c r="W212" s="3">
        <v>0.37114274010154302</v>
      </c>
      <c r="X212" s="12">
        <v>0.96179485196470105</v>
      </c>
      <c r="Y212" s="3">
        <v>0.49976909403516201</v>
      </c>
    </row>
    <row r="213" spans="1:25" x14ac:dyDescent="0.2">
      <c r="A213" s="3" t="s">
        <v>1787</v>
      </c>
      <c r="B213" s="3">
        <v>2</v>
      </c>
      <c r="C213" s="3">
        <v>242755302</v>
      </c>
      <c r="D213" s="3" t="s">
        <v>1788</v>
      </c>
      <c r="E213" s="3" t="s">
        <v>1789</v>
      </c>
      <c r="F213" s="3">
        <v>6</v>
      </c>
      <c r="G213" s="12">
        <v>0.89021238342527798</v>
      </c>
      <c r="H213" s="3">
        <v>0.15646782730794401</v>
      </c>
      <c r="I213" s="4">
        <v>1.2746587904254599E-8</v>
      </c>
      <c r="J213" s="12">
        <v>0.90207780394305204</v>
      </c>
      <c r="K213" s="3">
        <v>0.14241780314372501</v>
      </c>
      <c r="L213" s="4">
        <v>2.3884810973165901E-10</v>
      </c>
      <c r="M213" s="3">
        <v>0.32585457794267503</v>
      </c>
      <c r="N213" s="12">
        <v>0.76538747173259603</v>
      </c>
      <c r="O213" s="3">
        <v>0.37440923868299902</v>
      </c>
      <c r="P213" s="12">
        <v>1.3332787522299201</v>
      </c>
      <c r="Q213" s="3">
        <v>0.259521327140807</v>
      </c>
      <c r="R213" s="12">
        <v>0.81706773489053197</v>
      </c>
      <c r="S213" s="3">
        <v>0.53303637166781803</v>
      </c>
      <c r="T213" s="12">
        <v>1.0941604472228199</v>
      </c>
      <c r="U213" s="3">
        <v>0.38310967656797601</v>
      </c>
      <c r="V213" s="12">
        <v>0.58513309243740796</v>
      </c>
      <c r="W213" s="3">
        <v>0.280485042704192</v>
      </c>
      <c r="X213" s="12">
        <v>0.33918494747169198</v>
      </c>
      <c r="Y213" s="3">
        <v>0.48348772762815601</v>
      </c>
    </row>
    <row r="214" spans="1:25" x14ac:dyDescent="0.2">
      <c r="A214" s="3" t="s">
        <v>472</v>
      </c>
      <c r="B214" s="3">
        <v>3</v>
      </c>
      <c r="C214" s="3">
        <v>3839921</v>
      </c>
      <c r="D214" s="3" t="s">
        <v>473</v>
      </c>
      <c r="E214" s="3" t="s">
        <v>196</v>
      </c>
      <c r="F214" s="3">
        <v>6</v>
      </c>
      <c r="G214" s="12">
        <v>0.64212021150123999</v>
      </c>
      <c r="H214" s="3">
        <v>0.109060818178831</v>
      </c>
      <c r="I214" s="4">
        <v>3.9154561908142599E-9</v>
      </c>
      <c r="J214" s="12">
        <v>0.64212021150123999</v>
      </c>
      <c r="K214" s="3">
        <v>0.109060818178831</v>
      </c>
      <c r="L214" s="4">
        <v>3.9154561908142599E-9</v>
      </c>
      <c r="M214" s="3">
        <v>0.69797244801649905</v>
      </c>
      <c r="N214" s="12">
        <v>0.59903983523752602</v>
      </c>
      <c r="O214" s="3">
        <v>0.30652771110994398</v>
      </c>
      <c r="P214" s="12">
        <v>0.87517551493883206</v>
      </c>
      <c r="Q214" s="3">
        <v>0.18867194996397399</v>
      </c>
      <c r="R214" s="12">
        <v>0.35103202876290601</v>
      </c>
      <c r="S214" s="3">
        <v>0.37647194224466402</v>
      </c>
      <c r="T214" s="12">
        <v>0.65485762386436097</v>
      </c>
      <c r="U214" s="3">
        <v>0.36032486929591501</v>
      </c>
      <c r="V214" s="12">
        <v>0.56600610774774796</v>
      </c>
      <c r="W214" s="3">
        <v>0.2096279922017</v>
      </c>
      <c r="X214" s="12">
        <v>0.33531542877502002</v>
      </c>
      <c r="Y214" s="3">
        <v>0.35748450057914799</v>
      </c>
    </row>
    <row r="215" spans="1:25" x14ac:dyDescent="0.2">
      <c r="A215" s="3" t="s">
        <v>597</v>
      </c>
      <c r="B215" s="3">
        <v>3</v>
      </c>
      <c r="C215" s="3">
        <v>9032419</v>
      </c>
      <c r="D215" s="3" t="s">
        <v>598</v>
      </c>
      <c r="E215" s="3" t="s">
        <v>169</v>
      </c>
      <c r="F215" s="3">
        <v>6</v>
      </c>
      <c r="G215" s="12">
        <v>0.881373354316488</v>
      </c>
      <c r="H215" s="3">
        <v>0.13479225645995599</v>
      </c>
      <c r="I215" s="4">
        <v>6.20336210753056E-11</v>
      </c>
      <c r="J215" s="12">
        <v>0.881373354316488</v>
      </c>
      <c r="K215" s="3">
        <v>0.13479225645995599</v>
      </c>
      <c r="L215" s="4">
        <v>6.20336210753056E-11</v>
      </c>
      <c r="M215" s="3">
        <v>0.60359011374782501</v>
      </c>
      <c r="N215" s="12">
        <v>0.51745728392796098</v>
      </c>
      <c r="O215" s="3">
        <v>0.36132903405571398</v>
      </c>
      <c r="P215" s="12">
        <v>1.20658314029639</v>
      </c>
      <c r="Q215" s="3">
        <v>0.23603389973185099</v>
      </c>
      <c r="R215" s="12">
        <v>0.83712769056070602</v>
      </c>
      <c r="S215" s="3">
        <v>0.40784655715478302</v>
      </c>
      <c r="T215" s="12">
        <v>0.60261400999732795</v>
      </c>
      <c r="U215" s="3">
        <v>0.41720477925681099</v>
      </c>
      <c r="V215" s="12">
        <v>0.75145785282232103</v>
      </c>
      <c r="W215" s="3">
        <v>0.28011274001384501</v>
      </c>
      <c r="X215" s="12">
        <v>0.97741104512242305</v>
      </c>
      <c r="Y215" s="3">
        <v>0.450455597729426</v>
      </c>
    </row>
    <row r="216" spans="1:25" x14ac:dyDescent="0.2">
      <c r="A216" s="3" t="s">
        <v>1319</v>
      </c>
      <c r="B216" s="3">
        <v>3</v>
      </c>
      <c r="C216" s="3">
        <v>9176211</v>
      </c>
      <c r="D216" s="3" t="s">
        <v>598</v>
      </c>
      <c r="E216" s="3" t="s">
        <v>169</v>
      </c>
      <c r="F216" s="3">
        <v>6</v>
      </c>
      <c r="G216" s="12">
        <v>0.51804512567740002</v>
      </c>
      <c r="H216" s="3">
        <v>9.6494384803203104E-2</v>
      </c>
      <c r="I216" s="4">
        <v>7.9325706163091996E-8</v>
      </c>
      <c r="J216" s="12">
        <v>0.51804512567740002</v>
      </c>
      <c r="K216" s="3">
        <v>9.6494384803203104E-2</v>
      </c>
      <c r="L216" s="4">
        <v>7.9325706163091996E-8</v>
      </c>
      <c r="M216" s="3">
        <v>0.86705829412005797</v>
      </c>
      <c r="N216" s="12">
        <v>0.532794826366633</v>
      </c>
      <c r="O216" s="3">
        <v>0.25577363600011599</v>
      </c>
      <c r="P216" s="12">
        <v>0.50932266551890504</v>
      </c>
      <c r="Q216" s="3">
        <v>0.161631128723284</v>
      </c>
      <c r="R216" s="12">
        <v>0.93776768351381701</v>
      </c>
      <c r="S216" s="3">
        <v>0.37028670653255003</v>
      </c>
      <c r="T216" s="12">
        <v>0.40595056820077002</v>
      </c>
      <c r="U216" s="3">
        <v>0.38667516175580202</v>
      </c>
      <c r="V216" s="12">
        <v>0.403786548281101</v>
      </c>
      <c r="W216" s="3">
        <v>0.18563303599147199</v>
      </c>
      <c r="X216" s="12">
        <v>0.62075685863840502</v>
      </c>
      <c r="Y216" s="3">
        <v>0.30382480654567601</v>
      </c>
    </row>
    <row r="217" spans="1:25" x14ac:dyDescent="0.2">
      <c r="A217" s="3" t="s">
        <v>1646</v>
      </c>
      <c r="B217" s="3">
        <v>3</v>
      </c>
      <c r="C217" s="3">
        <v>9210116</v>
      </c>
      <c r="D217" s="3" t="s">
        <v>598</v>
      </c>
      <c r="E217" s="3" t="s">
        <v>169</v>
      </c>
      <c r="F217" s="3">
        <v>6</v>
      </c>
      <c r="G217" s="12">
        <v>0.62548186042570297</v>
      </c>
      <c r="H217" s="3">
        <v>0.10461157299009501</v>
      </c>
      <c r="I217" s="4">
        <v>2.2438953535493801E-9</v>
      </c>
      <c r="J217" s="12">
        <v>0.63464975024959003</v>
      </c>
      <c r="K217" s="3">
        <v>9.2304208548254801E-2</v>
      </c>
      <c r="L217" s="4">
        <v>6.1715722493159501E-12</v>
      </c>
      <c r="M217" s="3">
        <v>0.29998458092368402</v>
      </c>
      <c r="N217" s="12">
        <v>0.97597393407056698</v>
      </c>
      <c r="O217" s="3">
        <v>0.27097081590468203</v>
      </c>
      <c r="P217" s="12">
        <v>0.80639104332992395</v>
      </c>
      <c r="Q217" s="3">
        <v>0.158497615966189</v>
      </c>
      <c r="R217" s="12">
        <v>0.38847702579603099</v>
      </c>
      <c r="S217" s="3">
        <v>0.418676199989026</v>
      </c>
      <c r="T217" s="12">
        <v>0.56297488094693704</v>
      </c>
      <c r="U217" s="3">
        <v>0.27295747984655699</v>
      </c>
      <c r="V217" s="12">
        <v>0.56121074106217805</v>
      </c>
      <c r="W217" s="3">
        <v>0.196634477129396</v>
      </c>
      <c r="X217" s="12">
        <v>0.25377311984663198</v>
      </c>
      <c r="Y217" s="3">
        <v>0.229691565171915</v>
      </c>
    </row>
    <row r="218" spans="1:25" x14ac:dyDescent="0.2">
      <c r="A218" s="3" t="s">
        <v>1422</v>
      </c>
      <c r="B218" s="3">
        <v>3</v>
      </c>
      <c r="C218" s="3">
        <v>11037353</v>
      </c>
      <c r="D218" s="3" t="s">
        <v>1423</v>
      </c>
      <c r="E218" s="3" t="s">
        <v>201</v>
      </c>
      <c r="F218" s="3">
        <v>6</v>
      </c>
      <c r="G218" s="12">
        <v>0.81358706644102097</v>
      </c>
      <c r="H218" s="3">
        <v>0.13877486748731199</v>
      </c>
      <c r="I218" s="4">
        <v>4.5556566559051102E-9</v>
      </c>
      <c r="J218" s="12">
        <v>0.81358706644102097</v>
      </c>
      <c r="K218" s="3">
        <v>0.13877486748731199</v>
      </c>
      <c r="L218" s="4">
        <v>4.5556566559051102E-9</v>
      </c>
      <c r="M218" s="3">
        <v>0.747920996165093</v>
      </c>
      <c r="N218" s="12">
        <v>0.74706849905978401</v>
      </c>
      <c r="O218" s="3">
        <v>0.37313035759893798</v>
      </c>
      <c r="P218" s="12">
        <v>0.72099793193277695</v>
      </c>
      <c r="Q218" s="3">
        <v>0.23970290620614801</v>
      </c>
      <c r="R218" s="12">
        <v>1.0028731217604201</v>
      </c>
      <c r="S218" s="3">
        <v>0.439600940457749</v>
      </c>
      <c r="T218" s="12">
        <v>1.0564998970377699</v>
      </c>
      <c r="U218" s="3">
        <v>0.40800750274879299</v>
      </c>
      <c r="V218" s="12">
        <v>1.00840232006229</v>
      </c>
      <c r="W218" s="3">
        <v>0.29291380160789499</v>
      </c>
      <c r="X218" s="12">
        <v>0.231540984682785</v>
      </c>
      <c r="Y218" s="3">
        <v>0.47132472639838102</v>
      </c>
    </row>
    <row r="219" spans="1:25" x14ac:dyDescent="0.2">
      <c r="A219" s="3" t="s">
        <v>1181</v>
      </c>
      <c r="B219" s="3">
        <v>3</v>
      </c>
      <c r="C219" s="3">
        <v>11302249</v>
      </c>
      <c r="D219" s="3" t="s">
        <v>1182</v>
      </c>
      <c r="E219" s="3" t="s">
        <v>720</v>
      </c>
      <c r="F219" s="3">
        <v>6</v>
      </c>
      <c r="G219" s="12">
        <v>0.77176670389826296</v>
      </c>
      <c r="H219" s="3">
        <v>0.117277105739649</v>
      </c>
      <c r="I219" s="4">
        <v>4.6820483235958001E-11</v>
      </c>
      <c r="J219" s="12">
        <v>0.77176670389826296</v>
      </c>
      <c r="K219" s="3">
        <v>0.117277105739649</v>
      </c>
      <c r="L219" s="4">
        <v>4.6820483235958001E-11</v>
      </c>
      <c r="M219" s="3">
        <v>0.66287586611393301</v>
      </c>
      <c r="N219" s="12">
        <v>0.84641356026417802</v>
      </c>
      <c r="O219" s="3">
        <v>0.31124880104421099</v>
      </c>
      <c r="P219" s="12">
        <v>0.81521531158052196</v>
      </c>
      <c r="Q219" s="3">
        <v>0.20432692856193799</v>
      </c>
      <c r="R219" s="12">
        <v>0.72803451532815899</v>
      </c>
      <c r="S219" s="3">
        <v>0.418944389934504</v>
      </c>
      <c r="T219" s="12">
        <v>0.857053037165173</v>
      </c>
      <c r="U219" s="3">
        <v>0.35241588239354599</v>
      </c>
      <c r="V219" s="12">
        <v>0.84908764850971097</v>
      </c>
      <c r="W219" s="3">
        <v>0.22454384853182</v>
      </c>
      <c r="X219" s="12">
        <v>-8.2563000781519895E-3</v>
      </c>
      <c r="Y219" s="3">
        <v>0.45412442026426703</v>
      </c>
    </row>
    <row r="220" spans="1:25" x14ac:dyDescent="0.2">
      <c r="A220" s="3" t="s">
        <v>1455</v>
      </c>
      <c r="B220" s="3">
        <v>3</v>
      </c>
      <c r="C220" s="3">
        <v>13462903</v>
      </c>
      <c r="D220" s="3" t="s">
        <v>1456</v>
      </c>
      <c r="E220" s="3" t="s">
        <v>196</v>
      </c>
      <c r="F220" s="3">
        <v>6</v>
      </c>
      <c r="G220" s="12">
        <v>0.58593371515436099</v>
      </c>
      <c r="H220" s="3">
        <v>0.103912005803918</v>
      </c>
      <c r="I220" s="4">
        <v>1.7129003292728599E-8</v>
      </c>
      <c r="J220" s="12">
        <v>0.59632730611810703</v>
      </c>
      <c r="K220" s="3">
        <v>9.14281184149148E-2</v>
      </c>
      <c r="L220" s="4">
        <v>6.9208625424958702E-11</v>
      </c>
      <c r="M220" s="3">
        <v>0.30383272299119102</v>
      </c>
      <c r="N220" s="12">
        <v>0.26924261473264299</v>
      </c>
      <c r="O220" s="3">
        <v>0.22563547426323799</v>
      </c>
      <c r="P220" s="12">
        <v>0.63148784298676397</v>
      </c>
      <c r="Q220" s="3">
        <v>0.15985539608098701</v>
      </c>
      <c r="R220" s="12">
        <v>0.283207920424422</v>
      </c>
      <c r="S220" s="3">
        <v>0.41924702768085498</v>
      </c>
      <c r="T220" s="12">
        <v>0.90384873502831897</v>
      </c>
      <c r="U220" s="3">
        <v>0.28881874405255697</v>
      </c>
      <c r="V220" s="12">
        <v>0.78741869952423105</v>
      </c>
      <c r="W220" s="3">
        <v>0.17412391440932101</v>
      </c>
      <c r="X220" s="12">
        <v>0.28645427494124498</v>
      </c>
      <c r="Y220" s="3">
        <v>0.313188053083651</v>
      </c>
    </row>
    <row r="221" spans="1:25" x14ac:dyDescent="0.2">
      <c r="A221" s="3" t="s">
        <v>1256</v>
      </c>
      <c r="B221" s="3">
        <v>3</v>
      </c>
      <c r="C221" s="3">
        <v>13537787</v>
      </c>
      <c r="D221" s="3" t="s">
        <v>1257</v>
      </c>
      <c r="E221" s="3" t="s">
        <v>169</v>
      </c>
      <c r="F221" s="3">
        <v>6</v>
      </c>
      <c r="G221" s="12">
        <v>0.68775000074041803</v>
      </c>
      <c r="H221" s="3">
        <v>0.12408032066987899</v>
      </c>
      <c r="I221" s="4">
        <v>2.9770570077079E-8</v>
      </c>
      <c r="J221" s="12">
        <v>0.68775000074041803</v>
      </c>
      <c r="K221" s="3">
        <v>0.12408032066987899</v>
      </c>
      <c r="L221" s="4">
        <v>2.9770570077079E-8</v>
      </c>
      <c r="M221" s="3">
        <v>0.61422911919266399</v>
      </c>
      <c r="N221" s="12">
        <v>1.0412306776856499</v>
      </c>
      <c r="O221" s="3">
        <v>0.33532738925364503</v>
      </c>
      <c r="P221" s="12">
        <v>0.83199451919978995</v>
      </c>
      <c r="Q221" s="3">
        <v>0.22235489199960201</v>
      </c>
      <c r="R221" s="12">
        <v>0.90941841850321303</v>
      </c>
      <c r="S221" s="3">
        <v>0.44669956609642097</v>
      </c>
      <c r="T221" s="12">
        <v>0.36445985219600502</v>
      </c>
      <c r="U221" s="3">
        <v>0.33869986032823401</v>
      </c>
      <c r="V221" s="12">
        <v>0.48039920665784203</v>
      </c>
      <c r="W221" s="3">
        <v>0.230395967297784</v>
      </c>
      <c r="X221" s="12">
        <v>0.55069324493692895</v>
      </c>
      <c r="Y221" s="3">
        <v>0.55334974771825096</v>
      </c>
    </row>
    <row r="222" spans="1:25" x14ac:dyDescent="0.2">
      <c r="A222" s="3" t="s">
        <v>1213</v>
      </c>
      <c r="B222" s="3">
        <v>3</v>
      </c>
      <c r="C222" s="3">
        <v>13899618</v>
      </c>
      <c r="D222" s="3" t="s">
        <v>1214</v>
      </c>
      <c r="E222" s="3" t="s">
        <v>190</v>
      </c>
      <c r="F222" s="3">
        <v>6</v>
      </c>
      <c r="G222" s="12">
        <v>1.0792408675210099</v>
      </c>
      <c r="H222" s="3">
        <v>0.13126070385380401</v>
      </c>
      <c r="I222" s="4">
        <v>1.9994194912112301E-16</v>
      </c>
      <c r="J222" s="12">
        <v>1.0792408675210099</v>
      </c>
      <c r="K222" s="3">
        <v>0.13126070385380401</v>
      </c>
      <c r="L222" s="4">
        <v>1.9994194912112301E-16</v>
      </c>
      <c r="M222" s="3">
        <v>0.58656119105607496</v>
      </c>
      <c r="N222" s="12">
        <v>0.91581980834444798</v>
      </c>
      <c r="O222" s="3">
        <v>0.34268763012794001</v>
      </c>
      <c r="P222" s="12">
        <v>1.3469364842749401</v>
      </c>
      <c r="Q222" s="3">
        <v>0.22484394593777099</v>
      </c>
      <c r="R222" s="12">
        <v>0.64595722323245497</v>
      </c>
      <c r="S222" s="3">
        <v>0.53838611150439997</v>
      </c>
      <c r="T222" s="12">
        <v>1.36724374867558</v>
      </c>
      <c r="U222" s="3">
        <v>0.39980522278789898</v>
      </c>
      <c r="V222" s="12">
        <v>0.90466298798265998</v>
      </c>
      <c r="W222" s="3">
        <v>0.27455451685625798</v>
      </c>
      <c r="X222" s="12">
        <v>0.79949298563574001</v>
      </c>
      <c r="Y222" s="3">
        <v>0.38426260308191001</v>
      </c>
    </row>
    <row r="223" spans="1:25" x14ac:dyDescent="0.2">
      <c r="A223" s="3" t="s">
        <v>1744</v>
      </c>
      <c r="B223" s="3">
        <v>3</v>
      </c>
      <c r="C223" s="3">
        <v>14879372</v>
      </c>
      <c r="D223" s="3" t="s">
        <v>1745</v>
      </c>
      <c r="E223" s="3" t="s">
        <v>190</v>
      </c>
      <c r="F223" s="3">
        <v>6</v>
      </c>
      <c r="G223" s="12">
        <v>0.69286303343894595</v>
      </c>
      <c r="H223" s="3">
        <v>0.117095539355072</v>
      </c>
      <c r="I223" s="4">
        <v>3.2771821804125202E-9</v>
      </c>
      <c r="J223" s="12">
        <v>0.70653769865097305</v>
      </c>
      <c r="K223" s="3">
        <v>9.9193247175290294E-2</v>
      </c>
      <c r="L223" s="4">
        <v>1.0572498917910199E-12</v>
      </c>
      <c r="M223" s="3">
        <v>0.27090897596945901</v>
      </c>
      <c r="N223" s="12">
        <v>0.48879169560181801</v>
      </c>
      <c r="O223" s="3">
        <v>0.281898978061219</v>
      </c>
      <c r="P223" s="12">
        <v>0.68101769517592703</v>
      </c>
      <c r="Q223" s="3">
        <v>0.167556532775233</v>
      </c>
      <c r="R223" s="12">
        <v>0.39476987934572999</v>
      </c>
      <c r="S223" s="3">
        <v>0.36393343423640301</v>
      </c>
      <c r="T223" s="12">
        <v>1.0870264313153299</v>
      </c>
      <c r="U223" s="3">
        <v>0.36908976417192302</v>
      </c>
      <c r="V223" s="12">
        <v>0.98394348088819295</v>
      </c>
      <c r="W223" s="3">
        <v>0.190104102272938</v>
      </c>
      <c r="X223" s="12">
        <v>0.29565750983590799</v>
      </c>
      <c r="Y223" s="3">
        <v>0.30331677678386798</v>
      </c>
    </row>
    <row r="224" spans="1:25" x14ac:dyDescent="0.2">
      <c r="A224" s="3" t="s">
        <v>171</v>
      </c>
      <c r="B224" s="3">
        <v>3</v>
      </c>
      <c r="C224" s="3">
        <v>18484742</v>
      </c>
      <c r="F224" s="3">
        <v>6</v>
      </c>
      <c r="G224" s="12">
        <v>-1.70889020425059</v>
      </c>
      <c r="H224" s="3">
        <v>0.271960647512825</v>
      </c>
      <c r="I224" s="4">
        <v>3.3083471037667399E-10</v>
      </c>
      <c r="J224" s="12">
        <v>-1.69990661566112</v>
      </c>
      <c r="K224" s="3">
        <v>0.22904410466387601</v>
      </c>
      <c r="L224" s="4">
        <v>1.15588426416789E-13</v>
      </c>
      <c r="M224" s="3">
        <v>0.25474957296395001</v>
      </c>
      <c r="N224" s="12">
        <v>-1.8147213453873701</v>
      </c>
      <c r="O224" s="3">
        <v>0.63029218398023801</v>
      </c>
      <c r="P224" s="12">
        <v>-1.69511583062951</v>
      </c>
      <c r="Q224" s="3">
        <v>0.390055680917201</v>
      </c>
      <c r="R224" s="12">
        <v>-1.1810090267449</v>
      </c>
      <c r="S224" s="3">
        <v>0.77927086015803904</v>
      </c>
      <c r="T224" s="12">
        <v>-3.2373512655091998</v>
      </c>
      <c r="U224" s="3">
        <v>0.70277512164536704</v>
      </c>
      <c r="V224" s="12">
        <v>-1.44114529266345</v>
      </c>
      <c r="W224" s="3">
        <v>0.473625808701232</v>
      </c>
      <c r="X224" s="12">
        <v>-0.960433422781519</v>
      </c>
      <c r="Y224" s="3">
        <v>0.73672600709499503</v>
      </c>
    </row>
    <row r="225" spans="1:25" x14ac:dyDescent="0.2">
      <c r="A225" s="3" t="s">
        <v>1367</v>
      </c>
      <c r="B225" s="3">
        <v>3</v>
      </c>
      <c r="C225" s="3">
        <v>22348099</v>
      </c>
      <c r="F225" s="3">
        <v>6</v>
      </c>
      <c r="G225" s="12">
        <v>0.59216711588063997</v>
      </c>
      <c r="H225" s="3">
        <v>0.101094176930882</v>
      </c>
      <c r="I225" s="4">
        <v>4.6966375430846899E-9</v>
      </c>
      <c r="J225" s="12">
        <v>0.59216711588063997</v>
      </c>
      <c r="K225" s="3">
        <v>0.101094176930882</v>
      </c>
      <c r="L225" s="4">
        <v>4.6966375430846899E-9</v>
      </c>
      <c r="M225" s="3">
        <v>0.43449581188289699</v>
      </c>
      <c r="N225" s="12">
        <v>0.62573742132816101</v>
      </c>
      <c r="O225" s="3">
        <v>0.28716673821085098</v>
      </c>
      <c r="P225" s="12">
        <v>0.86615672181735903</v>
      </c>
      <c r="Q225" s="3">
        <v>0.176080615489174</v>
      </c>
      <c r="R225" s="12">
        <v>0.270965265970666</v>
      </c>
      <c r="S225" s="3">
        <v>0.35733518324546998</v>
      </c>
      <c r="T225" s="12">
        <v>0.64530058655473799</v>
      </c>
      <c r="U225" s="3">
        <v>0.29648398556847899</v>
      </c>
      <c r="V225" s="12">
        <v>0.37029171594860799</v>
      </c>
      <c r="W225" s="3">
        <v>0.203503115185349</v>
      </c>
      <c r="X225" s="12">
        <v>0.396808552842081</v>
      </c>
      <c r="Y225" s="3">
        <v>0.31446120408473199</v>
      </c>
    </row>
    <row r="226" spans="1:25" x14ac:dyDescent="0.2">
      <c r="A226" s="3" t="s">
        <v>1188</v>
      </c>
      <c r="B226" s="3">
        <v>3</v>
      </c>
      <c r="C226" s="3">
        <v>28721439</v>
      </c>
      <c r="F226" s="3">
        <v>6</v>
      </c>
      <c r="G226" s="12">
        <v>0.68370872838159502</v>
      </c>
      <c r="H226" s="3">
        <v>8.8986316938048995E-2</v>
      </c>
      <c r="I226" s="4">
        <v>1.5503976622710198E-14</v>
      </c>
      <c r="J226" s="12">
        <v>0.68370872838159502</v>
      </c>
      <c r="K226" s="3">
        <v>8.8986316938048995E-2</v>
      </c>
      <c r="L226" s="4">
        <v>1.5503976622710198E-14</v>
      </c>
      <c r="M226" s="3">
        <v>0.49285697797022299</v>
      </c>
      <c r="N226" s="12">
        <v>0.39682128457111099</v>
      </c>
      <c r="O226" s="3">
        <v>0.223355764130684</v>
      </c>
      <c r="P226" s="12">
        <v>0.85589105795741505</v>
      </c>
      <c r="Q226" s="3">
        <v>0.15808683217310801</v>
      </c>
      <c r="R226" s="12">
        <v>0.60629629044882305</v>
      </c>
      <c r="S226" s="3">
        <v>0.34618378297076702</v>
      </c>
      <c r="T226" s="12">
        <v>0.89353758621472401</v>
      </c>
      <c r="U226" s="3">
        <v>0.27344259079900102</v>
      </c>
      <c r="V226" s="12">
        <v>0.69923330164206698</v>
      </c>
      <c r="W226" s="3">
        <v>0.18496832902920499</v>
      </c>
      <c r="X226" s="12">
        <v>0.438086931415479</v>
      </c>
      <c r="Y226" s="3">
        <v>0.25582228977215399</v>
      </c>
    </row>
    <row r="227" spans="1:25" x14ac:dyDescent="0.2">
      <c r="A227" s="3" t="s">
        <v>1302</v>
      </c>
      <c r="B227" s="3">
        <v>3</v>
      </c>
      <c r="C227" s="3">
        <v>33701209</v>
      </c>
      <c r="D227" s="3" t="s">
        <v>1303</v>
      </c>
      <c r="E227" s="3" t="s">
        <v>190</v>
      </c>
      <c r="F227" s="3">
        <v>6</v>
      </c>
      <c r="G227" s="12">
        <v>-1.0805597806684499</v>
      </c>
      <c r="H227" s="3">
        <v>0.19182002695627901</v>
      </c>
      <c r="I227" s="4">
        <v>1.7690036268160301E-8</v>
      </c>
      <c r="J227" s="12">
        <v>-1.1334767700705499</v>
      </c>
      <c r="K227" s="3">
        <v>0.150426898962287</v>
      </c>
      <c r="L227" s="4">
        <v>4.8808396004092403E-14</v>
      </c>
      <c r="M227" s="3">
        <v>0.183695544090693</v>
      </c>
      <c r="N227" s="12">
        <v>-0.79668644365892705</v>
      </c>
      <c r="O227" s="3">
        <v>0.41501447476847397</v>
      </c>
      <c r="P227" s="12">
        <v>-1.31483064367575</v>
      </c>
      <c r="Q227" s="3">
        <v>0.26376196686367698</v>
      </c>
      <c r="R227" s="12">
        <v>-0.23084477931279501</v>
      </c>
      <c r="S227" s="3">
        <v>0.49478724763329102</v>
      </c>
      <c r="T227" s="12">
        <v>-1.46186717495837</v>
      </c>
      <c r="U227" s="3">
        <v>0.42784070510354</v>
      </c>
      <c r="V227" s="12">
        <v>-1.46693200402608</v>
      </c>
      <c r="W227" s="3">
        <v>0.30802484953069398</v>
      </c>
      <c r="X227" s="12">
        <v>-0.55441565183487396</v>
      </c>
      <c r="Y227" s="3">
        <v>0.50474382199287104</v>
      </c>
    </row>
    <row r="228" spans="1:25" x14ac:dyDescent="0.2">
      <c r="A228" s="3" t="s">
        <v>388</v>
      </c>
      <c r="B228" s="3">
        <v>3</v>
      </c>
      <c r="C228" s="3">
        <v>36782736</v>
      </c>
      <c r="D228" s="3" t="s">
        <v>389</v>
      </c>
      <c r="E228" s="3" t="s">
        <v>196</v>
      </c>
      <c r="F228" s="3">
        <v>6</v>
      </c>
      <c r="G228" s="12">
        <v>0.80637011179433005</v>
      </c>
      <c r="H228" s="3">
        <v>0.12619922301049399</v>
      </c>
      <c r="I228" s="4">
        <v>1.66255132004627E-10</v>
      </c>
      <c r="J228" s="12">
        <v>0.80226316862559699</v>
      </c>
      <c r="K228" s="3">
        <v>0.104864681518077</v>
      </c>
      <c r="L228" s="4">
        <v>2.00259885489121E-14</v>
      </c>
      <c r="M228" s="3">
        <v>0.24362393816644701</v>
      </c>
      <c r="N228" s="12">
        <v>1.23461263600947</v>
      </c>
      <c r="O228" s="3">
        <v>0.26522727537026503</v>
      </c>
      <c r="P228" s="12">
        <v>0.78049484162155502</v>
      </c>
      <c r="Q228" s="3">
        <v>0.17797822696423499</v>
      </c>
      <c r="R228" s="12">
        <v>0.76354054000905702</v>
      </c>
      <c r="S228" s="3">
        <v>0.39837724128344298</v>
      </c>
      <c r="T228" s="12">
        <v>1.14676330227012</v>
      </c>
      <c r="U228" s="3">
        <v>0.35543407620502099</v>
      </c>
      <c r="V228" s="12">
        <v>0.67914750270185498</v>
      </c>
      <c r="W228" s="3">
        <v>0.222319319588798</v>
      </c>
      <c r="X228" s="12">
        <v>0.29299442165865802</v>
      </c>
      <c r="Y228" s="3">
        <v>0.30566118063921499</v>
      </c>
    </row>
    <row r="229" spans="1:25" x14ac:dyDescent="0.2">
      <c r="A229" s="3" t="s">
        <v>222</v>
      </c>
      <c r="B229" s="3">
        <v>3</v>
      </c>
      <c r="C229" s="3">
        <v>42730382</v>
      </c>
      <c r="D229" s="3" t="s">
        <v>223</v>
      </c>
      <c r="E229" s="3" t="s">
        <v>190</v>
      </c>
      <c r="F229" s="3">
        <v>6</v>
      </c>
      <c r="G229" s="12">
        <v>0.69698414333992198</v>
      </c>
      <c r="H229" s="3">
        <v>0.10031138624383</v>
      </c>
      <c r="I229" s="4">
        <v>3.6996137445954902E-12</v>
      </c>
      <c r="J229" s="12">
        <v>0.69698414333992198</v>
      </c>
      <c r="K229" s="3">
        <v>0.10031138624383</v>
      </c>
      <c r="L229" s="4">
        <v>3.6996137445954902E-12</v>
      </c>
      <c r="M229" s="3">
        <v>0.60070892437324697</v>
      </c>
      <c r="N229" s="12">
        <v>0.71109460564932403</v>
      </c>
      <c r="O229" s="3">
        <v>0.29289646030175698</v>
      </c>
      <c r="P229" s="12">
        <v>0.90969860816478898</v>
      </c>
      <c r="Q229" s="3">
        <v>0.16809081585191099</v>
      </c>
      <c r="R229" s="12">
        <v>0.34897790211604901</v>
      </c>
      <c r="S229" s="3">
        <v>0.42639194211891801</v>
      </c>
      <c r="T229" s="12">
        <v>0.651540096890173</v>
      </c>
      <c r="U229" s="3">
        <v>0.303636325187227</v>
      </c>
      <c r="V229" s="12">
        <v>0.62187952479134601</v>
      </c>
      <c r="W229" s="3">
        <v>0.191431361596927</v>
      </c>
      <c r="X229" s="12">
        <v>0.32480279226512099</v>
      </c>
      <c r="Y229" s="3">
        <v>0.33910946641377998</v>
      </c>
    </row>
    <row r="230" spans="1:25" x14ac:dyDescent="0.2">
      <c r="A230" s="3" t="s">
        <v>1895</v>
      </c>
      <c r="B230" s="3">
        <v>3</v>
      </c>
      <c r="C230" s="3">
        <v>42917517</v>
      </c>
      <c r="D230" s="3" t="s">
        <v>1896</v>
      </c>
      <c r="E230" s="3" t="s">
        <v>400</v>
      </c>
      <c r="F230" s="3">
        <v>6</v>
      </c>
      <c r="G230" s="12">
        <v>0.58359849988551005</v>
      </c>
      <c r="H230" s="3">
        <v>0.10807526516688799</v>
      </c>
      <c r="I230" s="4">
        <v>6.66681660098544E-8</v>
      </c>
      <c r="J230" s="12">
        <v>0.58359849988551005</v>
      </c>
      <c r="K230" s="3">
        <v>0.10807526516688799</v>
      </c>
      <c r="L230" s="4">
        <v>6.66681660098544E-8</v>
      </c>
      <c r="M230" s="3">
        <v>0.85965850870801697</v>
      </c>
      <c r="N230" s="12">
        <v>0.80969880752918</v>
      </c>
      <c r="O230" s="3">
        <v>0.31199279272842101</v>
      </c>
      <c r="P230" s="12">
        <v>0.67257679185881003</v>
      </c>
      <c r="Q230" s="3">
        <v>0.18902655905620799</v>
      </c>
      <c r="R230" s="12">
        <v>0.325579303160975</v>
      </c>
      <c r="S230" s="3">
        <v>0.36241036161349899</v>
      </c>
      <c r="T230" s="12">
        <v>0.69987326989862197</v>
      </c>
      <c r="U230" s="3">
        <v>0.354493057370728</v>
      </c>
      <c r="V230" s="12">
        <v>0.41690909070578602</v>
      </c>
      <c r="W230" s="3">
        <v>0.22725301226598599</v>
      </c>
      <c r="X230" s="12">
        <v>0.53962456481737597</v>
      </c>
      <c r="Y230" s="3">
        <v>0.283757180469908</v>
      </c>
    </row>
    <row r="231" spans="1:25" ht="15" x14ac:dyDescent="0.2">
      <c r="A231" s="3" t="s">
        <v>820</v>
      </c>
      <c r="B231" s="3">
        <v>3</v>
      </c>
      <c r="C231" s="3">
        <v>45167106</v>
      </c>
      <c r="D231" s="3" t="s">
        <v>821</v>
      </c>
      <c r="E231" s="3" t="s">
        <v>169</v>
      </c>
      <c r="F231" s="3">
        <v>5</v>
      </c>
      <c r="G231" s="12">
        <v>0.81455118604647903</v>
      </c>
      <c r="H231" s="3">
        <v>0.146079457838315</v>
      </c>
      <c r="I231" s="4">
        <v>2.4599454725235499E-8</v>
      </c>
      <c r="J231" s="12">
        <v>0.81111590852912996</v>
      </c>
      <c r="K231" s="3">
        <v>0.113514253535238</v>
      </c>
      <c r="L231" s="4">
        <v>8.9669984721987698E-13</v>
      </c>
      <c r="M231" s="3">
        <v>0.20807298762976001</v>
      </c>
      <c r="N231" s="12">
        <v>0.76941789464719101</v>
      </c>
      <c r="O231" s="3">
        <v>0.269626451342873</v>
      </c>
      <c r="P231" s="12">
        <v>0.977658505494438</v>
      </c>
      <c r="Q231" s="3">
        <v>0.18397950787164799</v>
      </c>
      <c r="R231" s="12">
        <v>0.562743045676659</v>
      </c>
      <c r="S231" s="3">
        <v>0.55056729903219803</v>
      </c>
      <c r="T231" s="12">
        <v>1.29488882024052</v>
      </c>
      <c r="U231" s="3">
        <v>0.33579459335636003</v>
      </c>
      <c r="V231" s="12">
        <v>0.45801935216976097</v>
      </c>
      <c r="W231" s="3">
        <v>0.212524258749689</v>
      </c>
      <c r="X231" s="12" t="s">
        <v>153</v>
      </c>
      <c r="Y231" s="3" t="s">
        <v>153</v>
      </c>
    </row>
    <row r="232" spans="1:25" x14ac:dyDescent="0.2">
      <c r="A232" s="3" t="s">
        <v>1824</v>
      </c>
      <c r="B232" s="3">
        <v>3</v>
      </c>
      <c r="C232" s="3">
        <v>46448084</v>
      </c>
      <c r="D232" s="3" t="s">
        <v>1825</v>
      </c>
      <c r="E232" s="3" t="s">
        <v>205</v>
      </c>
      <c r="F232" s="3">
        <v>6</v>
      </c>
      <c r="G232" s="12">
        <v>0.66871245207711605</v>
      </c>
      <c r="H232" s="3">
        <v>0.124120374449243</v>
      </c>
      <c r="I232" s="4">
        <v>7.1399876007024104E-8</v>
      </c>
      <c r="J232" s="12">
        <v>0.66871245207711605</v>
      </c>
      <c r="K232" s="3">
        <v>0.124120374449243</v>
      </c>
      <c r="L232" s="4">
        <v>7.1399876007024104E-8</v>
      </c>
      <c r="M232" s="3">
        <v>0.58805129258490096</v>
      </c>
      <c r="N232" s="12">
        <v>0.85934198621986502</v>
      </c>
      <c r="O232" s="3">
        <v>0.27710423988289801</v>
      </c>
      <c r="P232" s="12">
        <v>0.40767935412490702</v>
      </c>
      <c r="Q232" s="3">
        <v>0.21517078281662999</v>
      </c>
      <c r="R232" s="12">
        <v>0.260942602272207</v>
      </c>
      <c r="S232" s="3">
        <v>0.53167868019654396</v>
      </c>
      <c r="T232" s="12">
        <v>0.67881521725281901</v>
      </c>
      <c r="U232" s="3">
        <v>0.39033666515138399</v>
      </c>
      <c r="V232" s="12">
        <v>0.94919871274951995</v>
      </c>
      <c r="W232" s="3">
        <v>0.257922106155836</v>
      </c>
      <c r="X232" s="12">
        <v>0.72988022791103202</v>
      </c>
      <c r="Y232" s="3">
        <v>0.44042907231746697</v>
      </c>
    </row>
    <row r="233" spans="1:25" x14ac:dyDescent="0.2">
      <c r="A233" s="3" t="s">
        <v>1602</v>
      </c>
      <c r="B233" s="3">
        <v>3</v>
      </c>
      <c r="C233" s="3">
        <v>48412924</v>
      </c>
      <c r="D233" s="3" t="s">
        <v>1603</v>
      </c>
      <c r="E233" s="3" t="s">
        <v>174</v>
      </c>
      <c r="F233" s="3">
        <v>6</v>
      </c>
      <c r="G233" s="12">
        <v>0.51204463336239503</v>
      </c>
      <c r="H233" s="3">
        <v>9.4746539005184593E-2</v>
      </c>
      <c r="I233" s="4">
        <v>6.5039327459057803E-8</v>
      </c>
      <c r="J233" s="12">
        <v>0.51204463336239503</v>
      </c>
      <c r="K233" s="3">
        <v>9.4746539005184593E-2</v>
      </c>
      <c r="L233" s="4">
        <v>6.5039327459057803E-8</v>
      </c>
      <c r="M233" s="3">
        <v>0.47647779760578202</v>
      </c>
      <c r="N233" s="12">
        <v>0.192670515559901</v>
      </c>
      <c r="O233" s="3">
        <v>0.23692932858990701</v>
      </c>
      <c r="P233" s="12">
        <v>0.69163150941239004</v>
      </c>
      <c r="Q233" s="3">
        <v>0.15885796426294199</v>
      </c>
      <c r="R233" s="12">
        <v>0.87993495519380105</v>
      </c>
      <c r="S233" s="3">
        <v>0.37590787834439798</v>
      </c>
      <c r="T233" s="12">
        <v>0.37092939681305098</v>
      </c>
      <c r="U233" s="3">
        <v>0.28525230861947998</v>
      </c>
      <c r="V233" s="12">
        <v>0.47309620591219598</v>
      </c>
      <c r="W233" s="3">
        <v>0.19717180824400801</v>
      </c>
      <c r="X233" s="12">
        <v>0.36608291317922398</v>
      </c>
      <c r="Y233" s="3">
        <v>0.335806885182165</v>
      </c>
    </row>
    <row r="234" spans="1:25" x14ac:dyDescent="0.2">
      <c r="A234" s="3" t="s">
        <v>1855</v>
      </c>
      <c r="B234" s="3">
        <v>3</v>
      </c>
      <c r="C234" s="3">
        <v>50303757</v>
      </c>
      <c r="D234" s="3" t="s">
        <v>1856</v>
      </c>
      <c r="E234" s="3" t="s">
        <v>205</v>
      </c>
      <c r="F234" s="3">
        <v>6</v>
      </c>
      <c r="G234" s="12">
        <v>0.719256052543641</v>
      </c>
      <c r="H234" s="3">
        <v>0.122376622284016</v>
      </c>
      <c r="I234" s="4">
        <v>4.1676663755894899E-9</v>
      </c>
      <c r="J234" s="12">
        <v>0.74901760585696597</v>
      </c>
      <c r="K234" s="3">
        <v>9.9998267097290303E-2</v>
      </c>
      <c r="L234" s="4">
        <v>6.8713296422641095E-14</v>
      </c>
      <c r="M234" s="3">
        <v>0.248652511512097</v>
      </c>
      <c r="N234" s="12">
        <v>0.33304340033515301</v>
      </c>
      <c r="O234" s="3">
        <v>0.28971806224105101</v>
      </c>
      <c r="P234" s="12">
        <v>1.06655595127554</v>
      </c>
      <c r="Q234" s="3">
        <v>0.16877157758952199</v>
      </c>
      <c r="R234" s="12">
        <v>0.547287676152868</v>
      </c>
      <c r="S234" s="3">
        <v>0.454218816339515</v>
      </c>
      <c r="T234" s="12">
        <v>0.77705158528743301</v>
      </c>
      <c r="U234" s="3">
        <v>0.31462634329774902</v>
      </c>
      <c r="V234" s="12">
        <v>0.62081403251565803</v>
      </c>
      <c r="W234" s="3">
        <v>0.18123825576882999</v>
      </c>
      <c r="X234" s="12">
        <v>0.53890165798412604</v>
      </c>
      <c r="Y234" s="3">
        <v>0.36299690688972902</v>
      </c>
    </row>
    <row r="235" spans="1:25" x14ac:dyDescent="0.2">
      <c r="A235" s="3" t="s">
        <v>1183</v>
      </c>
      <c r="B235" s="3">
        <v>3</v>
      </c>
      <c r="C235" s="3">
        <v>50561368</v>
      </c>
      <c r="F235" s="3">
        <v>6</v>
      </c>
      <c r="G235" s="12">
        <v>0.91700540798290697</v>
      </c>
      <c r="H235" s="3">
        <v>0.124380716195444</v>
      </c>
      <c r="I235" s="4">
        <v>1.67370960969981E-13</v>
      </c>
      <c r="J235" s="12">
        <v>0.91700540798290697</v>
      </c>
      <c r="K235" s="3">
        <v>0.124380716195444</v>
      </c>
      <c r="L235" s="4">
        <v>1.67370960969981E-13</v>
      </c>
      <c r="M235" s="3">
        <v>0.65208384177819001</v>
      </c>
      <c r="N235" s="12">
        <v>0.76620831390898503</v>
      </c>
      <c r="O235" s="3">
        <v>0.33413755754060098</v>
      </c>
      <c r="P235" s="12">
        <v>1.24434218240977</v>
      </c>
      <c r="Q235" s="3">
        <v>0.242682696371851</v>
      </c>
      <c r="R235" s="12">
        <v>1.15843991531113</v>
      </c>
      <c r="S235" s="3">
        <v>0.50574965321044896</v>
      </c>
      <c r="T235" s="12">
        <v>0.93605375790253098</v>
      </c>
      <c r="U235" s="3">
        <v>0.35150026178218902</v>
      </c>
      <c r="V235" s="12">
        <v>0.70995355918375302</v>
      </c>
      <c r="W235" s="3">
        <v>0.24042655397926699</v>
      </c>
      <c r="X235" s="12">
        <v>0.73365192968959403</v>
      </c>
      <c r="Y235" s="3">
        <v>0.32616578284581799</v>
      </c>
    </row>
    <row r="236" spans="1:25" ht="15" x14ac:dyDescent="0.2">
      <c r="A236" s="3" t="s">
        <v>745</v>
      </c>
      <c r="B236" s="3">
        <v>3</v>
      </c>
      <c r="C236" s="3">
        <v>52008682</v>
      </c>
      <c r="D236" s="3" t="s">
        <v>746</v>
      </c>
      <c r="E236" s="3" t="s">
        <v>747</v>
      </c>
      <c r="F236" s="3">
        <v>5</v>
      </c>
      <c r="G236" s="12">
        <v>0.66050129459295603</v>
      </c>
      <c r="H236" s="3">
        <v>0.113633201755098</v>
      </c>
      <c r="I236" s="4">
        <v>6.1519795829597704E-9</v>
      </c>
      <c r="J236" s="12">
        <v>0.66050129459295603</v>
      </c>
      <c r="K236" s="3">
        <v>0.113633201755098</v>
      </c>
      <c r="L236" s="4">
        <v>6.1519795829597704E-9</v>
      </c>
      <c r="M236" s="3">
        <v>0.72489351056183804</v>
      </c>
      <c r="N236" s="12">
        <v>0.53429869270417396</v>
      </c>
      <c r="O236" s="3">
        <v>0.32060808475424102</v>
      </c>
      <c r="P236" s="12">
        <v>0.80899516668968796</v>
      </c>
      <c r="Q236" s="3">
        <v>0.17483396404384799</v>
      </c>
      <c r="R236" s="12">
        <v>0.73348457085097396</v>
      </c>
      <c r="S236" s="3">
        <v>0.45678148691766102</v>
      </c>
      <c r="T236" s="12">
        <v>0.77288235234607305</v>
      </c>
      <c r="U236" s="3">
        <v>0.35677170557868798</v>
      </c>
      <c r="V236" s="12">
        <v>0.44293645310635399</v>
      </c>
      <c r="W236" s="3">
        <v>0.21151752216287201</v>
      </c>
      <c r="X236" s="12" t="s">
        <v>153</v>
      </c>
      <c r="Y236" s="3" t="s">
        <v>153</v>
      </c>
    </row>
    <row r="237" spans="1:25" x14ac:dyDescent="0.2">
      <c r="A237" s="3" t="s">
        <v>1996</v>
      </c>
      <c r="B237" s="3">
        <v>3</v>
      </c>
      <c r="C237" s="3">
        <v>57530606</v>
      </c>
      <c r="D237" s="3" t="s">
        <v>1997</v>
      </c>
      <c r="E237" s="3" t="s">
        <v>205</v>
      </c>
      <c r="F237" s="3">
        <v>6</v>
      </c>
      <c r="G237" s="12">
        <v>-0.63759418805198598</v>
      </c>
      <c r="H237" s="3">
        <v>0.11183477184959199</v>
      </c>
      <c r="I237" s="4">
        <v>1.18955805260583E-8</v>
      </c>
      <c r="J237" s="12">
        <v>-0.63759418805198598</v>
      </c>
      <c r="K237" s="3">
        <v>0.11183477184959199</v>
      </c>
      <c r="L237" s="4">
        <v>1.18955805260583E-8</v>
      </c>
      <c r="M237" s="3">
        <v>0.74734370185017496</v>
      </c>
      <c r="N237" s="12">
        <v>-0.59143258743309401</v>
      </c>
      <c r="O237" s="3">
        <v>0.277817091891646</v>
      </c>
      <c r="P237" s="12">
        <v>-0.69731443656756997</v>
      </c>
      <c r="Q237" s="3">
        <v>0.19196644148002801</v>
      </c>
      <c r="R237" s="12">
        <v>-0.50095810473844005</v>
      </c>
      <c r="S237" s="3">
        <v>0.44727848129367698</v>
      </c>
      <c r="T237" s="12">
        <v>-0.83936113983222205</v>
      </c>
      <c r="U237" s="3">
        <v>0.31688863008023499</v>
      </c>
      <c r="V237" s="12">
        <v>-0.74359765834421498</v>
      </c>
      <c r="W237" s="3">
        <v>0.24873911777948901</v>
      </c>
      <c r="X237" s="12">
        <v>-0.17298909547903099</v>
      </c>
      <c r="Y237" s="3">
        <v>0.33819579957836898</v>
      </c>
    </row>
    <row r="238" spans="1:25" x14ac:dyDescent="0.2">
      <c r="A238" s="3" t="s">
        <v>437</v>
      </c>
      <c r="B238" s="3">
        <v>3</v>
      </c>
      <c r="C238" s="3">
        <v>58051763</v>
      </c>
      <c r="D238" s="3" t="s">
        <v>438</v>
      </c>
      <c r="E238" s="3" t="s">
        <v>439</v>
      </c>
      <c r="F238" s="3">
        <v>6</v>
      </c>
      <c r="G238" s="12">
        <v>0.78947846570165903</v>
      </c>
      <c r="H238" s="3">
        <v>0.11648107122052</v>
      </c>
      <c r="I238" s="4">
        <v>1.2206990565034799E-11</v>
      </c>
      <c r="J238" s="12">
        <v>0.78947846570165903</v>
      </c>
      <c r="K238" s="3">
        <v>0.11648107122052</v>
      </c>
      <c r="L238" s="4">
        <v>1.2206990565034799E-11</v>
      </c>
      <c r="M238" s="3">
        <v>0.60443486792423295</v>
      </c>
      <c r="N238" s="12">
        <v>0.60947054215234997</v>
      </c>
      <c r="O238" s="3">
        <v>0.36392992618861902</v>
      </c>
      <c r="P238" s="12">
        <v>0.81774343083370804</v>
      </c>
      <c r="Q238" s="3">
        <v>0.19569282474633401</v>
      </c>
      <c r="R238" s="12">
        <v>1.1033419391002399</v>
      </c>
      <c r="S238" s="3">
        <v>0.53095120565903597</v>
      </c>
      <c r="T238" s="12">
        <v>1.2553343097979199</v>
      </c>
      <c r="U238" s="3">
        <v>0.37246857867840499</v>
      </c>
      <c r="V238" s="12">
        <v>0.78929980227872898</v>
      </c>
      <c r="W238" s="3">
        <v>0.22907968695380199</v>
      </c>
      <c r="X238" s="12">
        <v>0.41343125981979001</v>
      </c>
      <c r="Y238" s="3">
        <v>0.31265781230747097</v>
      </c>
    </row>
    <row r="239" spans="1:25" x14ac:dyDescent="0.2">
      <c r="A239" s="3" t="s">
        <v>941</v>
      </c>
      <c r="B239" s="3">
        <v>3</v>
      </c>
      <c r="C239" s="3">
        <v>58474266</v>
      </c>
      <c r="F239" s="3">
        <v>6</v>
      </c>
      <c r="G239" s="12">
        <v>0.59721443320560197</v>
      </c>
      <c r="H239" s="3">
        <v>9.5674765692833202E-2</v>
      </c>
      <c r="I239" s="4">
        <v>4.3164883614154201E-10</v>
      </c>
      <c r="J239" s="12">
        <v>0.59721443320560197</v>
      </c>
      <c r="K239" s="3">
        <v>9.5674765692833202E-2</v>
      </c>
      <c r="L239" s="4">
        <v>4.3164883614154201E-10</v>
      </c>
      <c r="M239" s="3">
        <v>0.73372343225353698</v>
      </c>
      <c r="N239" s="12">
        <v>0.29700787314440702</v>
      </c>
      <c r="O239" s="3">
        <v>0.24898808064377301</v>
      </c>
      <c r="P239" s="12">
        <v>0.75651824130388801</v>
      </c>
      <c r="Q239" s="3">
        <v>0.16391133343657599</v>
      </c>
      <c r="R239" s="12">
        <v>0.51399612733731204</v>
      </c>
      <c r="S239" s="3">
        <v>0.41988783756557502</v>
      </c>
      <c r="T239" s="12">
        <v>0.59620187123118495</v>
      </c>
      <c r="U239" s="3">
        <v>0.273481028717245</v>
      </c>
      <c r="V239" s="12">
        <v>0.50988275460748</v>
      </c>
      <c r="W239" s="3">
        <v>0.205565803502475</v>
      </c>
      <c r="X239" s="12">
        <v>0.70831988587991002</v>
      </c>
      <c r="Y239" s="3">
        <v>0.27536449248797001</v>
      </c>
    </row>
    <row r="240" spans="1:25" x14ac:dyDescent="0.2">
      <c r="A240" s="3" t="s">
        <v>596</v>
      </c>
      <c r="B240" s="3">
        <v>3</v>
      </c>
      <c r="C240" s="3">
        <v>59703569</v>
      </c>
      <c r="F240" s="3">
        <v>6</v>
      </c>
      <c r="G240" s="12">
        <v>1.06779541893037</v>
      </c>
      <c r="H240" s="3">
        <v>0.12090583285530999</v>
      </c>
      <c r="I240" s="4">
        <v>1.03162439882624E-18</v>
      </c>
      <c r="J240" s="12">
        <v>1.06779541893037</v>
      </c>
      <c r="K240" s="3">
        <v>0.12090583285530999</v>
      </c>
      <c r="L240" s="4">
        <v>1.03162439882624E-18</v>
      </c>
      <c r="M240" s="3">
        <v>0.54518067146502303</v>
      </c>
      <c r="N240" s="12">
        <v>0.99180933510789504</v>
      </c>
      <c r="O240" s="3">
        <v>0.33437148598959898</v>
      </c>
      <c r="P240" s="12">
        <v>1.31057196259757</v>
      </c>
      <c r="Q240" s="3">
        <v>0.21522186928661499</v>
      </c>
      <c r="R240" s="12">
        <v>1.50240223998595</v>
      </c>
      <c r="S240" s="3">
        <v>0.41980842677909203</v>
      </c>
      <c r="T240" s="12">
        <v>0.72101489148592102</v>
      </c>
      <c r="U240" s="3">
        <v>0.443810485098381</v>
      </c>
      <c r="V240" s="12">
        <v>0.87079631675840097</v>
      </c>
      <c r="W240" s="3">
        <v>0.24788613640985399</v>
      </c>
      <c r="X240" s="12">
        <v>0.87783260265252006</v>
      </c>
      <c r="Y240" s="3">
        <v>0.30359234845557698</v>
      </c>
    </row>
    <row r="241" spans="1:25" x14ac:dyDescent="0.2">
      <c r="A241" s="3" t="s">
        <v>1324</v>
      </c>
      <c r="B241" s="3">
        <v>3</v>
      </c>
      <c r="C241" s="3">
        <v>63087235</v>
      </c>
      <c r="D241" s="3" t="s">
        <v>1325</v>
      </c>
      <c r="E241" s="3" t="s">
        <v>196</v>
      </c>
      <c r="F241" s="3">
        <v>6</v>
      </c>
      <c r="G241" s="12">
        <v>0.73200584439666405</v>
      </c>
      <c r="H241" s="3">
        <v>0.13048835066405701</v>
      </c>
      <c r="I241" s="4">
        <v>2.0262969511716401E-8</v>
      </c>
      <c r="J241" s="12">
        <v>0.75986274936451503</v>
      </c>
      <c r="K241" s="3">
        <v>0.108232056688739</v>
      </c>
      <c r="L241" s="4">
        <v>2.2078935311872902E-12</v>
      </c>
      <c r="M241" s="3">
        <v>0.24023910404805901</v>
      </c>
      <c r="N241" s="12">
        <v>0.50955889591486503</v>
      </c>
      <c r="O241" s="3">
        <v>0.25713351185595201</v>
      </c>
      <c r="P241" s="12">
        <v>1.13629707063297</v>
      </c>
      <c r="Q241" s="3">
        <v>0.18861685894906299</v>
      </c>
      <c r="R241" s="12">
        <v>0.83226446758425698</v>
      </c>
      <c r="S241" s="3">
        <v>0.40279927204861998</v>
      </c>
      <c r="T241" s="12">
        <v>0.65875249118507895</v>
      </c>
      <c r="U241" s="3">
        <v>0.329273060583607</v>
      </c>
      <c r="V241" s="12">
        <v>0.57539108951559104</v>
      </c>
      <c r="W241" s="3">
        <v>0.22488193829170899</v>
      </c>
      <c r="X241" s="12">
        <v>0.37820548012439298</v>
      </c>
      <c r="Y241" s="3">
        <v>0.378698097877189</v>
      </c>
    </row>
    <row r="242" spans="1:25" x14ac:dyDescent="0.2">
      <c r="A242" s="3" t="s">
        <v>552</v>
      </c>
      <c r="B242" s="3">
        <v>3</v>
      </c>
      <c r="C242" s="3">
        <v>68039483</v>
      </c>
      <c r="F242" s="3">
        <v>6</v>
      </c>
      <c r="G242" s="12">
        <v>1.0171241830676301</v>
      </c>
      <c r="H242" s="3">
        <v>0.16095092026685801</v>
      </c>
      <c r="I242" s="4">
        <v>2.6246536434755499E-10</v>
      </c>
      <c r="J242" s="12">
        <v>1.0171241830676301</v>
      </c>
      <c r="K242" s="3">
        <v>0.16095092026685801</v>
      </c>
      <c r="L242" s="4">
        <v>2.6246536434755499E-10</v>
      </c>
      <c r="M242" s="3">
        <v>0.91897626156012602</v>
      </c>
      <c r="N242" s="12">
        <v>1.1439698222628201</v>
      </c>
      <c r="O242" s="3">
        <v>0.42524933456327602</v>
      </c>
      <c r="P242" s="12">
        <v>1.0406102927059</v>
      </c>
      <c r="Q242" s="3">
        <v>0.28531004475006499</v>
      </c>
      <c r="R242" s="12">
        <v>1.1708461642857499</v>
      </c>
      <c r="S242" s="3">
        <v>0.58559519845792996</v>
      </c>
      <c r="T242" s="12">
        <v>0.92312878937625797</v>
      </c>
      <c r="U242" s="3">
        <v>0.53540552961268295</v>
      </c>
      <c r="V242" s="12">
        <v>0.74489570333591204</v>
      </c>
      <c r="W242" s="3">
        <v>0.319564929128277</v>
      </c>
      <c r="X242" s="12">
        <v>1.3559243605092099</v>
      </c>
      <c r="Y242" s="3">
        <v>0.466714507011396</v>
      </c>
    </row>
    <row r="243" spans="1:25" x14ac:dyDescent="0.2">
      <c r="A243" s="3" t="s">
        <v>1049</v>
      </c>
      <c r="B243" s="3">
        <v>3</v>
      </c>
      <c r="C243" s="3">
        <v>71032216</v>
      </c>
      <c r="D243" s="3" t="s">
        <v>1050</v>
      </c>
      <c r="E243" s="3" t="s">
        <v>190</v>
      </c>
      <c r="F243" s="3">
        <v>6</v>
      </c>
      <c r="G243" s="12">
        <v>0.92588031159516104</v>
      </c>
      <c r="H243" s="3">
        <v>0.13376163055377899</v>
      </c>
      <c r="I243" s="4">
        <v>4.4572739571676799E-12</v>
      </c>
      <c r="J243" s="12">
        <v>0.92588031159516104</v>
      </c>
      <c r="K243" s="3">
        <v>0.13376163055377899</v>
      </c>
      <c r="L243" s="4">
        <v>4.4572739571676799E-12</v>
      </c>
      <c r="M243" s="3">
        <v>0.83902137875513205</v>
      </c>
      <c r="N243" s="12">
        <v>0.84924110835910005</v>
      </c>
      <c r="O243" s="3">
        <v>0.31468591033367599</v>
      </c>
      <c r="P243" s="12">
        <v>1.05653714601246</v>
      </c>
      <c r="Q243" s="3">
        <v>0.24414834073215899</v>
      </c>
      <c r="R243" s="12">
        <v>0.58105716471493596</v>
      </c>
      <c r="S243" s="3">
        <v>0.47328281177412701</v>
      </c>
      <c r="T243" s="12">
        <v>1.2246942861210299</v>
      </c>
      <c r="U243" s="3">
        <v>0.41916071359325602</v>
      </c>
      <c r="V243" s="12">
        <v>0.96847583147430405</v>
      </c>
      <c r="W243" s="3">
        <v>0.28592388074064001</v>
      </c>
      <c r="X243" s="12">
        <v>0.60898341891114405</v>
      </c>
      <c r="Y243" s="3">
        <v>0.388429041511828</v>
      </c>
    </row>
    <row r="244" spans="1:25" x14ac:dyDescent="0.2">
      <c r="A244" s="3" t="s">
        <v>1977</v>
      </c>
      <c r="B244" s="3">
        <v>3</v>
      </c>
      <c r="C244" s="3">
        <v>73674166</v>
      </c>
      <c r="D244" s="3" t="s">
        <v>1978</v>
      </c>
      <c r="E244" s="3" t="s">
        <v>294</v>
      </c>
      <c r="F244" s="3">
        <v>6</v>
      </c>
      <c r="G244" s="12">
        <v>-0.52943550585265298</v>
      </c>
      <c r="H244" s="3">
        <v>9.8965346840224594E-2</v>
      </c>
      <c r="I244" s="4">
        <v>8.8097249909127094E-8</v>
      </c>
      <c r="J244" s="12">
        <v>-0.52943550585265298</v>
      </c>
      <c r="K244" s="3">
        <v>9.8965346840224594E-2</v>
      </c>
      <c r="L244" s="4">
        <v>8.8097249909127094E-8</v>
      </c>
      <c r="M244" s="3">
        <v>0.67974263299082405</v>
      </c>
      <c r="N244" s="12">
        <v>-0.36453735072888299</v>
      </c>
      <c r="O244" s="3">
        <v>0.242187053104158</v>
      </c>
      <c r="P244" s="12">
        <v>-0.51827204412063499</v>
      </c>
      <c r="Q244" s="3">
        <v>0.16160544844866701</v>
      </c>
      <c r="R244" s="12">
        <v>-0.621506801587276</v>
      </c>
      <c r="S244" s="3">
        <v>0.30246828958184102</v>
      </c>
      <c r="T244" s="12">
        <v>-0.96971265280945995</v>
      </c>
      <c r="U244" s="3">
        <v>0.31078422000858702</v>
      </c>
      <c r="V244" s="12">
        <v>-0.38635980726869601</v>
      </c>
      <c r="W244" s="3">
        <v>0.21653492531761401</v>
      </c>
      <c r="X244" s="12">
        <v>-0.70421645779306696</v>
      </c>
      <c r="Y244" s="3">
        <v>0.49081687669116902</v>
      </c>
    </row>
    <row r="245" spans="1:25" x14ac:dyDescent="0.2">
      <c r="A245" s="3" t="s">
        <v>1001</v>
      </c>
      <c r="B245" s="3">
        <v>3</v>
      </c>
      <c r="C245" s="3">
        <v>99595254</v>
      </c>
      <c r="D245" s="3" t="s">
        <v>1002</v>
      </c>
      <c r="E245" s="3" t="s">
        <v>1003</v>
      </c>
      <c r="F245" s="3">
        <v>6</v>
      </c>
      <c r="G245" s="12">
        <v>-0.72152568018269103</v>
      </c>
      <c r="H245" s="3">
        <v>0.112270100819145</v>
      </c>
      <c r="I245" s="4">
        <v>1.3040822153479901E-10</v>
      </c>
      <c r="J245" s="12">
        <v>-0.72152568018269103</v>
      </c>
      <c r="K245" s="3">
        <v>0.112270100819145</v>
      </c>
      <c r="L245" s="4">
        <v>1.3040822153479901E-10</v>
      </c>
      <c r="M245" s="3">
        <v>0.595194568606074</v>
      </c>
      <c r="N245" s="12">
        <v>-0.53692081164951699</v>
      </c>
      <c r="O245" s="3">
        <v>0.28836698311593401</v>
      </c>
      <c r="P245" s="12">
        <v>-0.88574802643577699</v>
      </c>
      <c r="Q245" s="3">
        <v>0.18621112764362799</v>
      </c>
      <c r="R245" s="12">
        <v>-0.53155743335263494</v>
      </c>
      <c r="S245" s="3">
        <v>0.36574680170459301</v>
      </c>
      <c r="T245" s="12">
        <v>-1.1393121557852399</v>
      </c>
      <c r="U245" s="3">
        <v>0.35662279341773601</v>
      </c>
      <c r="V245" s="12">
        <v>-0.55350674031888603</v>
      </c>
      <c r="W245" s="3">
        <v>0.24375701541008399</v>
      </c>
      <c r="X245" s="12">
        <v>-0.47508217087940002</v>
      </c>
      <c r="Y245" s="3">
        <v>0.398326774985926</v>
      </c>
    </row>
    <row r="246" spans="1:25" x14ac:dyDescent="0.2">
      <c r="A246" s="3" t="s">
        <v>250</v>
      </c>
      <c r="B246" s="3">
        <v>3</v>
      </c>
      <c r="C246" s="3">
        <v>100322493</v>
      </c>
      <c r="F246" s="3">
        <v>6</v>
      </c>
      <c r="G246" s="12">
        <v>1.1640911382571599</v>
      </c>
      <c r="H246" s="3">
        <v>0.17124481452591001</v>
      </c>
      <c r="I246" s="4">
        <v>1.06215275449515E-11</v>
      </c>
      <c r="J246" s="12">
        <v>1.1640911382571599</v>
      </c>
      <c r="K246" s="3">
        <v>0.17124481452591001</v>
      </c>
      <c r="L246" s="4">
        <v>1.06215275449515E-11</v>
      </c>
      <c r="M246" s="3">
        <v>0.57857200832447098</v>
      </c>
      <c r="N246" s="12">
        <v>1.53632324972316</v>
      </c>
      <c r="O246" s="3">
        <v>0.47144986907520198</v>
      </c>
      <c r="P246" s="12">
        <v>1.1932709008447699</v>
      </c>
      <c r="Q246" s="3">
        <v>0.27452315973694102</v>
      </c>
      <c r="R246" s="12">
        <v>1.3243083111552101</v>
      </c>
      <c r="S246" s="3">
        <v>0.78010113940123704</v>
      </c>
      <c r="T246" s="12">
        <v>1.88906487150703</v>
      </c>
      <c r="U246" s="3">
        <v>0.72387640408786502</v>
      </c>
      <c r="V246" s="12">
        <v>1.0761006330924701</v>
      </c>
      <c r="W246" s="3">
        <v>0.34264421507413501</v>
      </c>
      <c r="X246" s="12">
        <v>0.46998667832594698</v>
      </c>
      <c r="Y246" s="3">
        <v>0.48430630141563302</v>
      </c>
    </row>
    <row r="247" spans="1:25" x14ac:dyDescent="0.2">
      <c r="A247" s="3" t="s">
        <v>1496</v>
      </c>
      <c r="B247" s="3">
        <v>3</v>
      </c>
      <c r="C247" s="3">
        <v>101798142</v>
      </c>
      <c r="F247" s="3">
        <v>6</v>
      </c>
      <c r="G247" s="12">
        <v>-0.96822367034775103</v>
      </c>
      <c r="H247" s="3">
        <v>0.16672297453939799</v>
      </c>
      <c r="I247" s="4">
        <v>6.3457996317202598E-9</v>
      </c>
      <c r="J247" s="12">
        <v>-0.96822367034775103</v>
      </c>
      <c r="K247" s="3">
        <v>0.16672297453939799</v>
      </c>
      <c r="L247" s="4">
        <v>6.3457996317202598E-9</v>
      </c>
      <c r="M247" s="3">
        <v>0.82519966297007497</v>
      </c>
      <c r="N247" s="12">
        <v>-0.61963234930873101</v>
      </c>
      <c r="O247" s="3">
        <v>0.43916076771960999</v>
      </c>
      <c r="P247" s="12">
        <v>-1.0450768630501699</v>
      </c>
      <c r="Q247" s="3">
        <v>0.29072532092731801</v>
      </c>
      <c r="R247" s="12">
        <v>-0.75047334416364797</v>
      </c>
      <c r="S247" s="3">
        <v>0.57333727632589304</v>
      </c>
      <c r="T247" s="12">
        <v>-1.4587353066471</v>
      </c>
      <c r="U247" s="3">
        <v>0.52480323099891701</v>
      </c>
      <c r="V247" s="12">
        <v>-0.82016126167235104</v>
      </c>
      <c r="W247" s="3">
        <v>0.34523996155835102</v>
      </c>
      <c r="X247" s="12">
        <v>-1.23048656877963</v>
      </c>
      <c r="Y247" s="3">
        <v>0.50660454826035195</v>
      </c>
    </row>
    <row r="248" spans="1:25" x14ac:dyDescent="0.2">
      <c r="A248" s="3" t="s">
        <v>567</v>
      </c>
      <c r="B248" s="3">
        <v>3</v>
      </c>
      <c r="C248" s="3">
        <v>112135991</v>
      </c>
      <c r="F248" s="3">
        <v>6</v>
      </c>
      <c r="G248" s="12">
        <v>0.60523564192727297</v>
      </c>
      <c r="H248" s="3">
        <v>0.10310400743673399</v>
      </c>
      <c r="I248" s="4">
        <v>4.3540987467390403E-9</v>
      </c>
      <c r="J248" s="12">
        <v>0.60523564192727297</v>
      </c>
      <c r="K248" s="3">
        <v>0.10310400743673399</v>
      </c>
      <c r="L248" s="4">
        <v>4.3540987467390403E-9</v>
      </c>
      <c r="M248" s="3">
        <v>0.58965614919689602</v>
      </c>
      <c r="N248" s="12">
        <v>0.454554594796726</v>
      </c>
      <c r="O248" s="3">
        <v>0.25567132746252003</v>
      </c>
      <c r="P248" s="12">
        <v>0.82625404763328503</v>
      </c>
      <c r="Q248" s="3">
        <v>0.19162402935376099</v>
      </c>
      <c r="R248" s="12">
        <v>0.40434221665001902</v>
      </c>
      <c r="S248" s="3">
        <v>0.372512292636484</v>
      </c>
      <c r="T248" s="12">
        <v>0.63846292285450301</v>
      </c>
      <c r="U248" s="3">
        <v>0.29911842899344399</v>
      </c>
      <c r="V248" s="12">
        <v>0.69127429219520098</v>
      </c>
      <c r="W248" s="3">
        <v>0.21916489834309399</v>
      </c>
      <c r="X248" s="12">
        <v>0.24622494657719299</v>
      </c>
      <c r="Y248" s="3">
        <v>0.28471472842661599</v>
      </c>
    </row>
    <row r="249" spans="1:25" x14ac:dyDescent="0.2">
      <c r="A249" s="3" t="s">
        <v>1453</v>
      </c>
      <c r="B249" s="3">
        <v>3</v>
      </c>
      <c r="C249" s="3">
        <v>119316673</v>
      </c>
      <c r="D249" s="3" t="s">
        <v>1454</v>
      </c>
      <c r="E249" s="3" t="s">
        <v>294</v>
      </c>
      <c r="F249" s="3">
        <v>6</v>
      </c>
      <c r="G249" s="12">
        <v>0.57834735739403298</v>
      </c>
      <c r="H249" s="3">
        <v>0.10246120691581601</v>
      </c>
      <c r="I249" s="4">
        <v>1.65614299137545E-8</v>
      </c>
      <c r="J249" s="12">
        <v>0.57834735739403298</v>
      </c>
      <c r="K249" s="3">
        <v>0.10246120691581601</v>
      </c>
      <c r="L249" s="4">
        <v>1.65614299137545E-8</v>
      </c>
      <c r="M249" s="3">
        <v>0.45215235242274998</v>
      </c>
      <c r="N249" s="12">
        <v>0.53460024546886997</v>
      </c>
      <c r="O249" s="3">
        <v>0.24921136554559001</v>
      </c>
      <c r="P249" s="12">
        <v>0.75503167970917695</v>
      </c>
      <c r="Q249" s="3">
        <v>0.18890255197452899</v>
      </c>
      <c r="R249" s="12">
        <v>0.54168876705750602</v>
      </c>
      <c r="S249" s="3">
        <v>0.34762048324617001</v>
      </c>
      <c r="T249" s="12">
        <v>0.92511508468630399</v>
      </c>
      <c r="U249" s="3">
        <v>0.29220056884037898</v>
      </c>
      <c r="V249" s="12">
        <v>0.39265355645996802</v>
      </c>
      <c r="W249" s="3">
        <v>0.21824369319269499</v>
      </c>
      <c r="X249" s="12">
        <v>0.17361641289312499</v>
      </c>
      <c r="Y249" s="3">
        <v>0.31394658791617602</v>
      </c>
    </row>
    <row r="250" spans="1:25" x14ac:dyDescent="0.2">
      <c r="A250" s="3" t="s">
        <v>274</v>
      </c>
      <c r="B250" s="3">
        <v>3</v>
      </c>
      <c r="C250" s="3">
        <v>119526221</v>
      </c>
      <c r="D250" s="3" t="s">
        <v>275</v>
      </c>
      <c r="E250" s="3" t="s">
        <v>177</v>
      </c>
      <c r="F250" s="3">
        <v>6</v>
      </c>
      <c r="G250" s="12">
        <v>0.90666992340048302</v>
      </c>
      <c r="H250" s="3">
        <v>0.153532637380315</v>
      </c>
      <c r="I250" s="4">
        <v>3.5181594327478199E-9</v>
      </c>
      <c r="J250" s="12">
        <v>0.89336392558181399</v>
      </c>
      <c r="K250" s="3">
        <v>0.14360479725830799</v>
      </c>
      <c r="L250" s="4">
        <v>4.9402945532133604E-10</v>
      </c>
      <c r="M250" s="3">
        <v>0.35038249568171298</v>
      </c>
      <c r="N250" s="12">
        <v>0.85856796831277205</v>
      </c>
      <c r="O250" s="3">
        <v>0.40358514347798002</v>
      </c>
      <c r="P250" s="12">
        <v>0.49078377771292198</v>
      </c>
      <c r="Q250" s="3">
        <v>0.25751664269066799</v>
      </c>
      <c r="R250" s="12">
        <v>1.5278147765005701</v>
      </c>
      <c r="S250" s="3">
        <v>0.43732931460375601</v>
      </c>
      <c r="T250" s="12">
        <v>1.2806768602563099</v>
      </c>
      <c r="U250" s="3">
        <v>0.45097540079422999</v>
      </c>
      <c r="V250" s="12">
        <v>1.0325323287433299</v>
      </c>
      <c r="W250" s="3">
        <v>0.29447526992708301</v>
      </c>
      <c r="X250" s="12">
        <v>0.79645429257732703</v>
      </c>
      <c r="Y250" s="3">
        <v>0.42277993411498699</v>
      </c>
    </row>
    <row r="251" spans="1:25" x14ac:dyDescent="0.2">
      <c r="A251" s="3" t="s">
        <v>564</v>
      </c>
      <c r="B251" s="3">
        <v>3</v>
      </c>
      <c r="C251" s="3">
        <v>123987591</v>
      </c>
      <c r="D251" s="3" t="s">
        <v>467</v>
      </c>
      <c r="E251" s="3" t="s">
        <v>169</v>
      </c>
      <c r="F251" s="3">
        <v>6</v>
      </c>
      <c r="G251" s="12">
        <v>0.95649380553563301</v>
      </c>
      <c r="H251" s="3">
        <v>0.118989521731974</v>
      </c>
      <c r="I251" s="4">
        <v>9.0966470614124292E-16</v>
      </c>
      <c r="J251" s="12">
        <v>0.96344625113513305</v>
      </c>
      <c r="K251" s="3">
        <v>0.111594888997086</v>
      </c>
      <c r="L251" s="4">
        <v>5.9541017327474303E-18</v>
      </c>
      <c r="M251" s="3">
        <v>0.35607499852755198</v>
      </c>
      <c r="N251" s="12">
        <v>1.1758986679068899</v>
      </c>
      <c r="O251" s="3">
        <v>0.319395525176287</v>
      </c>
      <c r="P251" s="12">
        <v>1.2324378986571001</v>
      </c>
      <c r="Q251" s="3">
        <v>0.19416209107320401</v>
      </c>
      <c r="R251" s="12">
        <v>0.85506678817441195</v>
      </c>
      <c r="S251" s="3">
        <v>0.39995404197997603</v>
      </c>
      <c r="T251" s="12">
        <v>0.99747147180275297</v>
      </c>
      <c r="U251" s="3">
        <v>0.35847347263903001</v>
      </c>
      <c r="V251" s="12">
        <v>0.76713580859457198</v>
      </c>
      <c r="W251" s="3">
        <v>0.23065924912095501</v>
      </c>
      <c r="X251" s="12">
        <v>0.50432824405075005</v>
      </c>
      <c r="Y251" s="3">
        <v>0.29958902593940001</v>
      </c>
    </row>
    <row r="252" spans="1:25" x14ac:dyDescent="0.2">
      <c r="A252" s="3" t="s">
        <v>466</v>
      </c>
      <c r="B252" s="3">
        <v>3</v>
      </c>
      <c r="C252" s="3">
        <v>124082907</v>
      </c>
      <c r="D252" s="3" t="s">
        <v>467</v>
      </c>
      <c r="E252" s="3" t="s">
        <v>169</v>
      </c>
      <c r="F252" s="3">
        <v>6</v>
      </c>
      <c r="G252" s="12">
        <v>1.04410121437214</v>
      </c>
      <c r="H252" s="3">
        <v>0.16818892540343899</v>
      </c>
      <c r="I252" s="4">
        <v>5.3694894716321797E-10</v>
      </c>
      <c r="J252" s="12">
        <v>1.0447814073719801</v>
      </c>
      <c r="K252" s="3">
        <v>0.12718777081038801</v>
      </c>
      <c r="L252" s="4">
        <v>2.1308549752672801E-16</v>
      </c>
      <c r="M252" s="3">
        <v>0.16374794653182301</v>
      </c>
      <c r="N252" s="12">
        <v>1.46044728726458</v>
      </c>
      <c r="O252" s="3">
        <v>0.36610891606996199</v>
      </c>
      <c r="P252" s="12">
        <v>1.2075026866943801</v>
      </c>
      <c r="Q252" s="3">
        <v>0.214759005644832</v>
      </c>
      <c r="R252" s="12">
        <v>1.80953455102201</v>
      </c>
      <c r="S252" s="3">
        <v>0.51736278256587998</v>
      </c>
      <c r="T252" s="12">
        <v>0.71234858778187204</v>
      </c>
      <c r="U252" s="3">
        <v>0.42963387393862801</v>
      </c>
      <c r="V252" s="12">
        <v>0.854393398963877</v>
      </c>
      <c r="W252" s="3">
        <v>0.26222195913569202</v>
      </c>
      <c r="X252" s="12">
        <v>0.49714351502598297</v>
      </c>
      <c r="Y252" s="3">
        <v>0.33374586648225502</v>
      </c>
    </row>
    <row r="253" spans="1:25" x14ac:dyDescent="0.2">
      <c r="A253" s="3" t="s">
        <v>1314</v>
      </c>
      <c r="B253" s="3">
        <v>3</v>
      </c>
      <c r="C253" s="3">
        <v>124128381</v>
      </c>
      <c r="D253" s="3" t="s">
        <v>467</v>
      </c>
      <c r="E253" s="3" t="s">
        <v>169</v>
      </c>
      <c r="F253" s="3">
        <v>6</v>
      </c>
      <c r="G253" s="12">
        <v>0.97034771514770202</v>
      </c>
      <c r="H253" s="3">
        <v>0.1698090249865</v>
      </c>
      <c r="I253" s="4">
        <v>1.1012599279499001E-8</v>
      </c>
      <c r="J253" s="12">
        <v>0.92243640998386101</v>
      </c>
      <c r="K253" s="3">
        <v>0.116327741115181</v>
      </c>
      <c r="L253" s="4">
        <v>2.1979270143644999E-15</v>
      </c>
      <c r="M253" s="3">
        <v>0.103578538665865</v>
      </c>
      <c r="N253" s="12">
        <v>1.1310808059094299</v>
      </c>
      <c r="O253" s="3">
        <v>0.314693516883779</v>
      </c>
      <c r="P253" s="12">
        <v>1.09263752349591</v>
      </c>
      <c r="Q253" s="3">
        <v>0.200084199895392</v>
      </c>
      <c r="R253" s="12">
        <v>1.5067643571220499</v>
      </c>
      <c r="S253" s="3">
        <v>0.43129138048334797</v>
      </c>
      <c r="T253" s="12">
        <v>0.63817863561023602</v>
      </c>
      <c r="U253" s="3">
        <v>0.39940558973562901</v>
      </c>
      <c r="V253" s="12">
        <v>0.473448932584703</v>
      </c>
      <c r="W253" s="3">
        <v>0.21142863401154499</v>
      </c>
      <c r="X253" s="12">
        <v>1.40642377038026</v>
      </c>
      <c r="Y253" s="3">
        <v>0.456127769280881</v>
      </c>
    </row>
    <row r="254" spans="1:25" ht="15" x14ac:dyDescent="0.2">
      <c r="A254" s="3" t="s">
        <v>991</v>
      </c>
      <c r="B254" s="3">
        <v>3</v>
      </c>
      <c r="C254" s="3">
        <v>124719009</v>
      </c>
      <c r="D254" s="3" t="s">
        <v>273</v>
      </c>
      <c r="E254" s="3" t="s">
        <v>190</v>
      </c>
      <c r="F254" s="3">
        <v>5</v>
      </c>
      <c r="G254" s="12">
        <v>0.78332321701546304</v>
      </c>
      <c r="H254" s="3">
        <v>0.13040791302278801</v>
      </c>
      <c r="I254" s="4">
        <v>1.89319428453956E-9</v>
      </c>
      <c r="J254" s="12">
        <v>0.78332321701546304</v>
      </c>
      <c r="K254" s="3">
        <v>0.13040791302278801</v>
      </c>
      <c r="L254" s="4">
        <v>1.89319428453956E-9</v>
      </c>
      <c r="M254" s="3">
        <v>0.509546116939397</v>
      </c>
      <c r="N254" s="12">
        <v>1.07702937000831</v>
      </c>
      <c r="O254" s="3">
        <v>0.345442746231373</v>
      </c>
      <c r="P254" s="12">
        <v>0.52214937592159205</v>
      </c>
      <c r="Q254" s="3">
        <v>0.20973713543005401</v>
      </c>
      <c r="R254" s="12">
        <v>0.97238495146910997</v>
      </c>
      <c r="S254" s="3">
        <v>0.46724314347834101</v>
      </c>
      <c r="T254" s="12">
        <v>0.586628194220295</v>
      </c>
      <c r="U254" s="3">
        <v>0.46176418233855698</v>
      </c>
      <c r="V254" s="12">
        <v>0.97510160173154603</v>
      </c>
      <c r="W254" s="3">
        <v>0.23300626655425799</v>
      </c>
      <c r="X254" s="12" t="s">
        <v>153</v>
      </c>
      <c r="Y254" s="3" t="s">
        <v>153</v>
      </c>
    </row>
    <row r="255" spans="1:25" x14ac:dyDescent="0.2">
      <c r="A255" s="3" t="s">
        <v>272</v>
      </c>
      <c r="B255" s="3">
        <v>3</v>
      </c>
      <c r="C255" s="3">
        <v>124768294</v>
      </c>
      <c r="D255" s="3" t="s">
        <v>273</v>
      </c>
      <c r="E255" s="3" t="s">
        <v>190</v>
      </c>
      <c r="F255" s="3">
        <v>6</v>
      </c>
      <c r="G255" s="12">
        <v>0.48610370225694099</v>
      </c>
      <c r="H255" s="3">
        <v>8.6217841360916606E-2</v>
      </c>
      <c r="I255" s="4">
        <v>1.7194950057675899E-8</v>
      </c>
      <c r="J255" s="12">
        <v>0.50825432412640703</v>
      </c>
      <c r="K255" s="3">
        <v>7.1863325605394601E-2</v>
      </c>
      <c r="L255" s="4">
        <v>1.5215242658956699E-12</v>
      </c>
      <c r="M255" s="3">
        <v>0.248981249701444</v>
      </c>
      <c r="N255" s="12">
        <v>0.32465649377174299</v>
      </c>
      <c r="O255" s="3">
        <v>0.18040329575029501</v>
      </c>
      <c r="P255" s="12">
        <v>0.61765203464196805</v>
      </c>
      <c r="Q255" s="3">
        <v>0.120758132277376</v>
      </c>
      <c r="R255" s="12">
        <v>3.3187256977062901E-2</v>
      </c>
      <c r="S255" s="3">
        <v>0.28390394884702103</v>
      </c>
      <c r="T255" s="12">
        <v>0.417753951303311</v>
      </c>
      <c r="U255" s="3">
        <v>0.22645933019443601</v>
      </c>
      <c r="V255" s="12">
        <v>0.69700716807356899</v>
      </c>
      <c r="W255" s="3">
        <v>0.15225405587215399</v>
      </c>
      <c r="X255" s="12">
        <v>0.38671770831154401</v>
      </c>
      <c r="Y255" s="3">
        <v>0.22768575101143099</v>
      </c>
    </row>
    <row r="256" spans="1:25" x14ac:dyDescent="0.2">
      <c r="A256" s="3" t="s">
        <v>971</v>
      </c>
      <c r="B256" s="3">
        <v>3</v>
      </c>
      <c r="C256" s="3">
        <v>124873768</v>
      </c>
      <c r="D256" s="3" t="s">
        <v>972</v>
      </c>
      <c r="E256" s="3" t="s">
        <v>190</v>
      </c>
      <c r="F256" s="3">
        <v>6</v>
      </c>
      <c r="G256" s="12">
        <v>0.72033354867547095</v>
      </c>
      <c r="H256" s="3">
        <v>0.11969793699305099</v>
      </c>
      <c r="I256" s="4">
        <v>1.7666389737733401E-9</v>
      </c>
      <c r="J256" s="12">
        <v>0.72033354867547095</v>
      </c>
      <c r="K256" s="3">
        <v>0.11969793699305099</v>
      </c>
      <c r="L256" s="4">
        <v>1.7666389737733401E-9</v>
      </c>
      <c r="M256" s="3">
        <v>0.84016265892710695</v>
      </c>
      <c r="N256" s="12">
        <v>0.80218333863902302</v>
      </c>
      <c r="O256" s="3">
        <v>0.31887202384154401</v>
      </c>
      <c r="P256" s="12">
        <v>0.84150886380637901</v>
      </c>
      <c r="Q256" s="3">
        <v>0.19939898484841401</v>
      </c>
      <c r="R256" s="12">
        <v>0.633675443676044</v>
      </c>
      <c r="S256" s="3">
        <v>0.47410801181204698</v>
      </c>
      <c r="T256" s="12">
        <v>0.56382636462103397</v>
      </c>
      <c r="U256" s="3">
        <v>0.36469725634656203</v>
      </c>
      <c r="V256" s="12">
        <v>0.78721520561235903</v>
      </c>
      <c r="W256" s="3">
        <v>0.259647490163256</v>
      </c>
      <c r="X256" s="12">
        <v>0.31049125887249002</v>
      </c>
      <c r="Y256" s="3">
        <v>0.35335197901829501</v>
      </c>
    </row>
    <row r="257" spans="1:25" ht="15" x14ac:dyDescent="0.2">
      <c r="A257" s="3" t="s">
        <v>1717</v>
      </c>
      <c r="B257" s="3">
        <v>3</v>
      </c>
      <c r="C257" s="3">
        <v>125852009</v>
      </c>
      <c r="D257" s="3" t="s">
        <v>1718</v>
      </c>
      <c r="E257" s="3" t="s">
        <v>190</v>
      </c>
      <c r="F257" s="3">
        <v>5</v>
      </c>
      <c r="G257" s="12">
        <v>0.72072683332539</v>
      </c>
      <c r="H257" s="3">
        <v>0.122508939052664</v>
      </c>
      <c r="I257" s="4">
        <v>4.02761872767306E-9</v>
      </c>
      <c r="J257" s="12">
        <v>0.72072683332539</v>
      </c>
      <c r="K257" s="3">
        <v>0.122508939052664</v>
      </c>
      <c r="L257" s="4">
        <v>4.02761872767306E-9</v>
      </c>
      <c r="M257" s="3">
        <v>0.58638898846234799</v>
      </c>
      <c r="N257" s="12">
        <v>0.31474569101146999</v>
      </c>
      <c r="O257" s="3">
        <v>0.31926204464966101</v>
      </c>
      <c r="P257" s="12">
        <v>0.81902010226336397</v>
      </c>
      <c r="Q257" s="3">
        <v>0.20899591401259701</v>
      </c>
      <c r="R257" s="12">
        <v>0.51965275561175395</v>
      </c>
      <c r="S257" s="3">
        <v>0.38676143519462602</v>
      </c>
      <c r="T257" s="12">
        <v>0.99473072837520604</v>
      </c>
      <c r="U257" s="3">
        <v>0.32522926756847997</v>
      </c>
      <c r="V257" s="12">
        <v>0.74807717041410704</v>
      </c>
      <c r="W257" s="3">
        <v>0.23712327402147501</v>
      </c>
      <c r="X257" s="12" t="s">
        <v>153</v>
      </c>
      <c r="Y257" s="3" t="s">
        <v>153</v>
      </c>
    </row>
    <row r="258" spans="1:25" x14ac:dyDescent="0.2">
      <c r="A258" s="3" t="s">
        <v>1529</v>
      </c>
      <c r="B258" s="3">
        <v>3</v>
      </c>
      <c r="C258" s="3">
        <v>127345113</v>
      </c>
      <c r="F258" s="3">
        <v>6</v>
      </c>
      <c r="G258" s="12">
        <v>1.04687230314248</v>
      </c>
      <c r="H258" s="3">
        <v>0.18234586724829899</v>
      </c>
      <c r="I258" s="4">
        <v>9.40438882216414E-9</v>
      </c>
      <c r="J258" s="12">
        <v>1.04687230314248</v>
      </c>
      <c r="K258" s="3">
        <v>0.18234586724829899</v>
      </c>
      <c r="L258" s="4">
        <v>9.40438882216414E-9</v>
      </c>
      <c r="M258" s="3">
        <v>0.44881338417981897</v>
      </c>
      <c r="N258" s="12">
        <v>1.46828133648842</v>
      </c>
      <c r="O258" s="3">
        <v>0.47399374822527901</v>
      </c>
      <c r="P258" s="12">
        <v>1.10018344792121</v>
      </c>
      <c r="Q258" s="3">
        <v>0.31751974069262201</v>
      </c>
      <c r="R258" s="12">
        <v>1.6770671705951501</v>
      </c>
      <c r="S258" s="3">
        <v>0.57654088963028205</v>
      </c>
      <c r="T258" s="12">
        <v>1.2700574777001801</v>
      </c>
      <c r="U258" s="3">
        <v>0.65845557851488501</v>
      </c>
      <c r="V258" s="12">
        <v>0.45360562114887698</v>
      </c>
      <c r="W258" s="3">
        <v>0.37540817240428598</v>
      </c>
      <c r="X258" s="12">
        <v>0.86309834703247801</v>
      </c>
      <c r="Y258" s="3">
        <v>0.55091061740213598</v>
      </c>
    </row>
    <row r="259" spans="1:25" x14ac:dyDescent="0.2">
      <c r="A259" s="3" t="s">
        <v>873</v>
      </c>
      <c r="B259" s="3">
        <v>3</v>
      </c>
      <c r="C259" s="3">
        <v>127441359</v>
      </c>
      <c r="D259" s="3" t="s">
        <v>874</v>
      </c>
      <c r="E259" s="3" t="s">
        <v>169</v>
      </c>
      <c r="F259" s="3">
        <v>6</v>
      </c>
      <c r="G259" s="12">
        <v>0.52754336116646605</v>
      </c>
      <c r="H259" s="3">
        <v>9.6138827356714807E-2</v>
      </c>
      <c r="I259" s="4">
        <v>4.0810509394484598E-8</v>
      </c>
      <c r="J259" s="12">
        <v>0.52754336116646605</v>
      </c>
      <c r="K259" s="3">
        <v>9.6138827356714807E-2</v>
      </c>
      <c r="L259" s="4">
        <v>4.0810509394484598E-8</v>
      </c>
      <c r="M259" s="3">
        <v>0.94540016972142404</v>
      </c>
      <c r="N259" s="12">
        <v>0.52390620934762699</v>
      </c>
      <c r="O259" s="3">
        <v>0.274016607452502</v>
      </c>
      <c r="P259" s="12">
        <v>0.64143844904842795</v>
      </c>
      <c r="Q259" s="3">
        <v>0.16869667289398099</v>
      </c>
      <c r="R259" s="12">
        <v>0.40964393057523601</v>
      </c>
      <c r="S259" s="3">
        <v>0.39142840920792599</v>
      </c>
      <c r="T259" s="12">
        <v>0.28412015848274202</v>
      </c>
      <c r="U259" s="3">
        <v>0.306792530866486</v>
      </c>
      <c r="V259" s="12">
        <v>0.50278269375982199</v>
      </c>
      <c r="W259" s="3">
        <v>0.18743368083970199</v>
      </c>
      <c r="X259" s="12">
        <v>0.53511112025323904</v>
      </c>
      <c r="Y259" s="3">
        <v>0.26611445592674599</v>
      </c>
    </row>
    <row r="260" spans="1:25" x14ac:dyDescent="0.2">
      <c r="A260" s="3" t="s">
        <v>1237</v>
      </c>
      <c r="B260" s="3">
        <v>3</v>
      </c>
      <c r="C260" s="3">
        <v>127831673</v>
      </c>
      <c r="D260" s="3" t="s">
        <v>1238</v>
      </c>
      <c r="E260" s="3" t="s">
        <v>190</v>
      </c>
      <c r="F260" s="3">
        <v>6</v>
      </c>
      <c r="G260" s="12">
        <v>0.76696665320111101</v>
      </c>
      <c r="H260" s="3">
        <v>0.12474168632176801</v>
      </c>
      <c r="I260" s="4">
        <v>7.8249193258145095E-10</v>
      </c>
      <c r="J260" s="12">
        <v>0.77500085322936696</v>
      </c>
      <c r="K260" s="3">
        <v>0.107186565427245</v>
      </c>
      <c r="L260" s="4">
        <v>4.8160291432466597E-13</v>
      </c>
      <c r="M260" s="3">
        <v>0.275476306266078</v>
      </c>
      <c r="N260" s="12">
        <v>1.1053314483795</v>
      </c>
      <c r="O260" s="3">
        <v>0.295105219811374</v>
      </c>
      <c r="P260" s="12">
        <v>0.95930278847403205</v>
      </c>
      <c r="Q260" s="3">
        <v>0.18158442373582701</v>
      </c>
      <c r="R260" s="12">
        <v>1.0024336723385101</v>
      </c>
      <c r="S260" s="3">
        <v>0.36884562306107799</v>
      </c>
      <c r="T260" s="12">
        <v>0.33191648660421502</v>
      </c>
      <c r="U260" s="3">
        <v>0.35939708219613498</v>
      </c>
      <c r="V260" s="12">
        <v>0.46359817174048701</v>
      </c>
      <c r="W260" s="3">
        <v>0.22109552413414299</v>
      </c>
      <c r="X260" s="12">
        <v>0.64549364733819903</v>
      </c>
      <c r="Y260" s="3">
        <v>0.32141015355598401</v>
      </c>
    </row>
    <row r="261" spans="1:25" ht="15" x14ac:dyDescent="0.2">
      <c r="A261" s="3" t="s">
        <v>1410</v>
      </c>
      <c r="B261" s="3">
        <v>3</v>
      </c>
      <c r="C261" s="3">
        <v>128717483</v>
      </c>
      <c r="F261" s="3">
        <v>5</v>
      </c>
      <c r="G261" s="12">
        <v>-0.92719179012716502</v>
      </c>
      <c r="H261" s="3">
        <v>0.16902892362209801</v>
      </c>
      <c r="I261" s="4">
        <v>4.1252752076248701E-8</v>
      </c>
      <c r="J261" s="12">
        <v>-0.92719179012716502</v>
      </c>
      <c r="K261" s="3">
        <v>0.16902892362209801</v>
      </c>
      <c r="L261" s="4">
        <v>4.1252752076248701E-8</v>
      </c>
      <c r="M261" s="3">
        <v>0.42860168372824198</v>
      </c>
      <c r="N261" s="12">
        <v>-0.60254030261609304</v>
      </c>
      <c r="O261" s="3">
        <v>0.40235308249452101</v>
      </c>
      <c r="P261" s="12">
        <v>-1.2777731605471701</v>
      </c>
      <c r="Q261" s="3">
        <v>0.27857376334920902</v>
      </c>
      <c r="R261" s="12">
        <v>-0.487632888758253</v>
      </c>
      <c r="S261" s="3">
        <v>0.63567097863969402</v>
      </c>
      <c r="T261" s="12">
        <v>-1.2227086176636199</v>
      </c>
      <c r="U261" s="3">
        <v>0.48975384466633498</v>
      </c>
      <c r="V261" s="12">
        <v>-0.64136161111554202</v>
      </c>
      <c r="W261" s="3">
        <v>0.32802309000708102</v>
      </c>
      <c r="X261" s="12" t="s">
        <v>153</v>
      </c>
      <c r="Y261" s="3" t="s">
        <v>153</v>
      </c>
    </row>
    <row r="262" spans="1:25" x14ac:dyDescent="0.2">
      <c r="A262" s="3" t="s">
        <v>1974</v>
      </c>
      <c r="B262" s="3">
        <v>3</v>
      </c>
      <c r="C262" s="3">
        <v>128748026</v>
      </c>
      <c r="D262" s="3" t="s">
        <v>1975</v>
      </c>
      <c r="E262" s="3" t="s">
        <v>190</v>
      </c>
      <c r="F262" s="3">
        <v>6</v>
      </c>
      <c r="G262" s="12">
        <v>0.47701542777287598</v>
      </c>
      <c r="H262" s="3">
        <v>8.7345129867810997E-2</v>
      </c>
      <c r="I262" s="4">
        <v>4.7273766903179898E-8</v>
      </c>
      <c r="J262" s="12">
        <v>0.47701542777287598</v>
      </c>
      <c r="K262" s="3">
        <v>8.7345129867810997E-2</v>
      </c>
      <c r="L262" s="4">
        <v>4.7273766903179898E-8</v>
      </c>
      <c r="M262" s="3">
        <v>0.70994153155997297</v>
      </c>
      <c r="N262" s="12">
        <v>0.61580886397450296</v>
      </c>
      <c r="O262" s="3">
        <v>0.214207653235476</v>
      </c>
      <c r="P262" s="12">
        <v>0.55426335999089904</v>
      </c>
      <c r="Q262" s="3">
        <v>0.14516997875635701</v>
      </c>
      <c r="R262" s="12">
        <v>0.142372641080666</v>
      </c>
      <c r="S262" s="3">
        <v>0.35538927698253298</v>
      </c>
      <c r="T262" s="12">
        <v>0.523040760762851</v>
      </c>
      <c r="U262" s="3">
        <v>0.266993582409494</v>
      </c>
      <c r="V262" s="12">
        <v>0.22519312412404099</v>
      </c>
      <c r="W262" s="3">
        <v>0.22055491734879001</v>
      </c>
      <c r="X262" s="12">
        <v>0.502386923618524</v>
      </c>
      <c r="Y262" s="3">
        <v>0.227460195857808</v>
      </c>
    </row>
    <row r="263" spans="1:25" x14ac:dyDescent="0.2">
      <c r="A263" s="3" t="s">
        <v>1442</v>
      </c>
      <c r="B263" s="3">
        <v>3</v>
      </c>
      <c r="C263" s="3">
        <v>129205070</v>
      </c>
      <c r="D263" s="3" t="s">
        <v>1443</v>
      </c>
      <c r="E263" s="3" t="s">
        <v>439</v>
      </c>
      <c r="F263" s="3">
        <v>6</v>
      </c>
      <c r="G263" s="12">
        <v>0.95804650944144598</v>
      </c>
      <c r="H263" s="3">
        <v>0.15524229554256999</v>
      </c>
      <c r="I263" s="4">
        <v>6.7731510907164199E-10</v>
      </c>
      <c r="J263" s="12">
        <v>0.9716419137033</v>
      </c>
      <c r="K263" s="3">
        <v>0.13017489047366401</v>
      </c>
      <c r="L263" s="4">
        <v>8.3853699570491598E-14</v>
      </c>
      <c r="M263" s="3">
        <v>0.24236208686785701</v>
      </c>
      <c r="N263" s="12">
        <v>0.70650590760788301</v>
      </c>
      <c r="O263" s="3">
        <v>0.32777482088183102</v>
      </c>
      <c r="P263" s="12">
        <v>1.3143190137898</v>
      </c>
      <c r="Q263" s="3">
        <v>0.22916694347019101</v>
      </c>
      <c r="R263" s="12">
        <v>0.82934225491653002</v>
      </c>
      <c r="S263" s="3">
        <v>0.46681999016286402</v>
      </c>
      <c r="T263" s="12">
        <v>1.32947018455656</v>
      </c>
      <c r="U263" s="3">
        <v>0.40144605667293598</v>
      </c>
      <c r="V263" s="12">
        <v>0.48820976315457498</v>
      </c>
      <c r="W263" s="3">
        <v>0.28297592541710398</v>
      </c>
      <c r="X263" s="12">
        <v>1.02755086101129</v>
      </c>
      <c r="Y263" s="3">
        <v>0.36806803082706302</v>
      </c>
    </row>
    <row r="264" spans="1:25" x14ac:dyDescent="0.2">
      <c r="A264" s="3" t="s">
        <v>1641</v>
      </c>
      <c r="B264" s="3">
        <v>3</v>
      </c>
      <c r="C264" s="3">
        <v>129246923</v>
      </c>
      <c r="D264" s="3" t="s">
        <v>1642</v>
      </c>
      <c r="E264" s="3" t="s">
        <v>196</v>
      </c>
      <c r="F264" s="3">
        <v>6</v>
      </c>
      <c r="G264" s="12">
        <v>0.49197432815044001</v>
      </c>
      <c r="H264" s="3">
        <v>8.69178277896165E-2</v>
      </c>
      <c r="I264" s="4">
        <v>1.51176012546664E-8</v>
      </c>
      <c r="J264" s="12">
        <v>0.49197432815044001</v>
      </c>
      <c r="K264" s="3">
        <v>8.69178277896165E-2</v>
      </c>
      <c r="L264" s="4">
        <v>1.51176012546664E-8</v>
      </c>
      <c r="M264" s="3">
        <v>0.49195309670975201</v>
      </c>
      <c r="N264" s="12">
        <v>0.51311725993383495</v>
      </c>
      <c r="O264" s="3">
        <v>0.214527260428063</v>
      </c>
      <c r="P264" s="12">
        <v>0.69386511469116197</v>
      </c>
      <c r="Q264" s="3">
        <v>0.14959644424403601</v>
      </c>
      <c r="R264" s="12">
        <v>0.19903456837286301</v>
      </c>
      <c r="S264" s="3">
        <v>0.31577128859490899</v>
      </c>
      <c r="T264" s="12">
        <v>0.60711248945396301</v>
      </c>
      <c r="U264" s="3">
        <v>0.27447450080399899</v>
      </c>
      <c r="V264" s="12">
        <v>0.28792734104503198</v>
      </c>
      <c r="W264" s="3">
        <v>0.194049302903607</v>
      </c>
      <c r="X264" s="12">
        <v>0.32717521225728202</v>
      </c>
      <c r="Y264" s="3">
        <v>0.24926191721651</v>
      </c>
    </row>
    <row r="265" spans="1:25" x14ac:dyDescent="0.2">
      <c r="A265" s="3" t="s">
        <v>2025</v>
      </c>
      <c r="B265" s="3">
        <v>3</v>
      </c>
      <c r="C265" s="3">
        <v>129252584</v>
      </c>
      <c r="D265" s="3" t="s">
        <v>1642</v>
      </c>
      <c r="E265" s="3" t="s">
        <v>236</v>
      </c>
      <c r="F265" s="3">
        <v>6</v>
      </c>
      <c r="G265" s="12">
        <v>0.47761007773193698</v>
      </c>
      <c r="H265" s="3">
        <v>8.7899209965098396E-2</v>
      </c>
      <c r="I265" s="4">
        <v>5.5225031620792697E-8</v>
      </c>
      <c r="J265" s="12">
        <v>0.47761007773193698</v>
      </c>
      <c r="K265" s="3">
        <v>8.7899209965098396E-2</v>
      </c>
      <c r="L265" s="4">
        <v>5.5225031620792697E-8</v>
      </c>
      <c r="M265" s="3">
        <v>0.83627178115318901</v>
      </c>
      <c r="N265" s="12">
        <v>0.31429284547950298</v>
      </c>
      <c r="O265" s="3">
        <v>0.24324544359962399</v>
      </c>
      <c r="P265" s="12">
        <v>0.50919795900845999</v>
      </c>
      <c r="Q265" s="3">
        <v>0.142166221448882</v>
      </c>
      <c r="R265" s="12">
        <v>0.49152392199570299</v>
      </c>
      <c r="S265" s="3">
        <v>0.34693942842024</v>
      </c>
      <c r="T265" s="12">
        <v>0.71574612889471201</v>
      </c>
      <c r="U265" s="3">
        <v>0.27781360474635403</v>
      </c>
      <c r="V265" s="12">
        <v>0.49859768866773801</v>
      </c>
      <c r="W265" s="3">
        <v>0.17375302610783999</v>
      </c>
      <c r="X265" s="12">
        <v>0.16603703501065101</v>
      </c>
      <c r="Y265" s="3">
        <v>0.33977128234075998</v>
      </c>
    </row>
    <row r="266" spans="1:25" x14ac:dyDescent="0.2">
      <c r="A266" s="3" t="s">
        <v>1026</v>
      </c>
      <c r="B266" s="3">
        <v>3</v>
      </c>
      <c r="C266" s="3">
        <v>133121913</v>
      </c>
      <c r="D266" s="3" t="s">
        <v>1027</v>
      </c>
      <c r="E266" s="3" t="s">
        <v>190</v>
      </c>
      <c r="F266" s="3">
        <v>6</v>
      </c>
      <c r="G266" s="12">
        <v>0.71234556376460301</v>
      </c>
      <c r="H266" s="3">
        <v>0.12656814916629899</v>
      </c>
      <c r="I266" s="4">
        <v>1.82144023957318E-8</v>
      </c>
      <c r="J266" s="12">
        <v>0.718076570579252</v>
      </c>
      <c r="K266" s="3">
        <v>0.103377864224976</v>
      </c>
      <c r="L266" s="4">
        <v>3.75430307151284E-12</v>
      </c>
      <c r="M266" s="3">
        <v>0.21580377857549299</v>
      </c>
      <c r="N266" s="12">
        <v>0.55348963112259497</v>
      </c>
      <c r="O266" s="3">
        <v>0.28572781341326198</v>
      </c>
      <c r="P266" s="12">
        <v>0.817460405735287</v>
      </c>
      <c r="Q266" s="3">
        <v>0.18168678751249101</v>
      </c>
      <c r="R266" s="12">
        <v>0.66265696257116402</v>
      </c>
      <c r="S266" s="3">
        <v>0.33244753814859201</v>
      </c>
      <c r="T266" s="12">
        <v>1.28987376237558</v>
      </c>
      <c r="U266" s="3">
        <v>0.33710478295963298</v>
      </c>
      <c r="V266" s="12">
        <v>0.78258065729058202</v>
      </c>
      <c r="W266" s="3">
        <v>0.22491290682577</v>
      </c>
      <c r="X266" s="12">
        <v>0.211099764932625</v>
      </c>
      <c r="Y266" s="3">
        <v>0.27304664185890798</v>
      </c>
    </row>
    <row r="267" spans="1:25" x14ac:dyDescent="0.2">
      <c r="A267" s="3" t="s">
        <v>789</v>
      </c>
      <c r="B267" s="3">
        <v>3</v>
      </c>
      <c r="C267" s="3">
        <v>138062860</v>
      </c>
      <c r="F267" s="3">
        <v>6</v>
      </c>
      <c r="G267" s="12">
        <v>0.87658784124764899</v>
      </c>
      <c r="H267" s="3">
        <v>0.13289801069969301</v>
      </c>
      <c r="I267" s="4">
        <v>4.2255830696730302E-11</v>
      </c>
      <c r="J267" s="12">
        <v>0.88658828043332205</v>
      </c>
      <c r="K267" s="3">
        <v>0.111839061420499</v>
      </c>
      <c r="L267" s="4">
        <v>2.2385722148764301E-15</v>
      </c>
      <c r="M267" s="3">
        <v>0.25045247295075601</v>
      </c>
      <c r="N267" s="12">
        <v>0.88753836045878898</v>
      </c>
      <c r="O267" s="3">
        <v>0.307643389021376</v>
      </c>
      <c r="P267" s="12">
        <v>1.07439103971478</v>
      </c>
      <c r="Q267" s="3">
        <v>0.19320734859618699</v>
      </c>
      <c r="R267" s="12">
        <v>1.1589119621977499</v>
      </c>
      <c r="S267" s="3">
        <v>0.42055739870431103</v>
      </c>
      <c r="T267" s="12">
        <v>1.1394933263665601</v>
      </c>
      <c r="U267" s="3">
        <v>0.34683571978080502</v>
      </c>
      <c r="V267" s="12">
        <v>0.795274258354421</v>
      </c>
      <c r="W267" s="3">
        <v>0.237547301504175</v>
      </c>
      <c r="X267" s="12">
        <v>0.23879411833452499</v>
      </c>
      <c r="Y267" s="3">
        <v>0.30280687241848098</v>
      </c>
    </row>
    <row r="268" spans="1:25" x14ac:dyDescent="0.2">
      <c r="A268" s="3" t="s">
        <v>1298</v>
      </c>
      <c r="B268" s="3">
        <v>3</v>
      </c>
      <c r="C268" s="3">
        <v>138169728</v>
      </c>
      <c r="D268" s="3" t="s">
        <v>1299</v>
      </c>
      <c r="E268" s="3" t="s">
        <v>190</v>
      </c>
      <c r="F268" s="3">
        <v>6</v>
      </c>
      <c r="G268" s="12">
        <v>0.84243543901585005</v>
      </c>
      <c r="H268" s="3">
        <v>0.14299954422557301</v>
      </c>
      <c r="I268" s="4">
        <v>3.8345759538689203E-9</v>
      </c>
      <c r="J268" s="12">
        <v>0.84243543901585005</v>
      </c>
      <c r="K268" s="3">
        <v>0.14299954422557301</v>
      </c>
      <c r="L268" s="4">
        <v>3.8345759538689203E-9</v>
      </c>
      <c r="M268" s="3">
        <v>0.48037261234025902</v>
      </c>
      <c r="N268" s="12">
        <v>0.63596680569383401</v>
      </c>
      <c r="O268" s="3">
        <v>0.372746951208142</v>
      </c>
      <c r="P268" s="12">
        <v>1.1747197510541101</v>
      </c>
      <c r="Q268" s="3">
        <v>0.246768565705973</v>
      </c>
      <c r="R268" s="12">
        <v>0.75214501369096098</v>
      </c>
      <c r="S268" s="3">
        <v>0.55061246474966097</v>
      </c>
      <c r="T268" s="12">
        <v>1.0392479027961501</v>
      </c>
      <c r="U268" s="3">
        <v>0.39066054184221599</v>
      </c>
      <c r="V268" s="12">
        <v>0.61372760970691997</v>
      </c>
      <c r="W268" s="3">
        <v>0.286432021553858</v>
      </c>
      <c r="X268" s="12">
        <v>0.17198709494639</v>
      </c>
      <c r="Y268" s="3">
        <v>0.55522913760151404</v>
      </c>
    </row>
    <row r="269" spans="1:25" x14ac:dyDescent="0.2">
      <c r="A269" s="3" t="s">
        <v>606</v>
      </c>
      <c r="B269" s="3">
        <v>3</v>
      </c>
      <c r="C269" s="3">
        <v>140396963</v>
      </c>
      <c r="D269" s="3" t="s">
        <v>607</v>
      </c>
      <c r="E269" s="3" t="s">
        <v>446</v>
      </c>
      <c r="F269" s="3">
        <v>6</v>
      </c>
      <c r="G269" s="12">
        <v>0.60233321849249899</v>
      </c>
      <c r="H269" s="3">
        <v>0.10527153285985601</v>
      </c>
      <c r="I269" s="4">
        <v>1.05456989422248E-8</v>
      </c>
      <c r="J269" s="12">
        <v>0.60233321849249899</v>
      </c>
      <c r="K269" s="3">
        <v>0.10527153285985601</v>
      </c>
      <c r="L269" s="4">
        <v>1.05456989422248E-8</v>
      </c>
      <c r="M269" s="3">
        <v>0.646933351671648</v>
      </c>
      <c r="N269" s="12">
        <v>0.54470102637495299</v>
      </c>
      <c r="O269" s="3">
        <v>0.28527834817099301</v>
      </c>
      <c r="P269" s="12">
        <v>0.860822354817663</v>
      </c>
      <c r="Q269" s="3">
        <v>0.18679012913877799</v>
      </c>
      <c r="R269" s="12">
        <v>0.56744425398993803</v>
      </c>
      <c r="S269" s="3">
        <v>0.43121455654163199</v>
      </c>
      <c r="T269" s="12">
        <v>0.63288075149439305</v>
      </c>
      <c r="U269" s="3">
        <v>0.329285964599767</v>
      </c>
      <c r="V269" s="12">
        <v>0.43291451737728398</v>
      </c>
      <c r="W269" s="3">
        <v>0.21219287153466301</v>
      </c>
      <c r="X269" s="12">
        <v>0.35934348495452401</v>
      </c>
      <c r="Y269" s="3">
        <v>0.28310183051656301</v>
      </c>
    </row>
    <row r="270" spans="1:25" x14ac:dyDescent="0.2">
      <c r="A270" s="3" t="s">
        <v>384</v>
      </c>
      <c r="B270" s="3">
        <v>3</v>
      </c>
      <c r="C270" s="3">
        <v>140405436</v>
      </c>
      <c r="D270" s="3" t="s">
        <v>385</v>
      </c>
      <c r="E270" s="3" t="s">
        <v>190</v>
      </c>
      <c r="F270" s="3">
        <v>6</v>
      </c>
      <c r="G270" s="12">
        <v>0.90940252786367404</v>
      </c>
      <c r="H270" s="3">
        <v>0.140797218838348</v>
      </c>
      <c r="I270" s="4">
        <v>1.05430298209315E-10</v>
      </c>
      <c r="J270" s="12">
        <v>0.90824974029494898</v>
      </c>
      <c r="K270" s="3">
        <v>0.13630550665638499</v>
      </c>
      <c r="L270" s="4">
        <v>2.6767603229233401E-11</v>
      </c>
      <c r="M270" s="3">
        <v>0.38701161421332603</v>
      </c>
      <c r="N270" s="12">
        <v>1.28405550729914</v>
      </c>
      <c r="O270" s="3">
        <v>0.339622062408516</v>
      </c>
      <c r="P270" s="12">
        <v>0.93160891446518601</v>
      </c>
      <c r="Q270" s="3">
        <v>0.24451622033449699</v>
      </c>
      <c r="R270" s="12">
        <v>1.4408203342339301</v>
      </c>
      <c r="S270" s="3">
        <v>0.44994341398453902</v>
      </c>
      <c r="T270" s="12">
        <v>0.83948016657753199</v>
      </c>
      <c r="U270" s="3">
        <v>0.44862287156275399</v>
      </c>
      <c r="V270" s="12">
        <v>0.68678738768712799</v>
      </c>
      <c r="W270" s="3">
        <v>0.26160956635772897</v>
      </c>
      <c r="X270" s="12">
        <v>0.21697041957084101</v>
      </c>
      <c r="Y270" s="3">
        <v>0.50581363884175101</v>
      </c>
    </row>
    <row r="271" spans="1:25" ht="15" x14ac:dyDescent="0.2">
      <c r="A271" s="3" t="s">
        <v>2051</v>
      </c>
      <c r="B271" s="3">
        <v>3</v>
      </c>
      <c r="C271" s="3">
        <v>147110229</v>
      </c>
      <c r="D271" s="3" t="s">
        <v>2052</v>
      </c>
      <c r="E271" s="3" t="s">
        <v>2053</v>
      </c>
      <c r="F271" s="3">
        <v>5</v>
      </c>
      <c r="G271" s="12">
        <v>-0.51557504473245797</v>
      </c>
      <c r="H271" s="3">
        <v>9.5379170625166598E-2</v>
      </c>
      <c r="I271" s="4">
        <v>6.4616744521466702E-8</v>
      </c>
      <c r="J271" s="12">
        <v>-0.51557504473245797</v>
      </c>
      <c r="K271" s="3">
        <v>9.5379170625166598E-2</v>
      </c>
      <c r="L271" s="4">
        <v>6.4616744521466702E-8</v>
      </c>
      <c r="M271" s="3">
        <v>0.50334380671615497</v>
      </c>
      <c r="N271" s="12">
        <v>-0.24690796935540699</v>
      </c>
      <c r="O271" s="3">
        <v>0.25386813306560402</v>
      </c>
      <c r="P271" s="12">
        <v>-0.48626613108408601</v>
      </c>
      <c r="Q271" s="3">
        <v>0.15381856845067399</v>
      </c>
      <c r="R271" s="12">
        <v>-0.35648672617357402</v>
      </c>
      <c r="S271" s="3">
        <v>0.275936281392404</v>
      </c>
      <c r="T271" s="12">
        <v>-0.86360435304345995</v>
      </c>
      <c r="U271" s="3">
        <v>0.292344308170225</v>
      </c>
      <c r="V271" s="12">
        <v>-0.64098035114498997</v>
      </c>
      <c r="W271" s="3">
        <v>0.19135968436662901</v>
      </c>
      <c r="X271" s="12" t="s">
        <v>153</v>
      </c>
      <c r="Y271" s="3" t="s">
        <v>153</v>
      </c>
    </row>
    <row r="272" spans="1:25" x14ac:dyDescent="0.2">
      <c r="A272" s="3" t="s">
        <v>1705</v>
      </c>
      <c r="B272" s="3">
        <v>3</v>
      </c>
      <c r="C272" s="3">
        <v>148898124</v>
      </c>
      <c r="D272" s="3" t="s">
        <v>1706</v>
      </c>
      <c r="E272" s="3" t="s">
        <v>190</v>
      </c>
      <c r="F272" s="3">
        <v>6</v>
      </c>
      <c r="G272" s="12">
        <v>0.64807946528774296</v>
      </c>
      <c r="H272" s="3">
        <v>0.116807198747043</v>
      </c>
      <c r="I272" s="4">
        <v>2.8848765894106499E-8</v>
      </c>
      <c r="J272" s="12">
        <v>0.66958146399694296</v>
      </c>
      <c r="K272" s="3">
        <v>0.10351424645153399</v>
      </c>
      <c r="L272" s="4">
        <v>9.8983296251094804E-11</v>
      </c>
      <c r="M272" s="3">
        <v>0.31128783638922602</v>
      </c>
      <c r="N272" s="12">
        <v>0.58636491210470398</v>
      </c>
      <c r="O272" s="3">
        <v>0.26006785677667499</v>
      </c>
      <c r="P272" s="12">
        <v>0.81818003262351002</v>
      </c>
      <c r="Q272" s="3">
        <v>0.17447672925020299</v>
      </c>
      <c r="R272" s="12">
        <v>-0.35068017808298402</v>
      </c>
      <c r="S272" s="3">
        <v>0.54948310311456905</v>
      </c>
      <c r="T272" s="12">
        <v>0.41869520985395903</v>
      </c>
      <c r="U272" s="3">
        <v>0.32518799947796101</v>
      </c>
      <c r="V272" s="12">
        <v>0.846414740734583</v>
      </c>
      <c r="W272" s="3">
        <v>0.209552995162502</v>
      </c>
      <c r="X272" s="12">
        <v>0.47979586218777698</v>
      </c>
      <c r="Y272" s="3">
        <v>0.31388424508705398</v>
      </c>
    </row>
    <row r="273" spans="1:25" x14ac:dyDescent="0.2">
      <c r="A273" s="3" t="s">
        <v>835</v>
      </c>
      <c r="B273" s="3">
        <v>3</v>
      </c>
      <c r="C273" s="3">
        <v>151596028</v>
      </c>
      <c r="D273" s="3" t="s">
        <v>836</v>
      </c>
      <c r="E273" s="3" t="s">
        <v>201</v>
      </c>
      <c r="F273" s="3">
        <v>6</v>
      </c>
      <c r="G273" s="12">
        <v>0.77261048194875503</v>
      </c>
      <c r="H273" s="3">
        <v>0.12198934992186999</v>
      </c>
      <c r="I273" s="4">
        <v>2.3977682561195498E-10</v>
      </c>
      <c r="J273" s="12">
        <v>0.77261048194875503</v>
      </c>
      <c r="K273" s="3">
        <v>0.12198934992186999</v>
      </c>
      <c r="L273" s="4">
        <v>2.3977682561195498E-10</v>
      </c>
      <c r="M273" s="3">
        <v>0.43071636088411502</v>
      </c>
      <c r="N273" s="12">
        <v>1.0386717616621799</v>
      </c>
      <c r="O273" s="3">
        <v>0.28727848593772798</v>
      </c>
      <c r="P273" s="12">
        <v>1.0895129643522199</v>
      </c>
      <c r="Q273" s="3">
        <v>0.239977410845337</v>
      </c>
      <c r="R273" s="12">
        <v>0.56463941048111499</v>
      </c>
      <c r="S273" s="3">
        <v>0.37760504611328399</v>
      </c>
      <c r="T273" s="12">
        <v>0.62608253055271801</v>
      </c>
      <c r="U273" s="3">
        <v>0.341394115881542</v>
      </c>
      <c r="V273" s="12">
        <v>0.59566397576679397</v>
      </c>
      <c r="W273" s="3">
        <v>0.31966263965970099</v>
      </c>
      <c r="X273" s="12">
        <v>0.42574875420751501</v>
      </c>
      <c r="Y273" s="3">
        <v>0.28470467372549801</v>
      </c>
    </row>
    <row r="274" spans="1:25" x14ac:dyDescent="0.2">
      <c r="A274" s="3" t="s">
        <v>1725</v>
      </c>
      <c r="B274" s="3">
        <v>3</v>
      </c>
      <c r="C274" s="3">
        <v>152856773</v>
      </c>
      <c r="F274" s="3">
        <v>6</v>
      </c>
      <c r="G274" s="12">
        <v>1.04517038639708</v>
      </c>
      <c r="H274" s="3">
        <v>0.167148984774215</v>
      </c>
      <c r="I274" s="4">
        <v>4.0283067014832101E-10</v>
      </c>
      <c r="J274" s="12">
        <v>1.0625973909711</v>
      </c>
      <c r="K274" s="3">
        <v>0.15159522435331901</v>
      </c>
      <c r="L274" s="4">
        <v>2.3927656278563702E-12</v>
      </c>
      <c r="M274" s="3">
        <v>0.32728763539988298</v>
      </c>
      <c r="N274" s="12">
        <v>0.96035614636301403</v>
      </c>
      <c r="O274" s="3">
        <v>0.41733991554997601</v>
      </c>
      <c r="P274" s="12">
        <v>1.3160221786749799</v>
      </c>
      <c r="Q274" s="3">
        <v>0.25423731168749503</v>
      </c>
      <c r="R274" s="12">
        <v>1.3521728283157599</v>
      </c>
      <c r="S274" s="3">
        <v>0.61430327175542299</v>
      </c>
      <c r="T274" s="12">
        <v>1.1282332195571501</v>
      </c>
      <c r="U274" s="3">
        <v>0.42591000612679297</v>
      </c>
      <c r="V274" s="12">
        <v>1.07834077279615</v>
      </c>
      <c r="W274" s="3">
        <v>0.32615209446724902</v>
      </c>
      <c r="X274" s="12">
        <v>8.9444113536074094E-2</v>
      </c>
      <c r="Y274" s="3">
        <v>0.45940542955195801</v>
      </c>
    </row>
    <row r="275" spans="1:25" x14ac:dyDescent="0.2">
      <c r="A275" s="3" t="s">
        <v>1585</v>
      </c>
      <c r="B275" s="3">
        <v>3</v>
      </c>
      <c r="C275" s="3">
        <v>169027604</v>
      </c>
      <c r="D275" s="3" t="s">
        <v>878</v>
      </c>
      <c r="E275" s="3" t="s">
        <v>190</v>
      </c>
      <c r="F275" s="3">
        <v>6</v>
      </c>
      <c r="G275" s="12">
        <v>0.59672904300074803</v>
      </c>
      <c r="H275" s="3">
        <v>0.10717592777467699</v>
      </c>
      <c r="I275" s="4">
        <v>2.58045948475329E-8</v>
      </c>
      <c r="J275" s="12">
        <v>0.59672904300074803</v>
      </c>
      <c r="K275" s="3">
        <v>0.10717592777467699</v>
      </c>
      <c r="L275" s="4">
        <v>2.58045948475329E-8</v>
      </c>
      <c r="M275" s="3">
        <v>0.97079417420565495</v>
      </c>
      <c r="N275" s="12">
        <v>0.42203486696957598</v>
      </c>
      <c r="O275" s="3">
        <v>0.24982701360705001</v>
      </c>
      <c r="P275" s="12">
        <v>0.676763076119546</v>
      </c>
      <c r="Q275" s="3">
        <v>0.19091829286241599</v>
      </c>
      <c r="R275" s="12">
        <v>0.66468553628693705</v>
      </c>
      <c r="S275" s="3">
        <v>0.33347092405322498</v>
      </c>
      <c r="T275" s="12">
        <v>0.71644603661618</v>
      </c>
      <c r="U275" s="3">
        <v>0.33706405669088302</v>
      </c>
      <c r="V275" s="12">
        <v>0.53873054309225299</v>
      </c>
      <c r="W275" s="3">
        <v>0.23772214511555401</v>
      </c>
      <c r="X275" s="12">
        <v>0.59237845954774004</v>
      </c>
      <c r="Y275" s="3">
        <v>0.35114020019983</v>
      </c>
    </row>
    <row r="276" spans="1:25" x14ac:dyDescent="0.2">
      <c r="A276" s="3" t="s">
        <v>877</v>
      </c>
      <c r="B276" s="3">
        <v>3</v>
      </c>
      <c r="C276" s="3">
        <v>169309425</v>
      </c>
      <c r="D276" s="3" t="s">
        <v>878</v>
      </c>
      <c r="E276" s="3" t="s">
        <v>190</v>
      </c>
      <c r="F276" s="3">
        <v>6</v>
      </c>
      <c r="G276" s="12">
        <v>0.74230558566619698</v>
      </c>
      <c r="H276" s="3">
        <v>0.117411131177558</v>
      </c>
      <c r="I276" s="4">
        <v>2.5773836323868198E-10</v>
      </c>
      <c r="J276" s="12">
        <v>0.74230558566619698</v>
      </c>
      <c r="K276" s="3">
        <v>0.117411131177558</v>
      </c>
      <c r="L276" s="4">
        <v>2.5773836323868198E-10</v>
      </c>
      <c r="M276" s="3">
        <v>0.47003517279407597</v>
      </c>
      <c r="N276" s="12">
        <v>0.64203131510636902</v>
      </c>
      <c r="O276" s="3">
        <v>0.27333074204037699</v>
      </c>
      <c r="P276" s="12">
        <v>0.97918384750444398</v>
      </c>
      <c r="Q276" s="3">
        <v>0.20538285003775</v>
      </c>
      <c r="R276" s="12">
        <v>0.94331945508611403</v>
      </c>
      <c r="S276" s="3">
        <v>0.373592279484392</v>
      </c>
      <c r="T276" s="12">
        <v>0.90205662190935598</v>
      </c>
      <c r="U276" s="3">
        <v>0.34968535701313003</v>
      </c>
      <c r="V276" s="12">
        <v>0.324843899761599</v>
      </c>
      <c r="W276" s="3">
        <v>0.28090038579436699</v>
      </c>
      <c r="X276" s="12">
        <v>0.50962630522044805</v>
      </c>
      <c r="Y276" s="3">
        <v>0.36680147535574298</v>
      </c>
    </row>
    <row r="277" spans="1:25" x14ac:dyDescent="0.2">
      <c r="A277" s="3" t="s">
        <v>1672</v>
      </c>
      <c r="B277" s="3">
        <v>3</v>
      </c>
      <c r="C277" s="3">
        <v>171792545</v>
      </c>
      <c r="D277" s="3" t="s">
        <v>1673</v>
      </c>
      <c r="E277" s="3" t="s">
        <v>308</v>
      </c>
      <c r="F277" s="3">
        <v>6</v>
      </c>
      <c r="G277" s="12">
        <v>-0.90236666592579795</v>
      </c>
      <c r="H277" s="3">
        <v>0.15767829639869699</v>
      </c>
      <c r="I277" s="4">
        <v>1.0476181034666099E-8</v>
      </c>
      <c r="J277" s="12">
        <v>-0.90236666592579795</v>
      </c>
      <c r="K277" s="3">
        <v>0.15767829639869699</v>
      </c>
      <c r="L277" s="4">
        <v>1.0476181034666099E-8</v>
      </c>
      <c r="M277" s="3">
        <v>0.68639773736495002</v>
      </c>
      <c r="N277" s="12">
        <v>-0.63575876785246799</v>
      </c>
      <c r="O277" s="3">
        <v>0.45371329793361997</v>
      </c>
      <c r="P277" s="12">
        <v>-0.97312662609229295</v>
      </c>
      <c r="Q277" s="3">
        <v>0.25686741296156301</v>
      </c>
      <c r="R277" s="12">
        <v>-0.61199136486679295</v>
      </c>
      <c r="S277" s="3">
        <v>0.68301063444919896</v>
      </c>
      <c r="T277" s="12">
        <v>-1.3449262360386001</v>
      </c>
      <c r="U277" s="3">
        <v>0.48566611999135101</v>
      </c>
      <c r="V277" s="12">
        <v>-1.1051995738296401</v>
      </c>
      <c r="W277" s="3">
        <v>0.34796290658543599</v>
      </c>
      <c r="X277" s="12">
        <v>-0.416075223363504</v>
      </c>
      <c r="Y277" s="3">
        <v>0.42389252880429701</v>
      </c>
    </row>
    <row r="278" spans="1:25" x14ac:dyDescent="0.2">
      <c r="A278" s="3" t="s">
        <v>463</v>
      </c>
      <c r="B278" s="3">
        <v>3</v>
      </c>
      <c r="C278" s="3">
        <v>172416062</v>
      </c>
      <c r="D278" s="3" t="s">
        <v>464</v>
      </c>
      <c r="E278" s="3" t="s">
        <v>465</v>
      </c>
      <c r="F278" s="3">
        <v>6</v>
      </c>
      <c r="G278" s="12">
        <v>0.93921901693749898</v>
      </c>
      <c r="H278" s="3">
        <v>0.164338861525714</v>
      </c>
      <c r="I278" s="4">
        <v>1.09616033815661E-8</v>
      </c>
      <c r="J278" s="12">
        <v>0.93921901693749898</v>
      </c>
      <c r="K278" s="3">
        <v>0.164338861525714</v>
      </c>
      <c r="L278" s="4">
        <v>1.09616033815661E-8</v>
      </c>
      <c r="M278" s="3">
        <v>0.51444474437111498</v>
      </c>
      <c r="N278" s="12">
        <v>1.28709277349022</v>
      </c>
      <c r="O278" s="3">
        <v>0.38748269772842098</v>
      </c>
      <c r="P278" s="12">
        <v>1.1667853002183399</v>
      </c>
      <c r="Q278" s="3">
        <v>0.30789514778261401</v>
      </c>
      <c r="R278" s="12">
        <v>1.0978522699856901</v>
      </c>
      <c r="S278" s="3">
        <v>0.54901016308333195</v>
      </c>
      <c r="T278" s="12">
        <v>0.71365217455470198</v>
      </c>
      <c r="U278" s="3">
        <v>0.476935612900524</v>
      </c>
      <c r="V278" s="12">
        <v>0.77404228053847002</v>
      </c>
      <c r="W278" s="3">
        <v>0.33806323258517401</v>
      </c>
      <c r="X278" s="12">
        <v>0.102433922864145</v>
      </c>
      <c r="Y278" s="3">
        <v>0.54600810730360905</v>
      </c>
    </row>
    <row r="279" spans="1:25" x14ac:dyDescent="0.2">
      <c r="A279" s="3" t="s">
        <v>1599</v>
      </c>
      <c r="B279" s="3">
        <v>3</v>
      </c>
      <c r="C279" s="3">
        <v>177039618</v>
      </c>
      <c r="F279" s="3">
        <v>6</v>
      </c>
      <c r="G279" s="12">
        <v>-0.97545957184784104</v>
      </c>
      <c r="H279" s="3">
        <v>0.178362553603538</v>
      </c>
      <c r="I279" s="4">
        <v>4.5265667370996301E-8</v>
      </c>
      <c r="J279" s="12">
        <v>-0.97545957184784104</v>
      </c>
      <c r="K279" s="3">
        <v>0.178362553603538</v>
      </c>
      <c r="L279" s="4">
        <v>4.5265667370996301E-8</v>
      </c>
      <c r="M279" s="3">
        <v>0.491434087455832</v>
      </c>
      <c r="N279" s="12">
        <v>-0.50072955543285003</v>
      </c>
      <c r="O279" s="3">
        <v>0.49557595682998201</v>
      </c>
      <c r="P279" s="12">
        <v>-1.37559841736529</v>
      </c>
      <c r="Q279" s="3">
        <v>0.29152196899884297</v>
      </c>
      <c r="R279" s="12">
        <v>-0.55353460399217003</v>
      </c>
      <c r="S279" s="3">
        <v>0.71877090023984602</v>
      </c>
      <c r="T279" s="12">
        <v>-1.1037536849865399</v>
      </c>
      <c r="U279" s="3">
        <v>0.52377188306018596</v>
      </c>
      <c r="V279" s="12">
        <v>-0.57575736019170498</v>
      </c>
      <c r="W279" s="3">
        <v>0.37391374208232198</v>
      </c>
      <c r="X279" s="12">
        <v>-1.1266024371329899</v>
      </c>
      <c r="Y279" s="3">
        <v>0.59113389176218201</v>
      </c>
    </row>
    <row r="280" spans="1:25" x14ac:dyDescent="0.2">
      <c r="A280" s="3" t="s">
        <v>1804</v>
      </c>
      <c r="B280" s="3">
        <v>3</v>
      </c>
      <c r="C280" s="3">
        <v>180710218</v>
      </c>
      <c r="F280" s="3">
        <v>6</v>
      </c>
      <c r="G280" s="12">
        <v>0.59412166753224105</v>
      </c>
      <c r="H280" s="3">
        <v>0.108681255325243</v>
      </c>
      <c r="I280" s="4">
        <v>4.58637402298244E-8</v>
      </c>
      <c r="J280" s="12">
        <v>0.59412166753224105</v>
      </c>
      <c r="K280" s="3">
        <v>0.108681255325243</v>
      </c>
      <c r="L280" s="4">
        <v>4.58637402298244E-8</v>
      </c>
      <c r="M280" s="3">
        <v>0.46732583043710102</v>
      </c>
      <c r="N280" s="12">
        <v>0.54756125371485798</v>
      </c>
      <c r="O280" s="3">
        <v>0.26947462911987502</v>
      </c>
      <c r="P280" s="12">
        <v>0.77466887169339405</v>
      </c>
      <c r="Q280" s="3">
        <v>0.19365118652524899</v>
      </c>
      <c r="R280" s="12">
        <v>0.39922481331479698</v>
      </c>
      <c r="S280" s="3">
        <v>0.38799931717334302</v>
      </c>
      <c r="T280" s="12">
        <v>0.78434857881539499</v>
      </c>
      <c r="U280" s="3">
        <v>0.313498647926022</v>
      </c>
      <c r="V280" s="12">
        <v>0.59531163240933405</v>
      </c>
      <c r="W280" s="3">
        <v>0.22475180264036801</v>
      </c>
      <c r="X280" s="12">
        <v>-4.1495488151535302E-2</v>
      </c>
      <c r="Y280" s="3">
        <v>0.36247227893902501</v>
      </c>
    </row>
    <row r="281" spans="1:25" x14ac:dyDescent="0.2">
      <c r="A281" s="3" t="s">
        <v>1813</v>
      </c>
      <c r="B281" s="3">
        <v>3</v>
      </c>
      <c r="C281" s="3">
        <v>182876556</v>
      </c>
      <c r="D281" s="3" t="s">
        <v>1814</v>
      </c>
      <c r="E281" s="3" t="s">
        <v>190</v>
      </c>
      <c r="F281" s="3">
        <v>6</v>
      </c>
      <c r="G281" s="12">
        <v>0.613728698035237</v>
      </c>
      <c r="H281" s="3">
        <v>0.10963797649351401</v>
      </c>
      <c r="I281" s="4">
        <v>2.17120575774947E-8</v>
      </c>
      <c r="J281" s="12">
        <v>0.61404694421303097</v>
      </c>
      <c r="K281" s="3">
        <v>0.10854877162429399</v>
      </c>
      <c r="L281" s="4">
        <v>1.5415302408787001E-8</v>
      </c>
      <c r="M281" s="3">
        <v>0.40696354249620897</v>
      </c>
      <c r="N281" s="12">
        <v>0.83202447390295597</v>
      </c>
      <c r="O281" s="3">
        <v>0.323841103871222</v>
      </c>
      <c r="P281" s="12">
        <v>0.81357539609871998</v>
      </c>
      <c r="Q281" s="3">
        <v>0.18812001557024699</v>
      </c>
      <c r="R281" s="12">
        <v>0.93670502430366498</v>
      </c>
      <c r="S281" s="3">
        <v>0.39217625779273102</v>
      </c>
      <c r="T281" s="12">
        <v>0.59163875084726802</v>
      </c>
      <c r="U281" s="3">
        <v>0.36495585169623601</v>
      </c>
      <c r="V281" s="12">
        <v>0.31800070518760198</v>
      </c>
      <c r="W281" s="3">
        <v>0.225665813726765</v>
      </c>
      <c r="X281" s="12">
        <v>0.328653023517262</v>
      </c>
      <c r="Y281" s="3">
        <v>0.27287237367482498</v>
      </c>
    </row>
    <row r="282" spans="1:25" x14ac:dyDescent="0.2">
      <c r="A282" s="3" t="s">
        <v>1784</v>
      </c>
      <c r="B282" s="3">
        <v>3</v>
      </c>
      <c r="C282" s="3">
        <v>182984429</v>
      </c>
      <c r="D282" s="3" t="s">
        <v>1785</v>
      </c>
      <c r="E282" s="3" t="s">
        <v>424</v>
      </c>
      <c r="F282" s="3">
        <v>6</v>
      </c>
      <c r="G282" s="12">
        <v>0.80675609957339001</v>
      </c>
      <c r="H282" s="3">
        <v>0.136495935864485</v>
      </c>
      <c r="I282" s="4">
        <v>3.4111832902188701E-9</v>
      </c>
      <c r="J282" s="12">
        <v>0.80675609957339001</v>
      </c>
      <c r="K282" s="3">
        <v>0.136495935864485</v>
      </c>
      <c r="L282" s="4">
        <v>3.4111832902188701E-9</v>
      </c>
      <c r="M282" s="3">
        <v>0.59018758445606601</v>
      </c>
      <c r="N282" s="12">
        <v>1.2486733148112901</v>
      </c>
      <c r="O282" s="3">
        <v>0.34498402907084202</v>
      </c>
      <c r="P282" s="12">
        <v>0.730833995574521</v>
      </c>
      <c r="Q282" s="3">
        <v>0.253543024001948</v>
      </c>
      <c r="R282" s="12">
        <v>0.98615304142256699</v>
      </c>
      <c r="S282" s="3">
        <v>0.48850155244746102</v>
      </c>
      <c r="T282" s="12">
        <v>1.036430655223</v>
      </c>
      <c r="U282" s="3">
        <v>0.39169957420381901</v>
      </c>
      <c r="V282" s="12">
        <v>0.65546926128364902</v>
      </c>
      <c r="W282" s="3">
        <v>0.29166562546124503</v>
      </c>
      <c r="X282" s="12">
        <v>0.39273453929067098</v>
      </c>
      <c r="Y282" s="3">
        <v>0.37134326796421202</v>
      </c>
    </row>
    <row r="283" spans="1:25" x14ac:dyDescent="0.2">
      <c r="A283" s="3" t="s">
        <v>497</v>
      </c>
      <c r="B283" s="3">
        <v>3</v>
      </c>
      <c r="C283" s="3">
        <v>184299439</v>
      </c>
      <c r="D283" s="3" t="s">
        <v>498</v>
      </c>
      <c r="E283" s="3" t="s">
        <v>236</v>
      </c>
      <c r="F283" s="3">
        <v>6</v>
      </c>
      <c r="G283" s="12">
        <v>0.57407301706617397</v>
      </c>
      <c r="H283" s="3">
        <v>0.101671262944733</v>
      </c>
      <c r="I283" s="4">
        <v>1.6387614430322801E-8</v>
      </c>
      <c r="J283" s="12">
        <v>0.58538858326222898</v>
      </c>
      <c r="K283" s="3">
        <v>7.9817920987395194E-2</v>
      </c>
      <c r="L283" s="4">
        <v>2.2330056449423801E-13</v>
      </c>
      <c r="M283" s="3">
        <v>0.20545862715782701</v>
      </c>
      <c r="N283" s="12">
        <v>0.51005566489189602</v>
      </c>
      <c r="O283" s="3">
        <v>0.234846913179488</v>
      </c>
      <c r="P283" s="12">
        <v>0.69921614832383705</v>
      </c>
      <c r="Q283" s="3">
        <v>0.12933542169880299</v>
      </c>
      <c r="R283" s="12">
        <v>0.29557152839963002</v>
      </c>
      <c r="S283" s="3">
        <v>0.31400208866826901</v>
      </c>
      <c r="T283" s="12">
        <v>1.0314601922247599</v>
      </c>
      <c r="U283" s="3">
        <v>0.24052355922242299</v>
      </c>
      <c r="V283" s="12">
        <v>0.400074341185232</v>
      </c>
      <c r="W283" s="3">
        <v>0.16242122006385301</v>
      </c>
      <c r="X283" s="12">
        <v>0.35315512890258499</v>
      </c>
      <c r="Y283" s="3">
        <v>0.27000782593755301</v>
      </c>
    </row>
    <row r="284" spans="1:25" x14ac:dyDescent="0.2">
      <c r="A284" s="3" t="s">
        <v>892</v>
      </c>
      <c r="B284" s="3">
        <v>3</v>
      </c>
      <c r="C284" s="3">
        <v>189693045</v>
      </c>
      <c r="D284" s="3" t="s">
        <v>893</v>
      </c>
      <c r="E284" s="3" t="s">
        <v>169</v>
      </c>
      <c r="F284" s="3">
        <v>6</v>
      </c>
      <c r="G284" s="12">
        <v>1.1480192325255001</v>
      </c>
      <c r="H284" s="3">
        <v>0.18652960499048801</v>
      </c>
      <c r="I284" s="4">
        <v>7.5256717003475195E-10</v>
      </c>
      <c r="J284" s="12">
        <v>1.1557520205079399</v>
      </c>
      <c r="K284" s="3">
        <v>0.13149840365241799</v>
      </c>
      <c r="L284" s="4">
        <v>1.50768940548989E-18</v>
      </c>
      <c r="M284" s="3">
        <v>0.10254445628928301</v>
      </c>
      <c r="N284" s="12">
        <v>0.66868394793405495</v>
      </c>
      <c r="O284" s="3">
        <v>0.33694661242159102</v>
      </c>
      <c r="P284" s="12">
        <v>1.4893863784293</v>
      </c>
      <c r="Q284" s="3">
        <v>0.232060224248133</v>
      </c>
      <c r="R284" s="12">
        <v>2.2407686582788</v>
      </c>
      <c r="S284" s="3">
        <v>0.62284714146672104</v>
      </c>
      <c r="T284" s="12">
        <v>0.85406547908192099</v>
      </c>
      <c r="U284" s="3">
        <v>0.37886424547560599</v>
      </c>
      <c r="V284" s="12">
        <v>0.84604691498762896</v>
      </c>
      <c r="W284" s="3">
        <v>0.28552328348671802</v>
      </c>
      <c r="X284" s="12">
        <v>1.2944370757280701</v>
      </c>
      <c r="Y284" s="3">
        <v>0.34015918520281402</v>
      </c>
    </row>
    <row r="285" spans="1:25" x14ac:dyDescent="0.2">
      <c r="A285" s="3" t="s">
        <v>1254</v>
      </c>
      <c r="B285" s="3">
        <v>3</v>
      </c>
      <c r="C285" s="3">
        <v>190105986</v>
      </c>
      <c r="D285" s="3" t="s">
        <v>1255</v>
      </c>
      <c r="E285" s="3" t="s">
        <v>183</v>
      </c>
      <c r="F285" s="3">
        <v>6</v>
      </c>
      <c r="G285" s="12">
        <v>0.799090956223383</v>
      </c>
      <c r="H285" s="3">
        <v>0.14339151025726901</v>
      </c>
      <c r="I285" s="4">
        <v>2.5068986845743899E-8</v>
      </c>
      <c r="J285" s="12">
        <v>0.83170945211662095</v>
      </c>
      <c r="K285" s="3">
        <v>0.11875974110510699</v>
      </c>
      <c r="L285" s="4">
        <v>2.50012367263837E-12</v>
      </c>
      <c r="M285" s="3">
        <v>0.23043813368926599</v>
      </c>
      <c r="N285" s="12">
        <v>0.93834582460919103</v>
      </c>
      <c r="O285" s="3">
        <v>0.32321283341069601</v>
      </c>
      <c r="P285" s="12">
        <v>1.1977569578891101</v>
      </c>
      <c r="Q285" s="3">
        <v>0.21158599598135699</v>
      </c>
      <c r="R285" s="12">
        <v>0.78471854175324696</v>
      </c>
      <c r="S285" s="3">
        <v>0.41750488365795302</v>
      </c>
      <c r="T285" s="12">
        <v>0.26722578672497099</v>
      </c>
      <c r="U285" s="3">
        <v>0.37088507087824601</v>
      </c>
      <c r="V285" s="12">
        <v>0.75666030890807301</v>
      </c>
      <c r="W285" s="3">
        <v>0.24688392419147701</v>
      </c>
      <c r="X285" s="12">
        <v>0.45668808922479498</v>
      </c>
      <c r="Y285" s="3">
        <v>0.323087568006868</v>
      </c>
    </row>
    <row r="286" spans="1:25" x14ac:dyDescent="0.2">
      <c r="A286" s="3" t="s">
        <v>1858</v>
      </c>
      <c r="B286" s="3">
        <v>3</v>
      </c>
      <c r="C286" s="3">
        <v>193545238</v>
      </c>
      <c r="F286" s="3">
        <v>6</v>
      </c>
      <c r="G286" s="12">
        <v>0.63532503773070903</v>
      </c>
      <c r="H286" s="3">
        <v>0.118692657706976</v>
      </c>
      <c r="I286" s="4">
        <v>8.6656090889714899E-8</v>
      </c>
      <c r="J286" s="12">
        <v>0.64820695608981105</v>
      </c>
      <c r="K286" s="3">
        <v>0.108584390341926</v>
      </c>
      <c r="L286" s="4">
        <v>2.37814750103791E-9</v>
      </c>
      <c r="M286" s="3">
        <v>0.33145989117207197</v>
      </c>
      <c r="N286" s="12">
        <v>0.51985160521804397</v>
      </c>
      <c r="O286" s="3">
        <v>0.28330136894688002</v>
      </c>
      <c r="P286" s="12">
        <v>0.91912283044800003</v>
      </c>
      <c r="Q286" s="3">
        <v>0.19092424388340101</v>
      </c>
      <c r="R286" s="12">
        <v>-1.6642408807151701E-3</v>
      </c>
      <c r="S286" s="3">
        <v>0.41366348776308298</v>
      </c>
      <c r="T286" s="12">
        <v>0.85547989335701302</v>
      </c>
      <c r="U286" s="3">
        <v>0.31049708747881999</v>
      </c>
      <c r="V286" s="12">
        <v>0.51194936582107697</v>
      </c>
      <c r="W286" s="3">
        <v>0.224031403696065</v>
      </c>
      <c r="X286" s="12">
        <v>0.48076105483423798</v>
      </c>
      <c r="Y286" s="3">
        <v>0.33748434934854699</v>
      </c>
    </row>
    <row r="287" spans="1:25" x14ac:dyDescent="0.2">
      <c r="A287" s="3" t="s">
        <v>750</v>
      </c>
      <c r="B287" s="3">
        <v>3</v>
      </c>
      <c r="C287" s="3">
        <v>197226514</v>
      </c>
      <c r="F287" s="3">
        <v>6</v>
      </c>
      <c r="G287" s="12">
        <v>0.64621588654823303</v>
      </c>
      <c r="H287" s="3">
        <v>0.10752310933477301</v>
      </c>
      <c r="I287" s="4">
        <v>1.8550204828429101E-9</v>
      </c>
      <c r="J287" s="12">
        <v>0.64621588654823303</v>
      </c>
      <c r="K287" s="3">
        <v>0.10752310933477301</v>
      </c>
      <c r="L287" s="4">
        <v>1.8550204828429101E-9</v>
      </c>
      <c r="M287" s="3">
        <v>0.72687261699547701</v>
      </c>
      <c r="N287" s="12">
        <v>0.75896351767667702</v>
      </c>
      <c r="O287" s="3">
        <v>0.29182162174209902</v>
      </c>
      <c r="P287" s="12">
        <v>0.62907910055469396</v>
      </c>
      <c r="Q287" s="3">
        <v>0.189117081834142</v>
      </c>
      <c r="R287" s="12">
        <v>0.196643735518164</v>
      </c>
      <c r="S287" s="3">
        <v>0.491593223450836</v>
      </c>
      <c r="T287" s="12">
        <v>1.0748385425551901</v>
      </c>
      <c r="U287" s="3">
        <v>0.39996129835403299</v>
      </c>
      <c r="V287" s="12">
        <v>0.67898918239438699</v>
      </c>
      <c r="W287" s="3">
        <v>0.19394320971857501</v>
      </c>
      <c r="X287" s="12">
        <v>0.388003999889244</v>
      </c>
      <c r="Y287" s="3">
        <v>0.31914034045588902</v>
      </c>
    </row>
    <row r="288" spans="1:25" x14ac:dyDescent="0.2">
      <c r="A288" s="3" t="s">
        <v>890</v>
      </c>
      <c r="B288" s="3">
        <v>4</v>
      </c>
      <c r="C288" s="3">
        <v>1804492</v>
      </c>
      <c r="D288" s="3" t="s">
        <v>891</v>
      </c>
      <c r="E288" s="3" t="s">
        <v>177</v>
      </c>
      <c r="F288" s="3">
        <v>6</v>
      </c>
      <c r="G288" s="12">
        <v>1.08092690437724</v>
      </c>
      <c r="H288" s="3">
        <v>0.14824935116981</v>
      </c>
      <c r="I288" s="4">
        <v>3.0703353155575302E-13</v>
      </c>
      <c r="J288" s="12">
        <v>1.0820843074051201</v>
      </c>
      <c r="K288" s="3">
        <v>0.14762178285145799</v>
      </c>
      <c r="L288" s="4">
        <v>2.2995924222492899E-13</v>
      </c>
      <c r="M288" s="3">
        <v>0.41217957322485199</v>
      </c>
      <c r="N288" s="12">
        <v>1.09713460123921</v>
      </c>
      <c r="O288" s="3">
        <v>0.44398225142393399</v>
      </c>
      <c r="P288" s="12">
        <v>1.3778138970527201</v>
      </c>
      <c r="Q288" s="3">
        <v>0.25320096754209498</v>
      </c>
      <c r="R288" s="12">
        <v>0.45727644760450797</v>
      </c>
      <c r="S288" s="3">
        <v>0.53409068889584899</v>
      </c>
      <c r="T288" s="12">
        <v>0.61503586856504999</v>
      </c>
      <c r="U288" s="3">
        <v>0.42641034905286801</v>
      </c>
      <c r="V288" s="12">
        <v>1.2617240996624399</v>
      </c>
      <c r="W288" s="3">
        <v>0.29952885527694401</v>
      </c>
      <c r="X288" s="12">
        <v>0.70059472205705398</v>
      </c>
      <c r="Y288" s="3">
        <v>0.444316576418611</v>
      </c>
    </row>
    <row r="289" spans="1:25" x14ac:dyDescent="0.2">
      <c r="A289" s="3" t="s">
        <v>258</v>
      </c>
      <c r="B289" s="3">
        <v>4</v>
      </c>
      <c r="C289" s="3">
        <v>2716524</v>
      </c>
      <c r="D289" s="3" t="s">
        <v>259</v>
      </c>
      <c r="E289" s="3" t="s">
        <v>190</v>
      </c>
      <c r="F289" s="3">
        <v>6</v>
      </c>
      <c r="G289" s="12">
        <v>0.92490778096845905</v>
      </c>
      <c r="H289" s="3">
        <v>0.14809539766632701</v>
      </c>
      <c r="I289" s="4">
        <v>4.2284870928284101E-10</v>
      </c>
      <c r="J289" s="12">
        <v>0.93901329078595897</v>
      </c>
      <c r="K289" s="3">
        <v>0.120161824746726</v>
      </c>
      <c r="L289" s="4">
        <v>5.5149885292760501E-15</v>
      </c>
      <c r="M289" s="3">
        <v>0.22460458957464699</v>
      </c>
      <c r="N289" s="12">
        <v>0.95748768962096897</v>
      </c>
      <c r="O289" s="3">
        <v>0.33710957431771499</v>
      </c>
      <c r="P289" s="12">
        <v>1.2476906323046399</v>
      </c>
      <c r="Q289" s="3">
        <v>0.20688980978840099</v>
      </c>
      <c r="R289" s="12">
        <v>1.3783870208612801</v>
      </c>
      <c r="S289" s="3">
        <v>0.39361694148248599</v>
      </c>
      <c r="T289" s="12">
        <v>0.69492412503546697</v>
      </c>
      <c r="U289" s="3">
        <v>0.40303341017827798</v>
      </c>
      <c r="V289" s="12">
        <v>0.59427139451764099</v>
      </c>
      <c r="W289" s="3">
        <v>0.23303944915844499</v>
      </c>
      <c r="X289" s="12">
        <v>0.55040010815140605</v>
      </c>
      <c r="Y289" s="3">
        <v>0.40585167743063399</v>
      </c>
    </row>
    <row r="290" spans="1:25" x14ac:dyDescent="0.2">
      <c r="A290" s="3" t="s">
        <v>1792</v>
      </c>
      <c r="B290" s="3">
        <v>4</v>
      </c>
      <c r="C290" s="3">
        <v>3371566</v>
      </c>
      <c r="D290" s="3" t="s">
        <v>1793</v>
      </c>
      <c r="E290" s="3" t="s">
        <v>1794</v>
      </c>
      <c r="F290" s="3">
        <v>6</v>
      </c>
      <c r="G290" s="12">
        <v>-1.0891847534707699</v>
      </c>
      <c r="H290" s="3">
        <v>0.199759869394041</v>
      </c>
      <c r="I290" s="4">
        <v>4.9674872838845698E-8</v>
      </c>
      <c r="J290" s="12">
        <v>-1.0891847534707699</v>
      </c>
      <c r="K290" s="3">
        <v>0.199759869394041</v>
      </c>
      <c r="L290" s="4">
        <v>4.9674872838845698E-8</v>
      </c>
      <c r="M290" s="3">
        <v>0.83407979043801195</v>
      </c>
      <c r="N290" s="12">
        <v>-0.805318671360295</v>
      </c>
      <c r="O290" s="3">
        <v>0.51754272065860996</v>
      </c>
      <c r="P290" s="12">
        <v>-1.1107009593772299</v>
      </c>
      <c r="Q290" s="3">
        <v>0.342546431424399</v>
      </c>
      <c r="R290" s="12">
        <v>-0.922679603338036</v>
      </c>
      <c r="S290" s="3">
        <v>0.79846080893668203</v>
      </c>
      <c r="T290" s="12">
        <v>-1.7814090747500999</v>
      </c>
      <c r="U290" s="3">
        <v>0.55842271469550997</v>
      </c>
      <c r="V290" s="12">
        <v>-1.01596396688914</v>
      </c>
      <c r="W290" s="3">
        <v>0.41708429097997102</v>
      </c>
      <c r="X290" s="12">
        <v>-0.79919087217328399</v>
      </c>
      <c r="Y290" s="3">
        <v>0.66219137416455098</v>
      </c>
    </row>
    <row r="291" spans="1:25" x14ac:dyDescent="0.2">
      <c r="A291" s="3" t="s">
        <v>1761</v>
      </c>
      <c r="B291" s="3">
        <v>4</v>
      </c>
      <c r="C291" s="3">
        <v>3646912</v>
      </c>
      <c r="F291" s="3">
        <v>6</v>
      </c>
      <c r="G291" s="12">
        <v>0.69383504990242795</v>
      </c>
      <c r="H291" s="3">
        <v>0.116389708696356</v>
      </c>
      <c r="I291" s="4">
        <v>2.5022485895874601E-9</v>
      </c>
      <c r="J291" s="12">
        <v>0.69383504990242795</v>
      </c>
      <c r="K291" s="3">
        <v>0.116389708696356</v>
      </c>
      <c r="L291" s="4">
        <v>2.5022485895874601E-9</v>
      </c>
      <c r="M291" s="3">
        <v>0.64514034532659204</v>
      </c>
      <c r="N291" s="12">
        <v>0.93306579193406902</v>
      </c>
      <c r="O291" s="3">
        <v>0.30954995243444</v>
      </c>
      <c r="P291" s="12">
        <v>0.659095984756911</v>
      </c>
      <c r="Q291" s="3">
        <v>0.19767641922655901</v>
      </c>
      <c r="R291" s="12">
        <v>0.60569472229645904</v>
      </c>
      <c r="S291" s="3">
        <v>0.54923413794438702</v>
      </c>
      <c r="T291" s="12">
        <v>1.05696141207633</v>
      </c>
      <c r="U291" s="3">
        <v>0.34589982262681301</v>
      </c>
      <c r="V291" s="12">
        <v>0.61355464631516698</v>
      </c>
      <c r="W291" s="3">
        <v>0.21628907052243401</v>
      </c>
      <c r="X291" s="12">
        <v>0.13841983781658401</v>
      </c>
      <c r="Y291" s="3">
        <v>0.459169838727363</v>
      </c>
    </row>
    <row r="292" spans="1:25" x14ac:dyDescent="0.2">
      <c r="A292" s="3" t="s">
        <v>1853</v>
      </c>
      <c r="B292" s="3">
        <v>4</v>
      </c>
      <c r="C292" s="3">
        <v>4482826</v>
      </c>
      <c r="D292" s="3" t="s">
        <v>1854</v>
      </c>
      <c r="E292" s="3" t="s">
        <v>190</v>
      </c>
      <c r="F292" s="3">
        <v>6</v>
      </c>
      <c r="G292" s="12">
        <v>0.80830897746549002</v>
      </c>
      <c r="H292" s="3">
        <v>0.150332075652542</v>
      </c>
      <c r="I292" s="4">
        <v>7.58115916223854E-8</v>
      </c>
      <c r="J292" s="12">
        <v>0.85142285211290702</v>
      </c>
      <c r="K292" s="3">
        <v>0.119692272898268</v>
      </c>
      <c r="L292" s="4">
        <v>1.1319221350755301E-12</v>
      </c>
      <c r="M292" s="3">
        <v>0.225303350102837</v>
      </c>
      <c r="N292" s="12">
        <v>0.66423110493697002</v>
      </c>
      <c r="O292" s="3">
        <v>0.302266314545171</v>
      </c>
      <c r="P292" s="12">
        <v>1.2420765156748801</v>
      </c>
      <c r="Q292" s="3">
        <v>0.20211361502707301</v>
      </c>
      <c r="R292" s="12">
        <v>-0.132066705151936</v>
      </c>
      <c r="S292" s="3">
        <v>0.88381014802241997</v>
      </c>
      <c r="T292" s="12">
        <v>0.80237182207089197</v>
      </c>
      <c r="U292" s="3">
        <v>0.33490086066188701</v>
      </c>
      <c r="V292" s="12">
        <v>0.65385427713187205</v>
      </c>
      <c r="W292" s="3">
        <v>0.23022992844630499</v>
      </c>
      <c r="X292" s="12">
        <v>0.45808344625771003</v>
      </c>
      <c r="Y292" s="3">
        <v>0.43375897695780202</v>
      </c>
    </row>
    <row r="293" spans="1:25" x14ac:dyDescent="0.2">
      <c r="A293" s="3" t="s">
        <v>1908</v>
      </c>
      <c r="B293" s="3">
        <v>4</v>
      </c>
      <c r="C293" s="3">
        <v>6377625</v>
      </c>
      <c r="D293" s="3" t="s">
        <v>1018</v>
      </c>
      <c r="E293" s="3" t="s">
        <v>169</v>
      </c>
      <c r="F293" s="3">
        <v>6</v>
      </c>
      <c r="G293" s="12">
        <v>0.827711148243918</v>
      </c>
      <c r="H293" s="3">
        <v>0.14508550907856699</v>
      </c>
      <c r="I293" s="4">
        <v>1.16351003116928E-8</v>
      </c>
      <c r="J293" s="12">
        <v>0.827711148243918</v>
      </c>
      <c r="K293" s="3">
        <v>0.14508550907856699</v>
      </c>
      <c r="L293" s="4">
        <v>1.16351003116928E-8</v>
      </c>
      <c r="M293" s="3">
        <v>0.52223679644398802</v>
      </c>
      <c r="N293" s="12">
        <v>0.31264247297366499</v>
      </c>
      <c r="O293" s="3">
        <v>0.39011104182085898</v>
      </c>
      <c r="P293" s="12">
        <v>1.0540199253220499</v>
      </c>
      <c r="Q293" s="3">
        <v>0.25909916372446901</v>
      </c>
      <c r="R293" s="12">
        <v>0.478891968217321</v>
      </c>
      <c r="S293" s="3">
        <v>0.49516539118340502</v>
      </c>
      <c r="T293" s="12">
        <v>1.2737002013792</v>
      </c>
      <c r="U293" s="3">
        <v>0.431991314720792</v>
      </c>
      <c r="V293" s="12">
        <v>0.80868325856777001</v>
      </c>
      <c r="W293" s="3">
        <v>0.28619737807236401</v>
      </c>
      <c r="X293" s="12">
        <v>0.66349431345321996</v>
      </c>
      <c r="Y293" s="3">
        <v>0.47706733580865501</v>
      </c>
    </row>
    <row r="294" spans="1:25" x14ac:dyDescent="0.2">
      <c r="A294" s="3" t="s">
        <v>1017</v>
      </c>
      <c r="B294" s="3">
        <v>4</v>
      </c>
      <c r="C294" s="3">
        <v>6380812</v>
      </c>
      <c r="D294" s="3" t="s">
        <v>1018</v>
      </c>
      <c r="E294" s="3" t="s">
        <v>169</v>
      </c>
      <c r="F294" s="3">
        <v>6</v>
      </c>
      <c r="G294" s="12">
        <v>0.96007807098225995</v>
      </c>
      <c r="H294" s="3">
        <v>0.14781155651775801</v>
      </c>
      <c r="I294" s="4">
        <v>8.2876794949682597E-11</v>
      </c>
      <c r="J294" s="12">
        <v>0.96007807098225995</v>
      </c>
      <c r="K294" s="3">
        <v>0.14781155651775801</v>
      </c>
      <c r="L294" s="4">
        <v>8.2876794949682597E-11</v>
      </c>
      <c r="M294" s="3">
        <v>0.81340714819154603</v>
      </c>
      <c r="N294" s="12">
        <v>0.68744489170700096</v>
      </c>
      <c r="O294" s="3">
        <v>0.39977294298467397</v>
      </c>
      <c r="P294" s="12">
        <v>0.77740662012357598</v>
      </c>
      <c r="Q294" s="3">
        <v>0.26383541819276302</v>
      </c>
      <c r="R294" s="12">
        <v>1.1001887992327499</v>
      </c>
      <c r="S294" s="3">
        <v>0.62069874109454803</v>
      </c>
      <c r="T294" s="12">
        <v>1.3560295767089801</v>
      </c>
      <c r="U294" s="3">
        <v>0.38808163601758999</v>
      </c>
      <c r="V294" s="12">
        <v>1.09284971003706</v>
      </c>
      <c r="W294" s="3">
        <v>0.29329981709096198</v>
      </c>
      <c r="X294" s="12">
        <v>0.91203445429684504</v>
      </c>
      <c r="Y294" s="3">
        <v>0.48295838528546298</v>
      </c>
    </row>
    <row r="295" spans="1:25" x14ac:dyDescent="0.2">
      <c r="A295" s="3" t="s">
        <v>1777</v>
      </c>
      <c r="B295" s="3">
        <v>4</v>
      </c>
      <c r="C295" s="3">
        <v>6451016</v>
      </c>
      <c r="D295" s="3" t="s">
        <v>1778</v>
      </c>
      <c r="E295" s="3" t="s">
        <v>190</v>
      </c>
      <c r="F295" s="3">
        <v>6</v>
      </c>
      <c r="G295" s="12">
        <v>0.75635968898785</v>
      </c>
      <c r="H295" s="3">
        <v>0.118200154668717</v>
      </c>
      <c r="I295" s="4">
        <v>1.56424711901198E-10</v>
      </c>
      <c r="J295" s="12">
        <v>0.75977062954484498</v>
      </c>
      <c r="K295" s="3">
        <v>0.11470170940407901</v>
      </c>
      <c r="L295" s="4">
        <v>3.4988525567734E-11</v>
      </c>
      <c r="M295" s="3">
        <v>0.38945139792450401</v>
      </c>
      <c r="N295" s="12">
        <v>0.56086048655695597</v>
      </c>
      <c r="O295" s="3">
        <v>0.31980822938262798</v>
      </c>
      <c r="P295" s="12">
        <v>0.63989256161562702</v>
      </c>
      <c r="Q295" s="3">
        <v>0.20614872055568001</v>
      </c>
      <c r="R295" s="12">
        <v>0.47607896828186902</v>
      </c>
      <c r="S295" s="3">
        <v>0.46342097041635799</v>
      </c>
      <c r="T295" s="12">
        <v>0.78389834387623603</v>
      </c>
      <c r="U295" s="3">
        <v>0.31534236413453998</v>
      </c>
      <c r="V295" s="12">
        <v>1.147297044638</v>
      </c>
      <c r="W295" s="3">
        <v>0.216242861102872</v>
      </c>
      <c r="X295" s="12">
        <v>0.38966813914459902</v>
      </c>
      <c r="Y295" s="3">
        <v>0.38919227018812202</v>
      </c>
    </row>
    <row r="296" spans="1:25" x14ac:dyDescent="0.2">
      <c r="A296" s="3" t="s">
        <v>1327</v>
      </c>
      <c r="B296" s="3">
        <v>4</v>
      </c>
      <c r="C296" s="3">
        <v>7131403</v>
      </c>
      <c r="F296" s="3">
        <v>6</v>
      </c>
      <c r="G296" s="12">
        <v>0.604307028257971</v>
      </c>
      <c r="H296" s="3">
        <v>0.11145978407806199</v>
      </c>
      <c r="I296" s="4">
        <v>5.90185498831493E-8</v>
      </c>
      <c r="J296" s="12">
        <v>0.60714125006819597</v>
      </c>
      <c r="K296" s="3">
        <v>0.10853537656816301</v>
      </c>
      <c r="L296" s="4">
        <v>2.21963489237952E-8</v>
      </c>
      <c r="M296" s="3">
        <v>0.39329003690745201</v>
      </c>
      <c r="N296" s="12">
        <v>7.6637000869748007E-2</v>
      </c>
      <c r="O296" s="3">
        <v>0.31355391661668303</v>
      </c>
      <c r="P296" s="12">
        <v>0.65089063870049402</v>
      </c>
      <c r="Q296" s="3">
        <v>0.18425338900608501</v>
      </c>
      <c r="R296" s="12">
        <v>0.39226241981619198</v>
      </c>
      <c r="S296" s="3">
        <v>0.44776858018056298</v>
      </c>
      <c r="T296" s="12">
        <v>0.78752548245862797</v>
      </c>
      <c r="U296" s="3">
        <v>0.35353372081650097</v>
      </c>
      <c r="V296" s="12">
        <v>0.87058201263870105</v>
      </c>
      <c r="W296" s="3">
        <v>0.21721246170275901</v>
      </c>
      <c r="X296" s="12">
        <v>0.44036514056688397</v>
      </c>
      <c r="Y296" s="3">
        <v>0.30042300448444298</v>
      </c>
    </row>
    <row r="297" spans="1:25" x14ac:dyDescent="0.2">
      <c r="A297" s="3" t="s">
        <v>1123</v>
      </c>
      <c r="B297" s="3">
        <v>4</v>
      </c>
      <c r="C297" s="3">
        <v>7486772</v>
      </c>
      <c r="D297" s="3" t="s">
        <v>1124</v>
      </c>
      <c r="E297" s="3" t="s">
        <v>190</v>
      </c>
      <c r="F297" s="3">
        <v>6</v>
      </c>
      <c r="G297" s="12">
        <v>0.67904398498968699</v>
      </c>
      <c r="H297" s="3">
        <v>0.118117311516704</v>
      </c>
      <c r="I297" s="4">
        <v>8.9828743234191803E-9</v>
      </c>
      <c r="J297" s="12">
        <v>0.6975124549949</v>
      </c>
      <c r="K297" s="3">
        <v>0.103270511006854</v>
      </c>
      <c r="L297" s="4">
        <v>1.4359895502899E-11</v>
      </c>
      <c r="M297" s="3">
        <v>0.29441411586475402</v>
      </c>
      <c r="N297" s="12">
        <v>0.66846554256378898</v>
      </c>
      <c r="O297" s="3">
        <v>0.260214947741988</v>
      </c>
      <c r="P297" s="12">
        <v>0.92104925689464701</v>
      </c>
      <c r="Q297" s="3">
        <v>0.185755143989253</v>
      </c>
      <c r="R297" s="12">
        <v>0.98747241484369896</v>
      </c>
      <c r="S297" s="3">
        <v>0.51041121124812905</v>
      </c>
      <c r="T297" s="12">
        <v>0.24431742529848399</v>
      </c>
      <c r="U297" s="3">
        <v>0.30300994901860201</v>
      </c>
      <c r="V297" s="12">
        <v>0.77427574684445899</v>
      </c>
      <c r="W297" s="3">
        <v>0.19572156524230999</v>
      </c>
      <c r="X297" s="12">
        <v>0.236775707403548</v>
      </c>
      <c r="Y297" s="3">
        <v>0.33001789108673502</v>
      </c>
    </row>
    <row r="298" spans="1:25" x14ac:dyDescent="0.2">
      <c r="A298" s="3" t="s">
        <v>1847</v>
      </c>
      <c r="B298" s="3">
        <v>4</v>
      </c>
      <c r="C298" s="3">
        <v>7667618</v>
      </c>
      <c r="D298" s="3" t="s">
        <v>1124</v>
      </c>
      <c r="E298" s="3" t="s">
        <v>190</v>
      </c>
      <c r="F298" s="3">
        <v>6</v>
      </c>
      <c r="G298" s="12">
        <v>0.89027009344652797</v>
      </c>
      <c r="H298" s="3">
        <v>0.165576596799278</v>
      </c>
      <c r="I298" s="4">
        <v>7.5826787569903304E-8</v>
      </c>
      <c r="J298" s="12">
        <v>0.89941076711840096</v>
      </c>
      <c r="K298" s="3">
        <v>0.125828978468918</v>
      </c>
      <c r="L298" s="4">
        <v>8.8126621914491703E-13</v>
      </c>
      <c r="M298" s="3">
        <v>0.16111785376099799</v>
      </c>
      <c r="N298" s="12">
        <v>0.58277987014545896</v>
      </c>
      <c r="O298" s="3">
        <v>0.324729461190986</v>
      </c>
      <c r="P298" s="12">
        <v>0.67804076209517095</v>
      </c>
      <c r="Q298" s="3">
        <v>0.227689737749455</v>
      </c>
      <c r="R298" s="12">
        <v>0.88096467978963799</v>
      </c>
      <c r="S298" s="3">
        <v>0.39445169490808701</v>
      </c>
      <c r="T298" s="12">
        <v>1.4421469856803599</v>
      </c>
      <c r="U298" s="3">
        <v>0.39944226014749501</v>
      </c>
      <c r="V298" s="12">
        <v>1.2861598431861601</v>
      </c>
      <c r="W298" s="3">
        <v>0.24099197561668101</v>
      </c>
      <c r="X298" s="12">
        <v>0.30274738212264601</v>
      </c>
      <c r="Y298" s="3">
        <v>0.472766870380457</v>
      </c>
    </row>
    <row r="299" spans="1:25" ht="15" x14ac:dyDescent="0.2">
      <c r="A299" s="3" t="s">
        <v>624</v>
      </c>
      <c r="B299" s="3">
        <v>4</v>
      </c>
      <c r="C299" s="3">
        <v>11369730</v>
      </c>
      <c r="D299" s="3" t="s">
        <v>625</v>
      </c>
      <c r="E299" s="3" t="s">
        <v>196</v>
      </c>
      <c r="F299" s="3">
        <v>5</v>
      </c>
      <c r="G299" s="12">
        <v>0.902132973924895</v>
      </c>
      <c r="H299" s="3">
        <v>0.15420700604711299</v>
      </c>
      <c r="I299" s="4">
        <v>4.9115177202027E-9</v>
      </c>
      <c r="J299" s="12">
        <v>0.902132973924895</v>
      </c>
      <c r="K299" s="3">
        <v>0.15420700604711299</v>
      </c>
      <c r="L299" s="4">
        <v>4.9115177202027E-9</v>
      </c>
      <c r="M299" s="3">
        <v>0.94043891728619899</v>
      </c>
      <c r="N299" s="12">
        <v>0.862897280978979</v>
      </c>
      <c r="O299" s="3">
        <v>0.37210738146757799</v>
      </c>
      <c r="P299" s="12">
        <v>1.0291993196168201</v>
      </c>
      <c r="Q299" s="3">
        <v>0.249665143688548</v>
      </c>
      <c r="R299" s="12">
        <v>0.92665447482615304</v>
      </c>
      <c r="S299" s="3">
        <v>0.63767212062773804</v>
      </c>
      <c r="T299" s="12">
        <v>0.59506021993781999</v>
      </c>
      <c r="U299" s="3">
        <v>0.42940946276300401</v>
      </c>
      <c r="V299" s="12">
        <v>0.88836511176143795</v>
      </c>
      <c r="W299" s="3">
        <v>0.30282220945500199</v>
      </c>
      <c r="X299" s="12" t="s">
        <v>153</v>
      </c>
      <c r="Y299" s="3" t="s">
        <v>153</v>
      </c>
    </row>
    <row r="300" spans="1:25" x14ac:dyDescent="0.2">
      <c r="A300" s="3" t="s">
        <v>1564</v>
      </c>
      <c r="B300" s="3">
        <v>4</v>
      </c>
      <c r="C300" s="3">
        <v>16255438</v>
      </c>
      <c r="D300" s="3" t="s">
        <v>1565</v>
      </c>
      <c r="E300" s="3" t="s">
        <v>169</v>
      </c>
      <c r="F300" s="3">
        <v>6</v>
      </c>
      <c r="G300" s="12">
        <v>0.54387557861537195</v>
      </c>
      <c r="H300" s="3">
        <v>0.10151126031376</v>
      </c>
      <c r="I300" s="4">
        <v>8.4248083670938805E-8</v>
      </c>
      <c r="J300" s="12">
        <v>0.54387557861537195</v>
      </c>
      <c r="K300" s="3">
        <v>0.10151126031376</v>
      </c>
      <c r="L300" s="4">
        <v>8.4248083670938805E-8</v>
      </c>
      <c r="M300" s="3">
        <v>0.86583303711645399</v>
      </c>
      <c r="N300" s="12">
        <v>0.48752860053485297</v>
      </c>
      <c r="O300" s="3">
        <v>0.23968726852729599</v>
      </c>
      <c r="P300" s="12">
        <v>0.67421151338822705</v>
      </c>
      <c r="Q300" s="3">
        <v>0.181343390819144</v>
      </c>
      <c r="R300" s="12">
        <v>0.62625025378015897</v>
      </c>
      <c r="S300" s="3">
        <v>0.35747210810372598</v>
      </c>
      <c r="T300" s="12">
        <v>0.70521592784861697</v>
      </c>
      <c r="U300" s="3">
        <v>0.30075356176364398</v>
      </c>
      <c r="V300" s="12">
        <v>0.36559784848915799</v>
      </c>
      <c r="W300" s="3">
        <v>0.22629744287664999</v>
      </c>
      <c r="X300" s="12">
        <v>0.36556137867593103</v>
      </c>
      <c r="Y300" s="3">
        <v>0.30399081990411198</v>
      </c>
    </row>
    <row r="301" spans="1:25" x14ac:dyDescent="0.2">
      <c r="A301" s="3" t="s">
        <v>1411</v>
      </c>
      <c r="B301" s="3">
        <v>4</v>
      </c>
      <c r="C301" s="3">
        <v>16532808</v>
      </c>
      <c r="D301" s="3" t="s">
        <v>1412</v>
      </c>
      <c r="E301" s="3" t="s">
        <v>169</v>
      </c>
      <c r="F301" s="3">
        <v>6</v>
      </c>
      <c r="G301" s="12">
        <v>1.04503589066122</v>
      </c>
      <c r="H301" s="3">
        <v>0.18664620790172501</v>
      </c>
      <c r="I301" s="4">
        <v>2.1556666541552399E-8</v>
      </c>
      <c r="J301" s="12">
        <v>1.0405395537123701</v>
      </c>
      <c r="K301" s="3">
        <v>0.16623932971956401</v>
      </c>
      <c r="L301" s="4">
        <v>3.8674337422023699E-10</v>
      </c>
      <c r="M301" s="3">
        <v>0.29756915047167498</v>
      </c>
      <c r="N301" s="12">
        <v>1.1674737117317799</v>
      </c>
      <c r="O301" s="3">
        <v>0.44476857624223898</v>
      </c>
      <c r="P301" s="12">
        <v>1.39733245576807</v>
      </c>
      <c r="Q301" s="3">
        <v>0.30843863158111301</v>
      </c>
      <c r="R301" s="12">
        <v>1.24714700033648</v>
      </c>
      <c r="S301" s="3">
        <v>0.51940595747202101</v>
      </c>
      <c r="T301" s="12">
        <v>1.1734785367145699</v>
      </c>
      <c r="U301" s="3">
        <v>0.48078136307764402</v>
      </c>
      <c r="V301" s="12">
        <v>0.33119002901343397</v>
      </c>
      <c r="W301" s="3">
        <v>0.338785708872476</v>
      </c>
      <c r="X301" s="12">
        <v>1.1560198771385299</v>
      </c>
      <c r="Y301" s="3">
        <v>0.50811590737639201</v>
      </c>
    </row>
    <row r="302" spans="1:25" x14ac:dyDescent="0.2">
      <c r="A302" s="3" t="s">
        <v>1126</v>
      </c>
      <c r="B302" s="3">
        <v>4</v>
      </c>
      <c r="C302" s="3">
        <v>38667430</v>
      </c>
      <c r="D302" s="3" t="s">
        <v>1127</v>
      </c>
      <c r="E302" s="3" t="s">
        <v>902</v>
      </c>
      <c r="F302" s="3">
        <v>6</v>
      </c>
      <c r="G302" s="12">
        <v>-0.57415851395298501</v>
      </c>
      <c r="H302" s="3">
        <v>9.7302139428694395E-2</v>
      </c>
      <c r="I302" s="4">
        <v>3.6178715971474599E-9</v>
      </c>
      <c r="J302" s="12">
        <v>-0.57415851395298501</v>
      </c>
      <c r="K302" s="3">
        <v>9.7302139428694395E-2</v>
      </c>
      <c r="L302" s="4">
        <v>3.6178715971474599E-9</v>
      </c>
      <c r="M302" s="3">
        <v>0.83141126064709803</v>
      </c>
      <c r="N302" s="12">
        <v>-0.61199384467782103</v>
      </c>
      <c r="O302" s="3">
        <v>0.29541718859896698</v>
      </c>
      <c r="P302" s="12">
        <v>-0.71631670849408002</v>
      </c>
      <c r="Q302" s="3">
        <v>0.160447191172751</v>
      </c>
      <c r="R302" s="12">
        <v>-0.40969354090302301</v>
      </c>
      <c r="S302" s="3">
        <v>0.34956886354295902</v>
      </c>
      <c r="T302" s="12">
        <v>-0.48982894377040198</v>
      </c>
      <c r="U302" s="3">
        <v>0.26323098202989298</v>
      </c>
      <c r="V302" s="12">
        <v>-0.56588771309779395</v>
      </c>
      <c r="W302" s="3">
        <v>0.21124660947875801</v>
      </c>
      <c r="X302" s="12">
        <v>-0.26258779128433701</v>
      </c>
      <c r="Y302" s="3">
        <v>0.31167423429612201</v>
      </c>
    </row>
    <row r="303" spans="1:25" x14ac:dyDescent="0.2">
      <c r="A303" s="3" t="s">
        <v>994</v>
      </c>
      <c r="B303" s="3">
        <v>4</v>
      </c>
      <c r="C303" s="3">
        <v>40519094</v>
      </c>
      <c r="D303" s="3" t="s">
        <v>995</v>
      </c>
      <c r="E303" s="3" t="s">
        <v>902</v>
      </c>
      <c r="F303" s="3">
        <v>6</v>
      </c>
      <c r="G303" s="12">
        <v>0.68928562578638397</v>
      </c>
      <c r="H303" s="3">
        <v>0.11152551247463199</v>
      </c>
      <c r="I303" s="4">
        <v>6.3890926681167201E-10</v>
      </c>
      <c r="J303" s="12">
        <v>0.68928562578638397</v>
      </c>
      <c r="K303" s="3">
        <v>0.11152551247463199</v>
      </c>
      <c r="L303" s="4">
        <v>6.3890926681167201E-10</v>
      </c>
      <c r="M303" s="3">
        <v>0.99049431429768697</v>
      </c>
      <c r="N303" s="12">
        <v>0.57810842357547898</v>
      </c>
      <c r="O303" s="3">
        <v>0.31328291420766402</v>
      </c>
      <c r="P303" s="12">
        <v>0.766033689191982</v>
      </c>
      <c r="Q303" s="3">
        <v>0.184413743169967</v>
      </c>
      <c r="R303" s="12">
        <v>0.64443148194953603</v>
      </c>
      <c r="S303" s="3">
        <v>0.40845691821852198</v>
      </c>
      <c r="T303" s="12">
        <v>0.70554418931542395</v>
      </c>
      <c r="U303" s="3">
        <v>0.38036155355283602</v>
      </c>
      <c r="V303" s="12">
        <v>0.71173135989514602</v>
      </c>
      <c r="W303" s="3">
        <v>0.22916795557549499</v>
      </c>
      <c r="X303" s="12">
        <v>0.53182751027741704</v>
      </c>
      <c r="Y303" s="3">
        <v>0.335979723568959</v>
      </c>
    </row>
    <row r="304" spans="1:25" x14ac:dyDescent="0.2">
      <c r="A304" s="3" t="s">
        <v>1537</v>
      </c>
      <c r="B304" s="3">
        <v>4</v>
      </c>
      <c r="C304" s="3">
        <v>40632860</v>
      </c>
      <c r="D304" s="3" t="s">
        <v>1538</v>
      </c>
      <c r="E304" s="3" t="s">
        <v>196</v>
      </c>
      <c r="F304" s="3">
        <v>6</v>
      </c>
      <c r="G304" s="12">
        <v>-0.84133259778851599</v>
      </c>
      <c r="H304" s="3">
        <v>0.13204300715286499</v>
      </c>
      <c r="I304" s="4">
        <v>1.86998143320997E-10</v>
      </c>
      <c r="J304" s="12">
        <v>-0.82853035704588096</v>
      </c>
      <c r="K304" s="3">
        <v>0.115710281694424</v>
      </c>
      <c r="L304" s="4">
        <v>8.04498231852713E-13</v>
      </c>
      <c r="M304" s="3">
        <v>0.31202671807653398</v>
      </c>
      <c r="N304" s="12">
        <v>-0.56790669144935502</v>
      </c>
      <c r="O304" s="3">
        <v>0.36797648260270199</v>
      </c>
      <c r="P304" s="12">
        <v>-0.63989771911135096</v>
      </c>
      <c r="Q304" s="3">
        <v>0.179654958246874</v>
      </c>
      <c r="R304" s="12">
        <v>-1.3651069421930599</v>
      </c>
      <c r="S304" s="3">
        <v>0.57180842436610801</v>
      </c>
      <c r="T304" s="12">
        <v>-0.93396327474415697</v>
      </c>
      <c r="U304" s="3">
        <v>0.35041898421891299</v>
      </c>
      <c r="V304" s="12">
        <v>-1.25606918218309</v>
      </c>
      <c r="W304" s="3">
        <v>0.24655860643837399</v>
      </c>
      <c r="X304" s="12">
        <v>-0.62510396298830095</v>
      </c>
      <c r="Y304" s="3">
        <v>0.33963878935150699</v>
      </c>
    </row>
    <row r="305" spans="1:25" x14ac:dyDescent="0.2">
      <c r="A305" s="3" t="s">
        <v>737</v>
      </c>
      <c r="B305" s="3">
        <v>4</v>
      </c>
      <c r="C305" s="3">
        <v>42895240</v>
      </c>
      <c r="D305" s="3" t="s">
        <v>738</v>
      </c>
      <c r="E305" s="3" t="s">
        <v>294</v>
      </c>
      <c r="F305" s="3">
        <v>6</v>
      </c>
      <c r="G305" s="12">
        <v>0.75896153656010001</v>
      </c>
      <c r="H305" s="3">
        <v>0.128448750752611</v>
      </c>
      <c r="I305" s="4">
        <v>3.4487661022158199E-9</v>
      </c>
      <c r="J305" s="12">
        <v>0.75896153656010001</v>
      </c>
      <c r="K305" s="3">
        <v>0.128448750752611</v>
      </c>
      <c r="L305" s="4">
        <v>3.4487661022158199E-9</v>
      </c>
      <c r="M305" s="3">
        <v>0.68291021674281105</v>
      </c>
      <c r="N305" s="12">
        <v>0.70344740406635298</v>
      </c>
      <c r="O305" s="3">
        <v>0.31853266958065601</v>
      </c>
      <c r="P305" s="12">
        <v>0.97552509594383197</v>
      </c>
      <c r="Q305" s="3">
        <v>0.23419667389201401</v>
      </c>
      <c r="R305" s="12">
        <v>0.94815250976201004</v>
      </c>
      <c r="S305" s="3">
        <v>0.40546570177497798</v>
      </c>
      <c r="T305" s="12">
        <v>0.86150930335967801</v>
      </c>
      <c r="U305" s="3">
        <v>0.35294147338082399</v>
      </c>
      <c r="V305" s="12">
        <v>0.54353077710931397</v>
      </c>
      <c r="W305" s="3">
        <v>0.26621100051889801</v>
      </c>
      <c r="X305" s="12">
        <v>0.21588682274585</v>
      </c>
      <c r="Y305" s="3">
        <v>0.482221995493747</v>
      </c>
    </row>
    <row r="306" spans="1:25" x14ac:dyDescent="0.2">
      <c r="A306" s="3" t="s">
        <v>506</v>
      </c>
      <c r="B306" s="3">
        <v>4</v>
      </c>
      <c r="C306" s="3">
        <v>48779921</v>
      </c>
      <c r="D306" s="3" t="s">
        <v>507</v>
      </c>
      <c r="E306" s="3" t="s">
        <v>201</v>
      </c>
      <c r="F306" s="3">
        <v>6</v>
      </c>
      <c r="G306" s="12">
        <v>-0.67696302408773801</v>
      </c>
      <c r="H306" s="3">
        <v>0.107785676947562</v>
      </c>
      <c r="I306" s="4">
        <v>3.3718229197088699E-10</v>
      </c>
      <c r="J306" s="12">
        <v>-0.67696302408773801</v>
      </c>
      <c r="K306" s="3">
        <v>0.107785676947562</v>
      </c>
      <c r="L306" s="4">
        <v>3.3718229197088699E-10</v>
      </c>
      <c r="M306" s="3">
        <v>0.83581412702148095</v>
      </c>
      <c r="N306" s="12">
        <v>-0.64122124876873698</v>
      </c>
      <c r="O306" s="3">
        <v>0.29763789208869701</v>
      </c>
      <c r="P306" s="12">
        <v>-0.83878380426564902</v>
      </c>
      <c r="Q306" s="3">
        <v>0.18275513169716501</v>
      </c>
      <c r="R306" s="12">
        <v>-0.595608793088371</v>
      </c>
      <c r="S306" s="3">
        <v>0.383598819283611</v>
      </c>
      <c r="T306" s="12">
        <v>-0.73906890156457805</v>
      </c>
      <c r="U306" s="3">
        <v>0.29422183117795297</v>
      </c>
      <c r="V306" s="12">
        <v>-0.58718321740285395</v>
      </c>
      <c r="W306" s="3">
        <v>0.234753173169712</v>
      </c>
      <c r="X306" s="12">
        <v>-0.32055899804056298</v>
      </c>
      <c r="Y306" s="3">
        <v>0.34600529816376302</v>
      </c>
    </row>
    <row r="307" spans="1:25" x14ac:dyDescent="0.2">
      <c r="A307" s="3" t="s">
        <v>1162</v>
      </c>
      <c r="B307" s="3">
        <v>4</v>
      </c>
      <c r="C307" s="3">
        <v>54461431</v>
      </c>
      <c r="F307" s="3">
        <v>6</v>
      </c>
      <c r="G307" s="12">
        <v>0.89762864325455105</v>
      </c>
      <c r="H307" s="3">
        <v>0.107648717834584</v>
      </c>
      <c r="I307" s="4">
        <v>7.5239955671507096E-17</v>
      </c>
      <c r="J307" s="12">
        <v>0.89762864325455105</v>
      </c>
      <c r="K307" s="3">
        <v>0.107648717834584</v>
      </c>
      <c r="L307" s="4">
        <v>7.5239955671507096E-17</v>
      </c>
      <c r="M307" s="3">
        <v>0.46447798850628702</v>
      </c>
      <c r="N307" s="12">
        <v>0.69073206000722798</v>
      </c>
      <c r="O307" s="3">
        <v>0.27434665701940802</v>
      </c>
      <c r="P307" s="12">
        <v>1.0570909871140799</v>
      </c>
      <c r="Q307" s="3">
        <v>0.182191831156922</v>
      </c>
      <c r="R307" s="12">
        <v>0.31178482059645102</v>
      </c>
      <c r="S307" s="3">
        <v>0.396425290108189</v>
      </c>
      <c r="T307" s="12">
        <v>1.19019257255809</v>
      </c>
      <c r="U307" s="3">
        <v>0.31775222337003001</v>
      </c>
      <c r="V307" s="12">
        <v>0.92668287440185004</v>
      </c>
      <c r="W307" s="3">
        <v>0.258287276205316</v>
      </c>
      <c r="X307" s="12">
        <v>0.75479706014370795</v>
      </c>
      <c r="Y307" s="3">
        <v>0.29329614418198102</v>
      </c>
    </row>
    <row r="308" spans="1:25" x14ac:dyDescent="0.2">
      <c r="A308" s="3" t="s">
        <v>1863</v>
      </c>
      <c r="B308" s="3">
        <v>4</v>
      </c>
      <c r="C308" s="3">
        <v>56718365</v>
      </c>
      <c r="D308" s="3" t="s">
        <v>1864</v>
      </c>
      <c r="E308" s="3" t="s">
        <v>174</v>
      </c>
      <c r="F308" s="3">
        <v>6</v>
      </c>
      <c r="G308" s="12">
        <v>0.720155788445621</v>
      </c>
      <c r="H308" s="3">
        <v>0.13293843456242799</v>
      </c>
      <c r="I308" s="4">
        <v>6.0535279209620999E-8</v>
      </c>
      <c r="J308" s="12">
        <v>0.720155788445621</v>
      </c>
      <c r="K308" s="3">
        <v>0.13293843456242799</v>
      </c>
      <c r="L308" s="4">
        <v>6.0535279209620999E-8</v>
      </c>
      <c r="M308" s="3">
        <v>0.61164112892537204</v>
      </c>
      <c r="N308" s="12">
        <v>0.71247164110064298</v>
      </c>
      <c r="O308" s="3">
        <v>0.34575731095977802</v>
      </c>
      <c r="P308" s="12">
        <v>0.73353443517911798</v>
      </c>
      <c r="Q308" s="3">
        <v>0.22865608241267099</v>
      </c>
      <c r="R308" s="12">
        <v>0.72907002229495599</v>
      </c>
      <c r="S308" s="3">
        <v>0.52582997869590498</v>
      </c>
      <c r="T308" s="12">
        <v>1.2080096200478501</v>
      </c>
      <c r="U308" s="3">
        <v>0.35828467172338602</v>
      </c>
      <c r="V308" s="12">
        <v>0.655558588440047</v>
      </c>
      <c r="W308" s="3">
        <v>0.29926974585411498</v>
      </c>
      <c r="X308" s="12">
        <v>0.213650011697741</v>
      </c>
      <c r="Y308" s="3">
        <v>0.39159390787906201</v>
      </c>
    </row>
    <row r="309" spans="1:25" x14ac:dyDescent="0.2">
      <c r="A309" s="3" t="s">
        <v>1144</v>
      </c>
      <c r="B309" s="3">
        <v>4</v>
      </c>
      <c r="C309" s="3">
        <v>74570525</v>
      </c>
      <c r="F309" s="3">
        <v>6</v>
      </c>
      <c r="G309" s="12">
        <v>-0.47692190645191501</v>
      </c>
      <c r="H309" s="3">
        <v>8.0557823091829503E-2</v>
      </c>
      <c r="I309" s="4">
        <v>3.2146583651725402E-9</v>
      </c>
      <c r="J309" s="12">
        <v>-0.47692190645191501</v>
      </c>
      <c r="K309" s="3">
        <v>8.0557823091829503E-2</v>
      </c>
      <c r="L309" s="4">
        <v>3.2146583651725402E-9</v>
      </c>
      <c r="M309" s="3">
        <v>0.644450654484515</v>
      </c>
      <c r="N309" s="12">
        <v>-0.35490649070896002</v>
      </c>
      <c r="O309" s="3">
        <v>0.253554890981391</v>
      </c>
      <c r="P309" s="12">
        <v>-0.424648701983945</v>
      </c>
      <c r="Q309" s="3">
        <v>0.12691869736747899</v>
      </c>
      <c r="R309" s="12">
        <v>-1.06883632532104</v>
      </c>
      <c r="S309" s="3">
        <v>0.37465498830100702</v>
      </c>
      <c r="T309" s="12">
        <v>-0.45186607767188303</v>
      </c>
      <c r="U309" s="3">
        <v>0.215883565465016</v>
      </c>
      <c r="V309" s="12">
        <v>-0.581252116553446</v>
      </c>
      <c r="W309" s="3">
        <v>0.18516997372739499</v>
      </c>
      <c r="X309" s="12">
        <v>-0.39254112037577898</v>
      </c>
      <c r="Y309" s="3">
        <v>0.23116274054000399</v>
      </c>
    </row>
    <row r="310" spans="1:25" x14ac:dyDescent="0.2">
      <c r="A310" s="3" t="s">
        <v>1004</v>
      </c>
      <c r="B310" s="3">
        <v>4</v>
      </c>
      <c r="C310" s="3">
        <v>74964260</v>
      </c>
      <c r="D310" s="3" t="s">
        <v>1005</v>
      </c>
      <c r="E310" s="3" t="s">
        <v>190</v>
      </c>
      <c r="F310" s="3">
        <v>6</v>
      </c>
      <c r="G310" s="12">
        <v>-0.66929957605558499</v>
      </c>
      <c r="H310" s="3">
        <v>0.114338506765332</v>
      </c>
      <c r="I310" s="4">
        <v>4.8085012820591797E-9</v>
      </c>
      <c r="J310" s="12">
        <v>-0.66929957605558499</v>
      </c>
      <c r="K310" s="3">
        <v>0.114338506765332</v>
      </c>
      <c r="L310" s="4">
        <v>4.8085012820591797E-9</v>
      </c>
      <c r="M310" s="3">
        <v>0.68684686216703095</v>
      </c>
      <c r="N310" s="12">
        <v>-0.93045514667629103</v>
      </c>
      <c r="O310" s="3">
        <v>0.33461136142575398</v>
      </c>
      <c r="P310" s="12">
        <v>-0.57431442592198201</v>
      </c>
      <c r="Q310" s="3">
        <v>0.186874771789523</v>
      </c>
      <c r="R310" s="12">
        <v>-0.502516277265596</v>
      </c>
      <c r="S310" s="3">
        <v>0.41253216470978499</v>
      </c>
      <c r="T310" s="12">
        <v>-0.48225951293909097</v>
      </c>
      <c r="U310" s="3">
        <v>0.35014364554866201</v>
      </c>
      <c r="V310" s="12">
        <v>-0.95123147427824495</v>
      </c>
      <c r="W310" s="3">
        <v>0.24359582209608199</v>
      </c>
      <c r="X310" s="12">
        <v>-0.43819697063747998</v>
      </c>
      <c r="Y310" s="3">
        <v>0.35266426920675897</v>
      </c>
    </row>
    <row r="311" spans="1:25" x14ac:dyDescent="0.2">
      <c r="A311" s="3" t="s">
        <v>1906</v>
      </c>
      <c r="B311" s="3">
        <v>4</v>
      </c>
      <c r="C311" s="3">
        <v>77011716</v>
      </c>
      <c r="D311" s="3" t="s">
        <v>1907</v>
      </c>
      <c r="E311" s="3" t="s">
        <v>177</v>
      </c>
      <c r="F311" s="3">
        <v>6</v>
      </c>
      <c r="G311" s="12">
        <v>-0.88433339080274698</v>
      </c>
      <c r="H311" s="3">
        <v>0.160939227378015</v>
      </c>
      <c r="I311" s="4">
        <v>3.9109115256263197E-8</v>
      </c>
      <c r="J311" s="12">
        <v>-0.89674307592443603</v>
      </c>
      <c r="K311" s="3">
        <v>0.149797140108615</v>
      </c>
      <c r="L311" s="4">
        <v>2.1455859817105401E-9</v>
      </c>
      <c r="M311" s="3">
        <v>0.34733103105622098</v>
      </c>
      <c r="N311" s="12">
        <v>-1.0780535630638199</v>
      </c>
      <c r="O311" s="3">
        <v>0.38757484844370299</v>
      </c>
      <c r="P311" s="12">
        <v>-1.18752179518149</v>
      </c>
      <c r="Q311" s="3">
        <v>0.26179212594366102</v>
      </c>
      <c r="R311" s="12">
        <v>-0.804587177405099</v>
      </c>
      <c r="S311" s="3">
        <v>0.66362296010919197</v>
      </c>
      <c r="T311" s="12">
        <v>-0.795198783050308</v>
      </c>
      <c r="U311" s="3">
        <v>0.40639100678927598</v>
      </c>
      <c r="V311" s="12">
        <v>-0.93490764382915803</v>
      </c>
      <c r="W311" s="3">
        <v>0.335124145418629</v>
      </c>
      <c r="X311" s="12">
        <v>-8.0983306307693903E-2</v>
      </c>
      <c r="Y311" s="3">
        <v>0.40532160560361602</v>
      </c>
    </row>
    <row r="312" spans="1:25" x14ac:dyDescent="0.2">
      <c r="A312" s="3" t="s">
        <v>455</v>
      </c>
      <c r="B312" s="3">
        <v>4</v>
      </c>
      <c r="C312" s="3">
        <v>80329368</v>
      </c>
      <c r="D312" s="3" t="s">
        <v>456</v>
      </c>
      <c r="E312" s="3" t="s">
        <v>446</v>
      </c>
      <c r="F312" s="3">
        <v>6</v>
      </c>
      <c r="G312" s="12">
        <v>0.83436467639159395</v>
      </c>
      <c r="H312" s="3">
        <v>0.13657805341058599</v>
      </c>
      <c r="I312" s="4">
        <v>1.00214346721411E-9</v>
      </c>
      <c r="J312" s="12">
        <v>0.83436467639159395</v>
      </c>
      <c r="K312" s="3">
        <v>0.13657805341058599</v>
      </c>
      <c r="L312" s="4">
        <v>1.00214346721411E-9</v>
      </c>
      <c r="M312" s="3">
        <v>0.88413375957414797</v>
      </c>
      <c r="N312" s="12">
        <v>0.72225157662264206</v>
      </c>
      <c r="O312" s="3">
        <v>0.35213379305560399</v>
      </c>
      <c r="P312" s="12">
        <v>1.0829877180985401</v>
      </c>
      <c r="Q312" s="3">
        <v>0.24231049536156299</v>
      </c>
      <c r="R312" s="12">
        <v>0.74093699994684603</v>
      </c>
      <c r="S312" s="3">
        <v>0.38085992126547602</v>
      </c>
      <c r="T312" s="12">
        <v>0.79051600405162503</v>
      </c>
      <c r="U312" s="3">
        <v>0.485377552226818</v>
      </c>
      <c r="V312" s="12">
        <v>0.63061305442149196</v>
      </c>
      <c r="W312" s="3">
        <v>0.28394024124742601</v>
      </c>
      <c r="X312" s="12">
        <v>0.83982778600131203</v>
      </c>
      <c r="Y312" s="3">
        <v>0.44853160965632499</v>
      </c>
    </row>
    <row r="313" spans="1:25" x14ac:dyDescent="0.2">
      <c r="A313" s="3" t="s">
        <v>425</v>
      </c>
      <c r="B313" s="3">
        <v>4</v>
      </c>
      <c r="C313" s="3">
        <v>80992999</v>
      </c>
      <c r="D313" s="3" t="s">
        <v>426</v>
      </c>
      <c r="E313" s="3" t="s">
        <v>169</v>
      </c>
      <c r="F313" s="3">
        <v>6</v>
      </c>
      <c r="G313" s="12">
        <v>-0.52614962783765695</v>
      </c>
      <c r="H313" s="3">
        <v>8.2776505210272702E-2</v>
      </c>
      <c r="I313" s="4">
        <v>2.0671463483480001E-10</v>
      </c>
      <c r="J313" s="12">
        <v>-0.52614962783765695</v>
      </c>
      <c r="K313" s="3">
        <v>8.2776505210272702E-2</v>
      </c>
      <c r="L313" s="4">
        <v>2.0671463483480001E-10</v>
      </c>
      <c r="M313" s="3">
        <v>0.54081307721602101</v>
      </c>
      <c r="N313" s="12">
        <v>-0.36665064425676902</v>
      </c>
      <c r="O313" s="3">
        <v>0.215149407139582</v>
      </c>
      <c r="P313" s="12">
        <v>-0.49864507759402898</v>
      </c>
      <c r="Q313" s="3">
        <v>0.136465334701104</v>
      </c>
      <c r="R313" s="12">
        <v>-0.59092333317662404</v>
      </c>
      <c r="S313" s="3">
        <v>0.35114382261093002</v>
      </c>
      <c r="T313" s="12">
        <v>-0.45934853223042998</v>
      </c>
      <c r="U313" s="3">
        <v>0.22763436762677799</v>
      </c>
      <c r="V313" s="12">
        <v>-0.83611369855048201</v>
      </c>
      <c r="W313" s="3">
        <v>0.18806350162827201</v>
      </c>
      <c r="X313" s="12">
        <v>-0.32043207199995399</v>
      </c>
      <c r="Y313" s="3">
        <v>0.25854402015940497</v>
      </c>
    </row>
    <row r="314" spans="1:25" x14ac:dyDescent="0.2">
      <c r="A314" s="3" t="s">
        <v>452</v>
      </c>
      <c r="B314" s="3">
        <v>4</v>
      </c>
      <c r="C314" s="3">
        <v>90117697</v>
      </c>
      <c r="F314" s="3">
        <v>6</v>
      </c>
      <c r="G314" s="12">
        <v>0.81927342421652904</v>
      </c>
      <c r="H314" s="3">
        <v>0.100473472268628</v>
      </c>
      <c r="I314" s="4">
        <v>3.5171196450672502E-16</v>
      </c>
      <c r="J314" s="12">
        <v>0.81927342421652904</v>
      </c>
      <c r="K314" s="3">
        <v>0.100473472268628</v>
      </c>
      <c r="L314" s="4">
        <v>3.5171196450672502E-16</v>
      </c>
      <c r="M314" s="3">
        <v>0.77286908373633201</v>
      </c>
      <c r="N314" s="12">
        <v>0.66113246041075302</v>
      </c>
      <c r="O314" s="3">
        <v>0.26126663113318199</v>
      </c>
      <c r="P314" s="12">
        <v>0.98337293599294595</v>
      </c>
      <c r="Q314" s="3">
        <v>0.18448130410569799</v>
      </c>
      <c r="R314" s="12">
        <v>1.0191437367748599</v>
      </c>
      <c r="S314" s="3">
        <v>0.33626915389623202</v>
      </c>
      <c r="T314" s="12">
        <v>0.92715367486695199</v>
      </c>
      <c r="U314" s="3">
        <v>0.313819458393023</v>
      </c>
      <c r="V314" s="12">
        <v>0.70272577759987798</v>
      </c>
      <c r="W314" s="3">
        <v>0.19700020445042299</v>
      </c>
      <c r="X314" s="12">
        <v>0.58882864259720602</v>
      </c>
      <c r="Y314" s="3">
        <v>0.31216167356468899</v>
      </c>
    </row>
    <row r="315" spans="1:25" x14ac:dyDescent="0.2">
      <c r="A315" s="3" t="s">
        <v>513</v>
      </c>
      <c r="B315" s="3">
        <v>4</v>
      </c>
      <c r="C315" s="3">
        <v>96090330</v>
      </c>
      <c r="D315" s="3" t="s">
        <v>514</v>
      </c>
      <c r="E315" s="3" t="s">
        <v>236</v>
      </c>
      <c r="F315" s="3">
        <v>6</v>
      </c>
      <c r="G315" s="12">
        <v>0.64344175856557695</v>
      </c>
      <c r="H315" s="3">
        <v>0.11267618908221</v>
      </c>
      <c r="I315" s="4">
        <v>1.12619004740158E-8</v>
      </c>
      <c r="J315" s="12">
        <v>0.64344175856557695</v>
      </c>
      <c r="K315" s="3">
        <v>0.11267618908221</v>
      </c>
      <c r="L315" s="4">
        <v>1.12619004740158E-8</v>
      </c>
      <c r="M315" s="3">
        <v>0.90337267297859003</v>
      </c>
      <c r="N315" s="12">
        <v>0.53877224795791501</v>
      </c>
      <c r="O315" s="3">
        <v>0.28076525076333397</v>
      </c>
      <c r="P315" s="12">
        <v>0.77369588532662803</v>
      </c>
      <c r="Q315" s="3">
        <v>0.19831624919745899</v>
      </c>
      <c r="R315" s="12">
        <v>0.89500893660728997</v>
      </c>
      <c r="S315" s="3">
        <v>0.36714924888935202</v>
      </c>
      <c r="T315" s="12">
        <v>0.42773185132846903</v>
      </c>
      <c r="U315" s="3">
        <v>0.37121596861379802</v>
      </c>
      <c r="V315" s="12">
        <v>0.563185560372922</v>
      </c>
      <c r="W315" s="3">
        <v>0.23192069375514299</v>
      </c>
      <c r="X315" s="12">
        <v>0.53610224358511505</v>
      </c>
      <c r="Y315" s="3">
        <v>0.36794617387501699</v>
      </c>
    </row>
    <row r="316" spans="1:25" x14ac:dyDescent="0.2">
      <c r="A316" s="3" t="s">
        <v>396</v>
      </c>
      <c r="B316" s="3">
        <v>4</v>
      </c>
      <c r="C316" s="3">
        <v>101715708</v>
      </c>
      <c r="F316" s="3">
        <v>6</v>
      </c>
      <c r="G316" s="12">
        <v>0.84297230743748497</v>
      </c>
      <c r="H316" s="3">
        <v>0.155897761475977</v>
      </c>
      <c r="I316" s="4">
        <v>6.4013218465129603E-8</v>
      </c>
      <c r="J316" s="12">
        <v>0.86182079852780402</v>
      </c>
      <c r="K316" s="3">
        <v>0.13952002185458401</v>
      </c>
      <c r="L316" s="4">
        <v>6.5314403294740804E-10</v>
      </c>
      <c r="M316" s="3">
        <v>0.311064612272686</v>
      </c>
      <c r="N316" s="12">
        <v>0.83415307445644604</v>
      </c>
      <c r="O316" s="3">
        <v>0.34097856495883</v>
      </c>
      <c r="P316" s="12">
        <v>1.2567037909914001</v>
      </c>
      <c r="Q316" s="3">
        <v>0.24169187786817201</v>
      </c>
      <c r="R316" s="12">
        <v>1.1643145996623301</v>
      </c>
      <c r="S316" s="3">
        <v>0.51753855270888904</v>
      </c>
      <c r="T316" s="12">
        <v>0.34114590589080501</v>
      </c>
      <c r="U316" s="3">
        <v>0.41216203156116599</v>
      </c>
      <c r="V316" s="12">
        <v>0.55004745877995698</v>
      </c>
      <c r="W316" s="3">
        <v>0.29797222988723299</v>
      </c>
      <c r="X316" s="12">
        <v>0.63644250615503895</v>
      </c>
      <c r="Y316" s="3">
        <v>0.45790305439215701</v>
      </c>
    </row>
    <row r="317" spans="1:25" x14ac:dyDescent="0.2">
      <c r="A317" s="3" t="s">
        <v>983</v>
      </c>
      <c r="B317" s="3">
        <v>4</v>
      </c>
      <c r="C317" s="3">
        <v>110625080</v>
      </c>
      <c r="D317" s="3" t="s">
        <v>984</v>
      </c>
      <c r="E317" s="3" t="s">
        <v>205</v>
      </c>
      <c r="F317" s="3">
        <v>6</v>
      </c>
      <c r="G317" s="12">
        <v>-1.21238184757738</v>
      </c>
      <c r="H317" s="3">
        <v>0.20239412211306401</v>
      </c>
      <c r="I317" s="4">
        <v>2.0957946540440501E-9</v>
      </c>
      <c r="J317" s="12">
        <v>-1.14975993502676</v>
      </c>
      <c r="K317" s="3">
        <v>0.148052744403287</v>
      </c>
      <c r="L317" s="4">
        <v>8.1079908044770303E-15</v>
      </c>
      <c r="M317" s="3">
        <v>0.13995215809280501</v>
      </c>
      <c r="N317" s="12">
        <v>-1.7629633990612901</v>
      </c>
      <c r="O317" s="3">
        <v>0.482364544603261</v>
      </c>
      <c r="P317" s="12">
        <v>-0.94122216683688997</v>
      </c>
      <c r="Q317" s="3">
        <v>0.24232210611500801</v>
      </c>
      <c r="R317" s="12">
        <v>-1.68953687101899</v>
      </c>
      <c r="S317" s="3">
        <v>0.51236630204672096</v>
      </c>
      <c r="T317" s="12">
        <v>-1.83288606234431</v>
      </c>
      <c r="U317" s="3">
        <v>0.50451052188807</v>
      </c>
      <c r="V317" s="12">
        <v>-1.2008707564904799</v>
      </c>
      <c r="W317" s="3">
        <v>0.312759996281749</v>
      </c>
      <c r="X317" s="12">
        <v>-0.46336081382820798</v>
      </c>
      <c r="Y317" s="3">
        <v>0.397388565108314</v>
      </c>
    </row>
    <row r="318" spans="1:25" ht="15" x14ac:dyDescent="0.2">
      <c r="A318" s="3" t="s">
        <v>929</v>
      </c>
      <c r="B318" s="3">
        <v>4</v>
      </c>
      <c r="C318" s="3">
        <v>122376685</v>
      </c>
      <c r="F318" s="3">
        <v>5</v>
      </c>
      <c r="G318" s="12">
        <v>0.81494131979310602</v>
      </c>
      <c r="H318" s="3">
        <v>0.152302356954792</v>
      </c>
      <c r="I318" s="4">
        <v>8.7560320714094905E-8</v>
      </c>
      <c r="J318" s="12">
        <v>0.81494131979310602</v>
      </c>
      <c r="K318" s="3">
        <v>0.152302356954792</v>
      </c>
      <c r="L318" s="4">
        <v>8.7560320714094905E-8</v>
      </c>
      <c r="M318" s="3">
        <v>0.70544656050219001</v>
      </c>
      <c r="N318" s="12">
        <v>0.86400601832711399</v>
      </c>
      <c r="O318" s="3">
        <v>0.343855481816433</v>
      </c>
      <c r="P318" s="12">
        <v>1.03179627078763</v>
      </c>
      <c r="Q318" s="3">
        <v>0.26486637733569801</v>
      </c>
      <c r="R318" s="12">
        <v>0.93428556614103797</v>
      </c>
      <c r="S318" s="3">
        <v>0.44512971520057498</v>
      </c>
      <c r="T318" s="12">
        <v>0.29845150348878902</v>
      </c>
      <c r="U318" s="3">
        <v>0.51922979029365501</v>
      </c>
      <c r="V318" s="12">
        <v>0.62661519374373598</v>
      </c>
      <c r="W318" s="3">
        <v>0.29306989378362203</v>
      </c>
      <c r="X318" s="12" t="s">
        <v>153</v>
      </c>
      <c r="Y318" s="3" t="s">
        <v>153</v>
      </c>
    </row>
    <row r="319" spans="1:25" ht="15" x14ac:dyDescent="0.2">
      <c r="A319" s="3" t="s">
        <v>230</v>
      </c>
      <c r="B319" s="3">
        <v>4</v>
      </c>
      <c r="C319" s="3">
        <v>124791563</v>
      </c>
      <c r="D319" s="3" t="s">
        <v>231</v>
      </c>
      <c r="E319" s="3" t="s">
        <v>190</v>
      </c>
      <c r="F319" s="3">
        <v>5</v>
      </c>
      <c r="G319" s="12">
        <v>0.96304208659984403</v>
      </c>
      <c r="H319" s="3">
        <v>0.17586717627783499</v>
      </c>
      <c r="I319" s="4">
        <v>4.3513950063285702E-8</v>
      </c>
      <c r="J319" s="12">
        <v>0.98204222393437701</v>
      </c>
      <c r="K319" s="3">
        <v>0.121586284103624</v>
      </c>
      <c r="L319" s="4">
        <v>6.6425177325585799E-16</v>
      </c>
      <c r="M319" s="3">
        <v>0.111549447826222</v>
      </c>
      <c r="N319" s="12">
        <v>0.78230020748586904</v>
      </c>
      <c r="O319" s="3">
        <v>0.27809628038777001</v>
      </c>
      <c r="P319" s="12">
        <v>1.2696509776404901</v>
      </c>
      <c r="Q319" s="3">
        <v>0.19740285948560199</v>
      </c>
      <c r="R319" s="12">
        <v>0.80478544958335596</v>
      </c>
      <c r="S319" s="3">
        <v>0.45901484750382998</v>
      </c>
      <c r="T319" s="12">
        <v>1.4022527996852301</v>
      </c>
      <c r="U319" s="3">
        <v>0.35301038427887499</v>
      </c>
      <c r="V319" s="12">
        <v>0.53190379497002505</v>
      </c>
      <c r="W319" s="3">
        <v>0.247833800356492</v>
      </c>
      <c r="X319" s="12" t="s">
        <v>153</v>
      </c>
      <c r="Y319" s="3" t="s">
        <v>153</v>
      </c>
    </row>
    <row r="320" spans="1:25" x14ac:dyDescent="0.2">
      <c r="A320" s="3" t="s">
        <v>623</v>
      </c>
      <c r="B320" s="3">
        <v>4</v>
      </c>
      <c r="C320" s="3">
        <v>129582864</v>
      </c>
      <c r="F320" s="3">
        <v>6</v>
      </c>
      <c r="G320" s="12">
        <v>0.81640952340136497</v>
      </c>
      <c r="H320" s="3">
        <v>0.13634644229920401</v>
      </c>
      <c r="I320" s="4">
        <v>2.1275307866998E-9</v>
      </c>
      <c r="J320" s="12">
        <v>0.81640952340136497</v>
      </c>
      <c r="K320" s="3">
        <v>0.13634644229920401</v>
      </c>
      <c r="L320" s="4">
        <v>2.1275307866998E-9</v>
      </c>
      <c r="M320" s="3">
        <v>0.93393374617601499</v>
      </c>
      <c r="N320" s="12">
        <v>0.559279265618852</v>
      </c>
      <c r="O320" s="3">
        <v>0.30662579915253402</v>
      </c>
      <c r="P320" s="12">
        <v>0.89646782094573396</v>
      </c>
      <c r="Q320" s="3">
        <v>0.24843087061834901</v>
      </c>
      <c r="R320" s="12">
        <v>1.0304760948945899</v>
      </c>
      <c r="S320" s="3">
        <v>0.49276169097746098</v>
      </c>
      <c r="T320" s="12">
        <v>1.0172855329491199</v>
      </c>
      <c r="U320" s="3">
        <v>0.44227691946692499</v>
      </c>
      <c r="V320" s="12">
        <v>0.740706470804679</v>
      </c>
      <c r="W320" s="3">
        <v>0.28603801860420602</v>
      </c>
      <c r="X320" s="12">
        <v>0.89903955672642499</v>
      </c>
      <c r="Y320" s="3">
        <v>0.42641791524851302</v>
      </c>
    </row>
    <row r="321" spans="1:25" x14ac:dyDescent="0.2">
      <c r="A321" s="3" t="s">
        <v>826</v>
      </c>
      <c r="B321" s="3">
        <v>4</v>
      </c>
      <c r="C321" s="3">
        <v>138584567</v>
      </c>
      <c r="F321" s="3">
        <v>6</v>
      </c>
      <c r="G321" s="12">
        <v>0.75538494164878001</v>
      </c>
      <c r="H321" s="3">
        <v>0.12422146979398099</v>
      </c>
      <c r="I321" s="4">
        <v>1.1947017884637299E-9</v>
      </c>
      <c r="J321" s="12">
        <v>0.75538494164878001</v>
      </c>
      <c r="K321" s="3">
        <v>0.12422146979398099</v>
      </c>
      <c r="L321" s="4">
        <v>1.1947017884637299E-9</v>
      </c>
      <c r="M321" s="3">
        <v>0.53038930069507195</v>
      </c>
      <c r="N321" s="12">
        <v>0.86527520690079895</v>
      </c>
      <c r="O321" s="3">
        <v>0.31125513789588799</v>
      </c>
      <c r="P321" s="12">
        <v>0.96526718126618505</v>
      </c>
      <c r="Q321" s="3">
        <v>0.198534894331136</v>
      </c>
      <c r="R321" s="12">
        <v>0.63152340943044405</v>
      </c>
      <c r="S321" s="3">
        <v>0.40596254084572497</v>
      </c>
      <c r="T321" s="12">
        <v>0.85537592742188295</v>
      </c>
      <c r="U321" s="3">
        <v>0.36168024388617898</v>
      </c>
      <c r="V321" s="12">
        <v>0.32863757212450601</v>
      </c>
      <c r="W321" s="3">
        <v>0.29927246613562197</v>
      </c>
      <c r="X321" s="12">
        <v>0.35225639399777398</v>
      </c>
      <c r="Y321" s="3">
        <v>0.48593913602403499</v>
      </c>
    </row>
    <row r="322" spans="1:25" x14ac:dyDescent="0.2">
      <c r="A322" s="3" t="s">
        <v>1394</v>
      </c>
      <c r="B322" s="3">
        <v>4</v>
      </c>
      <c r="C322" s="3">
        <v>139480684</v>
      </c>
      <c r="F322" s="3">
        <v>6</v>
      </c>
      <c r="G322" s="12">
        <v>0.72890359818717598</v>
      </c>
      <c r="H322" s="3">
        <v>0.135344316157089</v>
      </c>
      <c r="I322" s="4">
        <v>7.2223405063058199E-8</v>
      </c>
      <c r="J322" s="12">
        <v>0.72890359818717598</v>
      </c>
      <c r="K322" s="3">
        <v>0.135344316157089</v>
      </c>
      <c r="L322" s="4">
        <v>7.2223405063058199E-8</v>
      </c>
      <c r="M322" s="3">
        <v>0.58002756514681997</v>
      </c>
      <c r="N322" s="12">
        <v>0.91633785746638197</v>
      </c>
      <c r="O322" s="3">
        <v>0.30645416594057101</v>
      </c>
      <c r="P322" s="12">
        <v>0.71386422520770798</v>
      </c>
      <c r="Q322" s="3">
        <v>0.240292865809072</v>
      </c>
      <c r="R322" s="12">
        <v>1.46206010787271</v>
      </c>
      <c r="S322" s="3">
        <v>0.494528083373244</v>
      </c>
      <c r="T322" s="12">
        <v>0.53226630462678004</v>
      </c>
      <c r="U322" s="3">
        <v>0.38606081899143502</v>
      </c>
      <c r="V322" s="12">
        <v>0.58671375440557905</v>
      </c>
      <c r="W322" s="3">
        <v>0.29658992790747701</v>
      </c>
      <c r="X322" s="12">
        <v>0.32565459018902099</v>
      </c>
      <c r="Y322" s="3">
        <v>0.47364881929077401</v>
      </c>
    </row>
    <row r="323" spans="1:25" x14ac:dyDescent="0.2">
      <c r="A323" s="3" t="s">
        <v>435</v>
      </c>
      <c r="B323" s="3">
        <v>4</v>
      </c>
      <c r="C323" s="3">
        <v>141230118</v>
      </c>
      <c r="D323" s="3" t="s">
        <v>436</v>
      </c>
      <c r="E323" s="3" t="s">
        <v>201</v>
      </c>
      <c r="F323" s="3">
        <v>6</v>
      </c>
      <c r="G323" s="12">
        <v>0.86756870390016405</v>
      </c>
      <c r="H323" s="3">
        <v>0.12620355369226399</v>
      </c>
      <c r="I323" s="4">
        <v>6.2268629298064097E-12</v>
      </c>
      <c r="J323" s="12">
        <v>0.90145746124938098</v>
      </c>
      <c r="K323" s="3">
        <v>0.106412347574946</v>
      </c>
      <c r="L323" s="4">
        <v>2.4254130857584401E-17</v>
      </c>
      <c r="M323" s="3">
        <v>0.25599175521786599</v>
      </c>
      <c r="N323" s="12">
        <v>0.81971977568642496</v>
      </c>
      <c r="O323" s="3">
        <v>0.26973996263884198</v>
      </c>
      <c r="P323" s="12">
        <v>1.1956244969759899</v>
      </c>
      <c r="Q323" s="3">
        <v>0.17982597972346001</v>
      </c>
      <c r="R323" s="12">
        <v>0.21900204452972599</v>
      </c>
      <c r="S323" s="3">
        <v>0.42888543848081601</v>
      </c>
      <c r="T323" s="12">
        <v>0.92114260646175605</v>
      </c>
      <c r="U323" s="3">
        <v>0.33759120235462903</v>
      </c>
      <c r="V323" s="12">
        <v>0.86247231986938</v>
      </c>
      <c r="W323" s="3">
        <v>0.235425413317323</v>
      </c>
      <c r="X323" s="12">
        <v>0.57375263747437999</v>
      </c>
      <c r="Y323" s="3">
        <v>0.296302484502311</v>
      </c>
    </row>
    <row r="324" spans="1:25" x14ac:dyDescent="0.2">
      <c r="A324" s="3" t="s">
        <v>1392</v>
      </c>
      <c r="B324" s="3">
        <v>4</v>
      </c>
      <c r="C324" s="3">
        <v>141266309</v>
      </c>
      <c r="D324" s="3" t="s">
        <v>1393</v>
      </c>
      <c r="E324" s="3" t="s">
        <v>397</v>
      </c>
      <c r="F324" s="3">
        <v>6</v>
      </c>
      <c r="G324" s="12">
        <v>0.80456212136846295</v>
      </c>
      <c r="H324" s="3">
        <v>0.13025853804093099</v>
      </c>
      <c r="I324" s="4">
        <v>6.5473702727855796E-10</v>
      </c>
      <c r="J324" s="12">
        <v>0.83659708546537603</v>
      </c>
      <c r="K324" s="3">
        <v>0.108905847331266</v>
      </c>
      <c r="L324" s="4">
        <v>1.56821974693989E-14</v>
      </c>
      <c r="M324" s="3">
        <v>0.24892269576190101</v>
      </c>
      <c r="N324" s="12">
        <v>0.68816782624934303</v>
      </c>
      <c r="O324" s="3">
        <v>0.29560601240408402</v>
      </c>
      <c r="P324" s="12">
        <v>1.0434282114407201</v>
      </c>
      <c r="Q324" s="3">
        <v>0.181246863389773</v>
      </c>
      <c r="R324" s="12">
        <v>0.69780695436191498</v>
      </c>
      <c r="S324" s="3">
        <v>0.39565800245541</v>
      </c>
      <c r="T324" s="12">
        <v>0.87650904696707599</v>
      </c>
      <c r="U324" s="3">
        <v>0.30395665435132302</v>
      </c>
      <c r="V324" s="12">
        <v>0.95305075520236204</v>
      </c>
      <c r="W324" s="3">
        <v>0.24112787796722401</v>
      </c>
      <c r="X324" s="12">
        <v>7.0087881340058306E-2</v>
      </c>
      <c r="Y324" s="3">
        <v>0.35315689872427602</v>
      </c>
    </row>
    <row r="325" spans="1:25" x14ac:dyDescent="0.2">
      <c r="A325" s="3" t="s">
        <v>2008</v>
      </c>
      <c r="B325" s="3">
        <v>4</v>
      </c>
      <c r="C325" s="3">
        <v>146096030</v>
      </c>
      <c r="D325" s="3" t="s">
        <v>2009</v>
      </c>
      <c r="E325" s="3" t="s">
        <v>255</v>
      </c>
      <c r="F325" s="3">
        <v>6</v>
      </c>
      <c r="G325" s="12">
        <v>0.46197221403341698</v>
      </c>
      <c r="H325" s="3">
        <v>8.2845538919966502E-2</v>
      </c>
      <c r="I325" s="4">
        <v>2.4567725686449199E-8</v>
      </c>
      <c r="J325" s="12">
        <v>0.46197221403341698</v>
      </c>
      <c r="K325" s="3">
        <v>8.2845538919966502E-2</v>
      </c>
      <c r="L325" s="4">
        <v>2.4567725686449199E-8</v>
      </c>
      <c r="M325" s="3">
        <v>0.42910134805122901</v>
      </c>
      <c r="N325" s="12">
        <v>0.42340910348890498</v>
      </c>
      <c r="O325" s="3">
        <v>0.20511037426414999</v>
      </c>
      <c r="P325" s="12">
        <v>0.68836312628643004</v>
      </c>
      <c r="Q325" s="3">
        <v>0.14964955691833801</v>
      </c>
      <c r="R325" s="12">
        <v>8.5434517747934105E-2</v>
      </c>
      <c r="S325" s="3">
        <v>0.324851965824</v>
      </c>
      <c r="T325" s="12">
        <v>0.51328670159865297</v>
      </c>
      <c r="U325" s="3">
        <v>0.235964025119828</v>
      </c>
      <c r="V325" s="12">
        <v>0.269388861485714</v>
      </c>
      <c r="W325" s="3">
        <v>0.17845793239083901</v>
      </c>
      <c r="X325" s="12">
        <v>0.43492680602282502</v>
      </c>
      <c r="Y325" s="3">
        <v>0.23286020600344401</v>
      </c>
    </row>
    <row r="326" spans="1:25" x14ac:dyDescent="0.2">
      <c r="A326" s="3" t="s">
        <v>210</v>
      </c>
      <c r="B326" s="3">
        <v>4</v>
      </c>
      <c r="C326" s="3">
        <v>146783253</v>
      </c>
      <c r="D326" s="3" t="s">
        <v>211</v>
      </c>
      <c r="E326" s="3" t="s">
        <v>190</v>
      </c>
      <c r="F326" s="3">
        <v>6</v>
      </c>
      <c r="G326" s="12">
        <v>0.66344040282341199</v>
      </c>
      <c r="H326" s="3">
        <v>9.1241330567818593E-2</v>
      </c>
      <c r="I326" s="4">
        <v>3.5612178716554602E-13</v>
      </c>
      <c r="J326" s="12">
        <v>0.66344040282341199</v>
      </c>
      <c r="K326" s="3">
        <v>9.1241330567818593E-2</v>
      </c>
      <c r="L326" s="4">
        <v>3.5612178716554602E-13</v>
      </c>
      <c r="M326" s="3">
        <v>0.51358885911054497</v>
      </c>
      <c r="N326" s="12">
        <v>0.37750014920867903</v>
      </c>
      <c r="O326" s="3">
        <v>0.22186479840821799</v>
      </c>
      <c r="P326" s="12">
        <v>0.66931048839275797</v>
      </c>
      <c r="Q326" s="3">
        <v>0.15053750424225601</v>
      </c>
      <c r="R326" s="12">
        <v>0.43188368197221799</v>
      </c>
      <c r="S326" s="3">
        <v>0.40964136252906902</v>
      </c>
      <c r="T326" s="12">
        <v>1.07126065440808</v>
      </c>
      <c r="U326" s="3">
        <v>0.329971467498544</v>
      </c>
      <c r="V326" s="12">
        <v>0.81964497752300403</v>
      </c>
      <c r="W326" s="3">
        <v>0.19207291730447401</v>
      </c>
      <c r="X326" s="12">
        <v>0.58525739417112599</v>
      </c>
      <c r="Y326" s="3">
        <v>0.272896773060333</v>
      </c>
    </row>
    <row r="327" spans="1:25" x14ac:dyDescent="0.2">
      <c r="A327" s="3" t="s">
        <v>1985</v>
      </c>
      <c r="B327" s="3">
        <v>4</v>
      </c>
      <c r="C327" s="3">
        <v>163906031</v>
      </c>
      <c r="F327" s="3">
        <v>6</v>
      </c>
      <c r="G327" s="12">
        <v>0.63807046262502798</v>
      </c>
      <c r="H327" s="3">
        <v>0.11409329329780001</v>
      </c>
      <c r="I327" s="4">
        <v>2.23781114666022E-8</v>
      </c>
      <c r="J327" s="12">
        <v>0.63807046262502798</v>
      </c>
      <c r="K327" s="3">
        <v>0.11409329329780001</v>
      </c>
      <c r="L327" s="4">
        <v>2.23781114666022E-8</v>
      </c>
      <c r="M327" s="3">
        <v>0.76292848809609204</v>
      </c>
      <c r="N327" s="12">
        <v>0.46954080391765701</v>
      </c>
      <c r="O327" s="3">
        <v>0.342753648904565</v>
      </c>
      <c r="P327" s="12">
        <v>0.86747155776071105</v>
      </c>
      <c r="Q327" s="3">
        <v>0.200346032227215</v>
      </c>
      <c r="R327" s="12">
        <v>0.75248577195386901</v>
      </c>
      <c r="S327" s="3">
        <v>0.40546830291067598</v>
      </c>
      <c r="T327" s="12">
        <v>0.66887902823189405</v>
      </c>
      <c r="U327" s="3">
        <v>0.35019013874330301</v>
      </c>
      <c r="V327" s="12">
        <v>0.47504056431035302</v>
      </c>
      <c r="W327" s="3">
        <v>0.23666220074226399</v>
      </c>
      <c r="X327" s="12">
        <v>0.43309067849558502</v>
      </c>
      <c r="Y327" s="3">
        <v>0.29743029089896</v>
      </c>
    </row>
    <row r="328" spans="1:25" x14ac:dyDescent="0.2">
      <c r="A328" s="3" t="s">
        <v>1634</v>
      </c>
      <c r="B328" s="3">
        <v>4</v>
      </c>
      <c r="C328" s="3">
        <v>170913525</v>
      </c>
      <c r="D328" s="3" t="s">
        <v>1635</v>
      </c>
      <c r="E328" s="3" t="s">
        <v>424</v>
      </c>
      <c r="F328" s="3">
        <v>6</v>
      </c>
      <c r="G328" s="12">
        <v>0.631518121786248</v>
      </c>
      <c r="H328" s="3">
        <v>0.10911863965514999</v>
      </c>
      <c r="I328" s="4">
        <v>7.1465089790463298E-9</v>
      </c>
      <c r="J328" s="12">
        <v>0.64422841854485302</v>
      </c>
      <c r="K328" s="3">
        <v>0.10017286778745001</v>
      </c>
      <c r="L328" s="4">
        <v>1.2662813352370299E-10</v>
      </c>
      <c r="M328" s="3">
        <v>0.33166983722722099</v>
      </c>
      <c r="N328" s="12">
        <v>0.224273569139046</v>
      </c>
      <c r="O328" s="3">
        <v>0.28443183087928298</v>
      </c>
      <c r="P328" s="12">
        <v>0.86704304692045797</v>
      </c>
      <c r="Q328" s="3">
        <v>0.17364166871087799</v>
      </c>
      <c r="R328" s="12">
        <v>0.74707779192875501</v>
      </c>
      <c r="S328" s="3">
        <v>0.29788753436599003</v>
      </c>
      <c r="T328" s="12">
        <v>0.60042888530972705</v>
      </c>
      <c r="U328" s="3">
        <v>0.30918542811210897</v>
      </c>
      <c r="V328" s="12">
        <v>0.72691609104902499</v>
      </c>
      <c r="W328" s="3">
        <v>0.22440326754486301</v>
      </c>
      <c r="X328" s="12">
        <v>0.28205012439039201</v>
      </c>
      <c r="Y328" s="3">
        <v>0.28238842022226601</v>
      </c>
    </row>
    <row r="329" spans="1:25" x14ac:dyDescent="0.2">
      <c r="A329" s="3" t="s">
        <v>862</v>
      </c>
      <c r="B329" s="3">
        <v>4</v>
      </c>
      <c r="C329" s="3">
        <v>183207543</v>
      </c>
      <c r="F329" s="3">
        <v>6</v>
      </c>
      <c r="G329" s="12">
        <v>0.70833525942257103</v>
      </c>
      <c r="H329" s="3">
        <v>0.111197755741187</v>
      </c>
      <c r="I329" s="4">
        <v>1.8896663658946301E-10</v>
      </c>
      <c r="J329" s="12">
        <v>0.70896456872178104</v>
      </c>
      <c r="K329" s="3">
        <v>0.108308938454796</v>
      </c>
      <c r="L329" s="4">
        <v>5.9192656014427206E-11</v>
      </c>
      <c r="M329" s="3">
        <v>0.38909379904416003</v>
      </c>
      <c r="N329" s="12">
        <v>0.68056853227227898</v>
      </c>
      <c r="O329" s="3">
        <v>0.28315866906710702</v>
      </c>
      <c r="P329" s="12">
        <v>0.79404034320973305</v>
      </c>
      <c r="Q329" s="3">
        <v>0.19712724900738099</v>
      </c>
      <c r="R329" s="12">
        <v>0.30800871778269301</v>
      </c>
      <c r="S329" s="3">
        <v>0.29903401916702799</v>
      </c>
      <c r="T329" s="12">
        <v>1.2723160452234701</v>
      </c>
      <c r="U329" s="3">
        <v>0.33006471252066599</v>
      </c>
      <c r="V329" s="12">
        <v>0.65346823186125502</v>
      </c>
      <c r="W329" s="3">
        <v>0.23842798812085</v>
      </c>
      <c r="X329" s="12">
        <v>0.53880599334643897</v>
      </c>
      <c r="Y329" s="3">
        <v>0.33174368764955697</v>
      </c>
    </row>
    <row r="330" spans="1:25" x14ac:dyDescent="0.2">
      <c r="A330" s="3" t="s">
        <v>1586</v>
      </c>
      <c r="B330" s="3">
        <v>4</v>
      </c>
      <c r="C330" s="3">
        <v>184113429</v>
      </c>
      <c r="D330" s="3" t="s">
        <v>1587</v>
      </c>
      <c r="E330" s="3" t="s">
        <v>190</v>
      </c>
      <c r="F330" s="3">
        <v>6</v>
      </c>
      <c r="G330" s="12">
        <v>0.89371272300662097</v>
      </c>
      <c r="H330" s="3">
        <v>0.16572516744833801</v>
      </c>
      <c r="I330" s="4">
        <v>6.9391362512677496E-8</v>
      </c>
      <c r="J330" s="12">
        <v>0.91402580732088801</v>
      </c>
      <c r="K330" s="3">
        <v>0.119115174964881</v>
      </c>
      <c r="L330" s="4">
        <v>1.67414722191375E-14</v>
      </c>
      <c r="M330" s="3">
        <v>0.11028891940464</v>
      </c>
      <c r="N330" s="12">
        <v>1.04052473306528</v>
      </c>
      <c r="O330" s="3">
        <v>0.30268075191006899</v>
      </c>
      <c r="P330" s="12">
        <v>1.2969267779767299</v>
      </c>
      <c r="Q330" s="3">
        <v>0.22128773470318899</v>
      </c>
      <c r="R330" s="12">
        <v>1.4496032748977901</v>
      </c>
      <c r="S330" s="3">
        <v>0.49490712333026099</v>
      </c>
      <c r="T330" s="12">
        <v>0.56357494030698996</v>
      </c>
      <c r="U330" s="3">
        <v>0.35442484750685999</v>
      </c>
      <c r="V330" s="12">
        <v>0.73945329318637398</v>
      </c>
      <c r="W330" s="3">
        <v>0.24270956003312999</v>
      </c>
      <c r="X330" s="12">
        <v>0.35760009581952501</v>
      </c>
      <c r="Y330" s="3">
        <v>0.31428007819707299</v>
      </c>
    </row>
    <row r="331" spans="1:25" ht="15" x14ac:dyDescent="0.2">
      <c r="A331" s="3" t="s">
        <v>1196</v>
      </c>
      <c r="B331" s="3">
        <v>4</v>
      </c>
      <c r="C331" s="3">
        <v>184939030</v>
      </c>
      <c r="F331" s="3">
        <v>5</v>
      </c>
      <c r="G331" s="12">
        <v>0.56560313358745495</v>
      </c>
      <c r="H331" s="3">
        <v>9.1062017167808304E-2</v>
      </c>
      <c r="I331" s="4">
        <v>5.25861565701614E-10</v>
      </c>
      <c r="J331" s="12">
        <v>0.579215677439334</v>
      </c>
      <c r="K331" s="3">
        <v>8.2723809226067799E-2</v>
      </c>
      <c r="L331" s="4">
        <v>2.5269224308693801E-12</v>
      </c>
      <c r="M331" s="3">
        <v>0.32911839904996898</v>
      </c>
      <c r="N331" s="12">
        <v>0.62144415969142397</v>
      </c>
      <c r="O331" s="3">
        <v>0.20495224120229399</v>
      </c>
      <c r="P331" s="12">
        <v>0.75875478772923799</v>
      </c>
      <c r="Q331" s="3">
        <v>0.12943582124386899</v>
      </c>
      <c r="R331" s="12">
        <v>0.25360471626123399</v>
      </c>
      <c r="S331" s="3">
        <v>0.27351168918316798</v>
      </c>
      <c r="T331" s="12">
        <v>0.358920193824669</v>
      </c>
      <c r="U331" s="3">
        <v>0.24296039131382399</v>
      </c>
      <c r="V331" s="12">
        <v>0.46670177048510503</v>
      </c>
      <c r="W331" s="3">
        <v>0.175880875003146</v>
      </c>
      <c r="X331" s="12" t="s">
        <v>153</v>
      </c>
      <c r="Y331" s="3" t="s">
        <v>153</v>
      </c>
    </row>
    <row r="332" spans="1:25" x14ac:dyDescent="0.2">
      <c r="A332" s="3" t="s">
        <v>1292</v>
      </c>
      <c r="B332" s="3">
        <v>4</v>
      </c>
      <c r="C332" s="3">
        <v>185017300</v>
      </c>
      <c r="D332" s="3" t="s">
        <v>1293</v>
      </c>
      <c r="E332" s="3" t="s">
        <v>190</v>
      </c>
      <c r="F332" s="3">
        <v>6</v>
      </c>
      <c r="G332" s="12">
        <v>0.51449818755394905</v>
      </c>
      <c r="H332" s="3">
        <v>9.0759976165562695E-2</v>
      </c>
      <c r="I332" s="4">
        <v>1.43819278192526E-8</v>
      </c>
      <c r="J332" s="12">
        <v>0.51449818755394905</v>
      </c>
      <c r="K332" s="3">
        <v>9.0759976165562695E-2</v>
      </c>
      <c r="L332" s="4">
        <v>1.43819278192526E-8</v>
      </c>
      <c r="M332" s="3">
        <v>0.4507925216659</v>
      </c>
      <c r="N332" s="12">
        <v>0.56863543916542003</v>
      </c>
      <c r="O332" s="3">
        <v>0.22216778335380299</v>
      </c>
      <c r="P332" s="12">
        <v>0.64545566408821897</v>
      </c>
      <c r="Q332" s="3">
        <v>0.162719174150221</v>
      </c>
      <c r="R332" s="12">
        <v>0.305772595750609</v>
      </c>
      <c r="S332" s="3">
        <v>0.31569227777222197</v>
      </c>
      <c r="T332" s="12">
        <v>0.66901958132330697</v>
      </c>
      <c r="U332" s="3">
        <v>0.25900619151336102</v>
      </c>
      <c r="V332" s="12">
        <v>0.51786137946088295</v>
      </c>
      <c r="W332" s="3">
        <v>0.19628897801709899</v>
      </c>
      <c r="X332" s="12">
        <v>6.3626973296762703E-3</v>
      </c>
      <c r="Y332" s="3">
        <v>0.28312257316618999</v>
      </c>
    </row>
    <row r="333" spans="1:25" x14ac:dyDescent="0.2">
      <c r="A333" s="3" t="s">
        <v>648</v>
      </c>
      <c r="B333" s="3">
        <v>4</v>
      </c>
      <c r="C333" s="3">
        <v>186709261</v>
      </c>
      <c r="D333" s="3" t="s">
        <v>649</v>
      </c>
      <c r="E333" s="3" t="s">
        <v>650</v>
      </c>
      <c r="F333" s="3">
        <v>6</v>
      </c>
      <c r="G333" s="12">
        <v>0.55027495555218298</v>
      </c>
      <c r="H333" s="3">
        <v>0.101263808546567</v>
      </c>
      <c r="I333" s="4">
        <v>5.5081944708192301E-8</v>
      </c>
      <c r="J333" s="12">
        <v>0.55027495555218298</v>
      </c>
      <c r="K333" s="3">
        <v>0.101263808546567</v>
      </c>
      <c r="L333" s="4">
        <v>5.5081944708192301E-8</v>
      </c>
      <c r="M333" s="3">
        <v>0.53599955901435903</v>
      </c>
      <c r="N333" s="12">
        <v>0.55394323302512605</v>
      </c>
      <c r="O333" s="3">
        <v>0.238337716753207</v>
      </c>
      <c r="P333" s="12">
        <v>0.78970257272288302</v>
      </c>
      <c r="Q333" s="3">
        <v>0.18105548600614599</v>
      </c>
      <c r="R333" s="12">
        <v>0.202016146452453</v>
      </c>
      <c r="S333" s="3">
        <v>0.35461423068841802</v>
      </c>
      <c r="T333" s="12">
        <v>0.228745465928471</v>
      </c>
      <c r="U333" s="3">
        <v>0.30811785304345601</v>
      </c>
      <c r="V333" s="12">
        <v>0.57291875486022403</v>
      </c>
      <c r="W333" s="3">
        <v>0.219140207997711</v>
      </c>
      <c r="X333" s="12">
        <v>0.38358286782269901</v>
      </c>
      <c r="Y333" s="3">
        <v>0.31464541772903898</v>
      </c>
    </row>
    <row r="334" spans="1:25" x14ac:dyDescent="0.2">
      <c r="A334" s="3" t="s">
        <v>479</v>
      </c>
      <c r="B334" s="3">
        <v>5</v>
      </c>
      <c r="C334" s="3">
        <v>404766</v>
      </c>
      <c r="D334" s="3" t="s">
        <v>480</v>
      </c>
      <c r="E334" s="3" t="s">
        <v>332</v>
      </c>
      <c r="F334" s="3">
        <v>6</v>
      </c>
      <c r="G334" s="12">
        <v>0.73258330044925801</v>
      </c>
      <c r="H334" s="3">
        <v>9.9467676497796295E-2</v>
      </c>
      <c r="I334" s="4">
        <v>1.7709530222341901E-13</v>
      </c>
      <c r="J334" s="12">
        <v>0.73258330044925801</v>
      </c>
      <c r="K334" s="3">
        <v>9.9467676497796295E-2</v>
      </c>
      <c r="L334" s="4">
        <v>1.7709530222341901E-13</v>
      </c>
      <c r="M334" s="3">
        <v>0.54717673589621896</v>
      </c>
      <c r="N334" s="12">
        <v>0.84291305736261501</v>
      </c>
      <c r="O334" s="3">
        <v>0.25369254414500603</v>
      </c>
      <c r="P334" s="12">
        <v>0.94690096253331801</v>
      </c>
      <c r="Q334" s="3">
        <v>0.16578181330723499</v>
      </c>
      <c r="R334" s="12">
        <v>0.51629156868971704</v>
      </c>
      <c r="S334" s="3">
        <v>0.35536796467793702</v>
      </c>
      <c r="T334" s="12">
        <v>0.465744935929501</v>
      </c>
      <c r="U334" s="3">
        <v>0.27320847023615902</v>
      </c>
      <c r="V334" s="12">
        <v>0.54046491069008795</v>
      </c>
      <c r="W334" s="3">
        <v>0.21097162086599799</v>
      </c>
      <c r="X334" s="12">
        <v>0.74966609341498902</v>
      </c>
      <c r="Y334" s="3">
        <v>0.43164149039857203</v>
      </c>
    </row>
    <row r="335" spans="1:25" x14ac:dyDescent="0.2">
      <c r="A335" s="3" t="s">
        <v>1848</v>
      </c>
      <c r="B335" s="3">
        <v>5</v>
      </c>
      <c r="C335" s="3">
        <v>1503763</v>
      </c>
      <c r="D335" s="3" t="s">
        <v>928</v>
      </c>
      <c r="E335" s="3" t="s">
        <v>190</v>
      </c>
      <c r="F335" s="3">
        <v>6</v>
      </c>
      <c r="G335" s="12">
        <v>-0.93095927689004998</v>
      </c>
      <c r="H335" s="3">
        <v>0.16080306596413199</v>
      </c>
      <c r="I335" s="4">
        <v>7.0622589710619702E-9</v>
      </c>
      <c r="J335" s="12">
        <v>-0.93095927689004998</v>
      </c>
      <c r="K335" s="3">
        <v>0.16080306596413199</v>
      </c>
      <c r="L335" s="4">
        <v>7.0622589710619702E-9</v>
      </c>
      <c r="M335" s="3">
        <v>0.49201792404714401</v>
      </c>
      <c r="N335" s="12">
        <v>-0.96541525910705295</v>
      </c>
      <c r="O335" s="3">
        <v>0.37734623788718802</v>
      </c>
      <c r="P335" s="12">
        <v>-1.11918753341018</v>
      </c>
      <c r="Q335" s="3">
        <v>0.27039922376405501</v>
      </c>
      <c r="R335" s="12">
        <v>-0.84337110894012202</v>
      </c>
      <c r="S335" s="3">
        <v>0.60479927877738304</v>
      </c>
      <c r="T335" s="12">
        <v>-1.50913104850698</v>
      </c>
      <c r="U335" s="3">
        <v>0.48031534489572097</v>
      </c>
      <c r="V335" s="12">
        <v>-0.402797976534289</v>
      </c>
      <c r="W335" s="3">
        <v>0.37573342895515599</v>
      </c>
      <c r="X335" s="12">
        <v>-0.57982668675912796</v>
      </c>
      <c r="Y335" s="3">
        <v>0.51153844815502802</v>
      </c>
    </row>
    <row r="336" spans="1:25" x14ac:dyDescent="0.2">
      <c r="A336" s="3" t="s">
        <v>2060</v>
      </c>
      <c r="B336" s="3">
        <v>5</v>
      </c>
      <c r="C336" s="3">
        <v>7462856</v>
      </c>
      <c r="D336" s="3" t="s">
        <v>2061</v>
      </c>
      <c r="E336" s="3" t="s">
        <v>190</v>
      </c>
      <c r="F336" s="3">
        <v>6</v>
      </c>
      <c r="G336" s="12">
        <v>0.65907886582263397</v>
      </c>
      <c r="H336" s="3">
        <v>0.119415328321666</v>
      </c>
      <c r="I336" s="4">
        <v>3.4051745769967799E-8</v>
      </c>
      <c r="J336" s="12">
        <v>0.65907886582263397</v>
      </c>
      <c r="K336" s="3">
        <v>0.119415328321666</v>
      </c>
      <c r="L336" s="4">
        <v>3.4051745769967799E-8</v>
      </c>
      <c r="M336" s="3">
        <v>0.78177091051908298</v>
      </c>
      <c r="N336" s="12">
        <v>0.89289846934357497</v>
      </c>
      <c r="O336" s="3">
        <v>0.300941192889917</v>
      </c>
      <c r="P336" s="12">
        <v>0.59170237969099604</v>
      </c>
      <c r="Q336" s="3">
        <v>0.218276555220905</v>
      </c>
      <c r="R336" s="12">
        <v>0.99419890916974196</v>
      </c>
      <c r="S336" s="3">
        <v>0.43703424186936202</v>
      </c>
      <c r="T336" s="12">
        <v>0.87720498706144101</v>
      </c>
      <c r="U336" s="3">
        <v>0.367606098968846</v>
      </c>
      <c r="V336" s="12">
        <v>0.46881560266514799</v>
      </c>
      <c r="W336" s="3">
        <v>0.21810824110933599</v>
      </c>
      <c r="X336" s="12">
        <v>0.53815074240900895</v>
      </c>
      <c r="Y336" s="3">
        <v>0.47463820744929502</v>
      </c>
    </row>
    <row r="337" spans="1:25" x14ac:dyDescent="0.2">
      <c r="A337" s="3" t="s">
        <v>1800</v>
      </c>
      <c r="B337" s="3">
        <v>5</v>
      </c>
      <c r="C337" s="3">
        <v>10685203</v>
      </c>
      <c r="D337" s="3" t="s">
        <v>1801</v>
      </c>
      <c r="E337" s="3" t="s">
        <v>190</v>
      </c>
      <c r="F337" s="3">
        <v>6</v>
      </c>
      <c r="G337" s="12">
        <v>0.68531216148296703</v>
      </c>
      <c r="H337" s="3">
        <v>0.125668111805289</v>
      </c>
      <c r="I337" s="4">
        <v>4.9429722887008301E-8</v>
      </c>
      <c r="J337" s="12">
        <v>0.72246253865285004</v>
      </c>
      <c r="K337" s="3">
        <v>9.8712573154950495E-2</v>
      </c>
      <c r="L337" s="4">
        <v>2.5010454001295901E-13</v>
      </c>
      <c r="M337" s="3">
        <v>0.180561551658978</v>
      </c>
      <c r="N337" s="12">
        <v>0.72781983028691699</v>
      </c>
      <c r="O337" s="3">
        <v>0.24912554146570801</v>
      </c>
      <c r="P337" s="12">
        <v>1.0141190603323</v>
      </c>
      <c r="Q337" s="3">
        <v>0.17149427082483401</v>
      </c>
      <c r="R337" s="12">
        <v>0.10306289563148099</v>
      </c>
      <c r="S337" s="3">
        <v>0.32909913769805699</v>
      </c>
      <c r="T337" s="12">
        <v>0.83544701305635005</v>
      </c>
      <c r="U337" s="3">
        <v>0.31197734521796999</v>
      </c>
      <c r="V337" s="12">
        <v>0.606376044976079</v>
      </c>
      <c r="W337" s="3">
        <v>0.223495658964764</v>
      </c>
      <c r="X337" s="12">
        <v>0.482089778625163</v>
      </c>
      <c r="Y337" s="3">
        <v>0.27752199207704498</v>
      </c>
    </row>
    <row r="338" spans="1:25" x14ac:dyDescent="0.2">
      <c r="A338" s="3" t="s">
        <v>1731</v>
      </c>
      <c r="B338" s="3">
        <v>5</v>
      </c>
      <c r="C338" s="3">
        <v>16735498</v>
      </c>
      <c r="D338" s="3" t="s">
        <v>940</v>
      </c>
      <c r="E338" s="3" t="s">
        <v>190</v>
      </c>
      <c r="F338" s="3">
        <v>6</v>
      </c>
      <c r="G338" s="12">
        <v>0.49762085061653499</v>
      </c>
      <c r="H338" s="3">
        <v>8.7565816671099903E-2</v>
      </c>
      <c r="I338" s="4">
        <v>1.3249101879222801E-8</v>
      </c>
      <c r="J338" s="12">
        <v>0.49762085061653499</v>
      </c>
      <c r="K338" s="3">
        <v>8.7565816671099903E-2</v>
      </c>
      <c r="L338" s="4">
        <v>1.3249101879222801E-8</v>
      </c>
      <c r="M338" s="3">
        <v>0.51545461185611596</v>
      </c>
      <c r="N338" s="12">
        <v>0.249196775935595</v>
      </c>
      <c r="O338" s="3">
        <v>0.26144731967110302</v>
      </c>
      <c r="P338" s="12">
        <v>0.55290730881868799</v>
      </c>
      <c r="Q338" s="3">
        <v>0.14099991195339701</v>
      </c>
      <c r="R338" s="12">
        <v>0.426686389652849</v>
      </c>
      <c r="S338" s="3">
        <v>0.33553102213109998</v>
      </c>
      <c r="T338" s="12">
        <v>0.464111191751856</v>
      </c>
      <c r="U338" s="3">
        <v>0.23571455166495101</v>
      </c>
      <c r="V338" s="12">
        <v>0.70224876732267805</v>
      </c>
      <c r="W338" s="3">
        <v>0.18288500082470099</v>
      </c>
      <c r="X338" s="12">
        <v>3.4692038523575601E-2</v>
      </c>
      <c r="Y338" s="3">
        <v>0.33886949451702503</v>
      </c>
    </row>
    <row r="339" spans="1:25" x14ac:dyDescent="0.2">
      <c r="A339" s="3" t="s">
        <v>939</v>
      </c>
      <c r="B339" s="3">
        <v>5</v>
      </c>
      <c r="C339" s="3">
        <v>16737972</v>
      </c>
      <c r="D339" s="3" t="s">
        <v>940</v>
      </c>
      <c r="E339" s="3" t="s">
        <v>190</v>
      </c>
      <c r="F339" s="3">
        <v>6</v>
      </c>
      <c r="G339" s="12">
        <v>0.86097561588235305</v>
      </c>
      <c r="H339" s="3">
        <v>0.14011208905740599</v>
      </c>
      <c r="I339" s="4">
        <v>8.0010886440066396E-10</v>
      </c>
      <c r="J339" s="12">
        <v>0.86097561588235305</v>
      </c>
      <c r="K339" s="3">
        <v>0.14011208905740599</v>
      </c>
      <c r="L339" s="4">
        <v>8.0010886440066396E-10</v>
      </c>
      <c r="M339" s="3">
        <v>0.67052216588036595</v>
      </c>
      <c r="N339" s="12">
        <v>0.75755134932829504</v>
      </c>
      <c r="O339" s="3">
        <v>0.3480818233179</v>
      </c>
      <c r="P339" s="12">
        <v>1.04929860123254</v>
      </c>
      <c r="Q339" s="3">
        <v>0.269803674565399</v>
      </c>
      <c r="R339" s="12">
        <v>0.90935363772487898</v>
      </c>
      <c r="S339" s="3">
        <v>0.469558801755868</v>
      </c>
      <c r="T339" s="12">
        <v>0.86824724463814096</v>
      </c>
      <c r="U339" s="3">
        <v>0.421589818167667</v>
      </c>
      <c r="V339" s="12">
        <v>0.49170438254016402</v>
      </c>
      <c r="W339" s="3">
        <v>0.28664050981570799</v>
      </c>
      <c r="X339" s="12">
        <v>1.2389803019643899</v>
      </c>
      <c r="Y339" s="3">
        <v>0.38880007115510601</v>
      </c>
    </row>
    <row r="340" spans="1:25" x14ac:dyDescent="0.2">
      <c r="A340" s="3" t="s">
        <v>1609</v>
      </c>
      <c r="B340" s="3">
        <v>5</v>
      </c>
      <c r="C340" s="3">
        <v>37721782</v>
      </c>
      <c r="D340" s="3" t="s">
        <v>1610</v>
      </c>
      <c r="E340" s="3" t="s">
        <v>190</v>
      </c>
      <c r="F340" s="3">
        <v>6</v>
      </c>
      <c r="G340" s="12">
        <v>1.09108989984529</v>
      </c>
      <c r="H340" s="3">
        <v>0.202037783782507</v>
      </c>
      <c r="I340" s="4">
        <v>6.6483199744921796E-8</v>
      </c>
      <c r="J340" s="12">
        <v>1.09108989984529</v>
      </c>
      <c r="K340" s="3">
        <v>0.202037783782507</v>
      </c>
      <c r="L340" s="4">
        <v>6.6483199744921796E-8</v>
      </c>
      <c r="M340" s="3">
        <v>0.88995504029112205</v>
      </c>
      <c r="N340" s="12">
        <v>1.02599281646512</v>
      </c>
      <c r="O340" s="3">
        <v>0.45278785542431699</v>
      </c>
      <c r="P340" s="12">
        <v>0.99738790171098601</v>
      </c>
      <c r="Q340" s="3">
        <v>0.3558546498795</v>
      </c>
      <c r="R340" s="12">
        <v>1.75444137125303</v>
      </c>
      <c r="S340" s="3">
        <v>0.75850869173059199</v>
      </c>
      <c r="T340" s="12">
        <v>0.68431696233317696</v>
      </c>
      <c r="U340" s="3">
        <v>0.58403590702851005</v>
      </c>
      <c r="V340" s="12">
        <v>1.3409193538150199</v>
      </c>
      <c r="W340" s="3">
        <v>0.43690430614922998</v>
      </c>
      <c r="X340" s="12">
        <v>0.97442603312686105</v>
      </c>
      <c r="Y340" s="3">
        <v>0.74223877911068303</v>
      </c>
    </row>
    <row r="341" spans="1:25" x14ac:dyDescent="0.2">
      <c r="A341" s="3" t="s">
        <v>1986</v>
      </c>
      <c r="B341" s="3">
        <v>5</v>
      </c>
      <c r="C341" s="3">
        <v>38462772</v>
      </c>
      <c r="D341" s="3" t="s">
        <v>1987</v>
      </c>
      <c r="E341" s="3" t="s">
        <v>439</v>
      </c>
      <c r="F341" s="3">
        <v>6</v>
      </c>
      <c r="G341" s="12">
        <v>0.66416900721181904</v>
      </c>
      <c r="H341" s="3">
        <v>0.12353074904315001</v>
      </c>
      <c r="I341" s="4">
        <v>7.5927445343207495E-8</v>
      </c>
      <c r="J341" s="12">
        <v>0.66098163287647105</v>
      </c>
      <c r="K341" s="3">
        <v>0.120357787404546</v>
      </c>
      <c r="L341" s="4">
        <v>3.97844015277857E-8</v>
      </c>
      <c r="M341" s="3">
        <v>0.393581897666197</v>
      </c>
      <c r="N341" s="12">
        <v>0.56277094585946896</v>
      </c>
      <c r="O341" s="3">
        <v>0.32499988587696499</v>
      </c>
      <c r="P341" s="12">
        <v>0.36015629395071602</v>
      </c>
      <c r="Q341" s="3">
        <v>0.20640306736209699</v>
      </c>
      <c r="R341" s="12">
        <v>0.95558092848161602</v>
      </c>
      <c r="S341" s="3">
        <v>0.43647744076540901</v>
      </c>
      <c r="T341" s="12">
        <v>1.0369406474268299</v>
      </c>
      <c r="U341" s="3">
        <v>0.40966927683777699</v>
      </c>
      <c r="V341" s="12">
        <v>0.95354989026633696</v>
      </c>
      <c r="W341" s="3">
        <v>0.236767851639757</v>
      </c>
      <c r="X341" s="12">
        <v>0.51701978002813098</v>
      </c>
      <c r="Y341" s="3">
        <v>0.37672924452782303</v>
      </c>
    </row>
    <row r="342" spans="1:25" x14ac:dyDescent="0.2">
      <c r="A342" s="3" t="s">
        <v>422</v>
      </c>
      <c r="B342" s="3">
        <v>5</v>
      </c>
      <c r="C342" s="3">
        <v>52404911</v>
      </c>
      <c r="D342" s="3" t="s">
        <v>423</v>
      </c>
      <c r="E342" s="3" t="s">
        <v>424</v>
      </c>
      <c r="F342" s="3">
        <v>6</v>
      </c>
      <c r="G342" s="12">
        <v>-0.63174547866158604</v>
      </c>
      <c r="H342" s="3">
        <v>0.11066610085622</v>
      </c>
      <c r="I342" s="4">
        <v>1.13927534665555E-8</v>
      </c>
      <c r="J342" s="12">
        <v>-0.63683673654083395</v>
      </c>
      <c r="K342" s="3">
        <v>0.106498836817811</v>
      </c>
      <c r="L342" s="4">
        <v>2.23476250357505E-9</v>
      </c>
      <c r="M342" s="3">
        <v>0.38588696188530502</v>
      </c>
      <c r="N342" s="12">
        <v>-0.51094673897886</v>
      </c>
      <c r="O342" s="3">
        <v>0.28169665370744301</v>
      </c>
      <c r="P342" s="12">
        <v>-0.69658571779657896</v>
      </c>
      <c r="Q342" s="3">
        <v>0.172149775318892</v>
      </c>
      <c r="R342" s="12">
        <v>8.8411567495403298E-2</v>
      </c>
      <c r="S342" s="3">
        <v>0.63127505259286398</v>
      </c>
      <c r="T342" s="12">
        <v>-0.29050482248147103</v>
      </c>
      <c r="U342" s="3">
        <v>0.31170937705569801</v>
      </c>
      <c r="V342" s="12">
        <v>-0.96005920476647</v>
      </c>
      <c r="W342" s="3">
        <v>0.222799947071814</v>
      </c>
      <c r="X342" s="12">
        <v>-0.46146126245305003</v>
      </c>
      <c r="Y342" s="3">
        <v>0.33565014294427797</v>
      </c>
    </row>
    <row r="343" spans="1:25" x14ac:dyDescent="0.2">
      <c r="A343" s="3" t="s">
        <v>1899</v>
      </c>
      <c r="B343" s="3">
        <v>5</v>
      </c>
      <c r="C343" s="3">
        <v>54177306</v>
      </c>
      <c r="F343" s="3">
        <v>6</v>
      </c>
      <c r="G343" s="12">
        <v>0.68317861233587596</v>
      </c>
      <c r="H343" s="3">
        <v>0.12660956641429899</v>
      </c>
      <c r="I343" s="4">
        <v>6.8162760133861106E-8</v>
      </c>
      <c r="J343" s="12">
        <v>0.70181186630563297</v>
      </c>
      <c r="K343" s="3">
        <v>0.113335232129776</v>
      </c>
      <c r="L343" s="4">
        <v>5.9272283478856603E-10</v>
      </c>
      <c r="M343" s="3">
        <v>0.31670187813325301</v>
      </c>
      <c r="N343" s="12">
        <v>0.57492815432903299</v>
      </c>
      <c r="O343" s="3">
        <v>0.278672086215145</v>
      </c>
      <c r="P343" s="12">
        <v>1.0172742565257</v>
      </c>
      <c r="Q343" s="3">
        <v>0.18685341088485299</v>
      </c>
      <c r="R343" s="12">
        <v>0.58173251814983296</v>
      </c>
      <c r="S343" s="3">
        <v>0.39173148568406502</v>
      </c>
      <c r="T343" s="12">
        <v>0.77784246639479804</v>
      </c>
      <c r="U343" s="3">
        <v>0.43570966263349098</v>
      </c>
      <c r="V343" s="12">
        <v>0.626353540352799</v>
      </c>
      <c r="W343" s="3">
        <v>0.32188731354606098</v>
      </c>
      <c r="X343" s="12">
        <v>0.27952470810957603</v>
      </c>
      <c r="Y343" s="3">
        <v>0.25908230475229299</v>
      </c>
    </row>
    <row r="344" spans="1:25" x14ac:dyDescent="0.2">
      <c r="A344" s="3" t="s">
        <v>2046</v>
      </c>
      <c r="B344" s="3">
        <v>5</v>
      </c>
      <c r="C344" s="3">
        <v>56029418</v>
      </c>
      <c r="F344" s="3">
        <v>6</v>
      </c>
      <c r="G344" s="12">
        <v>0.48736344922283298</v>
      </c>
      <c r="H344" s="3">
        <v>8.8515608507796495E-2</v>
      </c>
      <c r="I344" s="4">
        <v>3.6716073328419803E-8</v>
      </c>
      <c r="J344" s="12">
        <v>0.48736344922283298</v>
      </c>
      <c r="K344" s="3">
        <v>8.8515608507796495E-2</v>
      </c>
      <c r="L344" s="4">
        <v>3.6716073328419803E-8</v>
      </c>
      <c r="M344" s="3">
        <v>0.56129191957089397</v>
      </c>
      <c r="N344" s="12">
        <v>0.24883751010359101</v>
      </c>
      <c r="O344" s="3">
        <v>0.24865064425154901</v>
      </c>
      <c r="P344" s="12">
        <v>0.70190343976019498</v>
      </c>
      <c r="Q344" s="3">
        <v>0.15260303182648799</v>
      </c>
      <c r="R344" s="12">
        <v>0.36632597044589499</v>
      </c>
      <c r="S344" s="3">
        <v>0.31554361294879701</v>
      </c>
      <c r="T344" s="12">
        <v>0.59764183863704101</v>
      </c>
      <c r="U344" s="3">
        <v>0.30071110690639202</v>
      </c>
      <c r="V344" s="12">
        <v>0.41443577627459999</v>
      </c>
      <c r="W344" s="3">
        <v>0.18187964356793601</v>
      </c>
      <c r="X344" s="12">
        <v>0.30383653731455501</v>
      </c>
      <c r="Y344" s="3">
        <v>0.24122424410697799</v>
      </c>
    </row>
    <row r="345" spans="1:25" x14ac:dyDescent="0.2">
      <c r="A345" s="3" t="s">
        <v>1568</v>
      </c>
      <c r="B345" s="3">
        <v>5</v>
      </c>
      <c r="C345" s="3">
        <v>60624229</v>
      </c>
      <c r="F345" s="3">
        <v>6</v>
      </c>
      <c r="G345" s="12">
        <v>1.0737384506090899</v>
      </c>
      <c r="H345" s="3">
        <v>0.19049429854496</v>
      </c>
      <c r="I345" s="4">
        <v>1.7344938843200399E-8</v>
      </c>
      <c r="J345" s="12">
        <v>1.0737384506090899</v>
      </c>
      <c r="K345" s="3">
        <v>0.19049429854496</v>
      </c>
      <c r="L345" s="4">
        <v>1.7344938843200399E-8</v>
      </c>
      <c r="M345" s="3">
        <v>0.43179559533648798</v>
      </c>
      <c r="N345" s="12">
        <v>1.1831841382668</v>
      </c>
      <c r="O345" s="3">
        <v>0.49407723267444298</v>
      </c>
      <c r="P345" s="12">
        <v>1.4469930177080901</v>
      </c>
      <c r="Q345" s="3">
        <v>0.33624525030010799</v>
      </c>
      <c r="R345" s="12">
        <v>1.3812095679684799</v>
      </c>
      <c r="S345" s="3">
        <v>0.83182061493542303</v>
      </c>
      <c r="T345" s="12">
        <v>1.1053258707826701</v>
      </c>
      <c r="U345" s="3">
        <v>0.534590672140274</v>
      </c>
      <c r="V345" s="12">
        <v>0.91376227977093805</v>
      </c>
      <c r="W345" s="3">
        <v>0.39545358802807701</v>
      </c>
      <c r="X345" s="12">
        <v>7.2359737794013404E-2</v>
      </c>
      <c r="Y345" s="3">
        <v>0.55240124516164102</v>
      </c>
    </row>
    <row r="346" spans="1:25" x14ac:dyDescent="0.2">
      <c r="A346" s="3" t="s">
        <v>1059</v>
      </c>
      <c r="B346" s="3">
        <v>5</v>
      </c>
      <c r="C346" s="3">
        <v>71240614</v>
      </c>
      <c r="F346" s="3">
        <v>6</v>
      </c>
      <c r="G346" s="12">
        <v>0.78156844676674797</v>
      </c>
      <c r="H346" s="3">
        <v>0.118259001201563</v>
      </c>
      <c r="I346" s="4">
        <v>3.8704168564260798E-11</v>
      </c>
      <c r="J346" s="12">
        <v>0.78156844676674797</v>
      </c>
      <c r="K346" s="3">
        <v>0.118259001201563</v>
      </c>
      <c r="L346" s="4">
        <v>3.8704168564260798E-11</v>
      </c>
      <c r="M346" s="3">
        <v>0.69233429437063698</v>
      </c>
      <c r="N346" s="12">
        <v>0.651531578942254</v>
      </c>
      <c r="O346" s="3">
        <v>0.29566746502873198</v>
      </c>
      <c r="P346" s="12">
        <v>1.01603715501248</v>
      </c>
      <c r="Q346" s="3">
        <v>0.21235983758795701</v>
      </c>
      <c r="R346" s="12">
        <v>0.17408482692143101</v>
      </c>
      <c r="S346" s="3">
        <v>0.56116366135173901</v>
      </c>
      <c r="T346" s="12">
        <v>0.91259016685471595</v>
      </c>
      <c r="U346" s="3">
        <v>0.34656027456945998</v>
      </c>
      <c r="V346" s="12">
        <v>0.65690767867417998</v>
      </c>
      <c r="W346" s="3">
        <v>0.253643229216234</v>
      </c>
      <c r="X346" s="12">
        <v>0.69527668301775203</v>
      </c>
      <c r="Y346" s="3">
        <v>0.30365610057231102</v>
      </c>
    </row>
    <row r="347" spans="1:25" ht="15" x14ac:dyDescent="0.2">
      <c r="A347" s="3" t="s">
        <v>643</v>
      </c>
      <c r="B347" s="3">
        <v>5</v>
      </c>
      <c r="C347" s="3">
        <v>72471841</v>
      </c>
      <c r="F347" s="3">
        <v>5</v>
      </c>
      <c r="G347" s="12">
        <v>0.74145983663994997</v>
      </c>
      <c r="H347" s="3">
        <v>0.132820334195875</v>
      </c>
      <c r="I347" s="4">
        <v>2.3718500209107201E-8</v>
      </c>
      <c r="J347" s="12">
        <v>0.74567997177377399</v>
      </c>
      <c r="K347" s="3">
        <v>0.124175217606487</v>
      </c>
      <c r="L347" s="4">
        <v>1.9125793919127799E-9</v>
      </c>
      <c r="M347" s="3">
        <v>0.34932545902712803</v>
      </c>
      <c r="N347" s="12">
        <v>0.98294546670555305</v>
      </c>
      <c r="O347" s="3">
        <v>0.30355064736578902</v>
      </c>
      <c r="P347" s="12">
        <v>0.93157617714007601</v>
      </c>
      <c r="Q347" s="3">
        <v>0.21189532142040299</v>
      </c>
      <c r="R347" s="12">
        <v>0.875799005002596</v>
      </c>
      <c r="S347" s="3">
        <v>0.450282346330799</v>
      </c>
      <c r="T347" s="12">
        <v>0.19228618619955501</v>
      </c>
      <c r="U347" s="3">
        <v>0.34405033241669403</v>
      </c>
      <c r="V347" s="12">
        <v>0.599513990439279</v>
      </c>
      <c r="W347" s="3">
        <v>0.23345446339261799</v>
      </c>
      <c r="X347" s="12" t="s">
        <v>153</v>
      </c>
      <c r="Y347" s="3" t="s">
        <v>153</v>
      </c>
    </row>
    <row r="348" spans="1:25" x14ac:dyDescent="0.2">
      <c r="A348" s="3" t="s">
        <v>1639</v>
      </c>
      <c r="B348" s="3">
        <v>5</v>
      </c>
      <c r="C348" s="3">
        <v>72660351</v>
      </c>
      <c r="F348" s="3">
        <v>6</v>
      </c>
      <c r="G348" s="12">
        <v>0.99022423091802303</v>
      </c>
      <c r="H348" s="3">
        <v>0.17864436149910001</v>
      </c>
      <c r="I348" s="4">
        <v>2.9734679183325E-8</v>
      </c>
      <c r="J348" s="12">
        <v>0.99022423091802303</v>
      </c>
      <c r="K348" s="3">
        <v>0.17864436149910001</v>
      </c>
      <c r="L348" s="4">
        <v>2.9734679183325E-8</v>
      </c>
      <c r="M348" s="3">
        <v>0.99459886683757304</v>
      </c>
      <c r="N348" s="12">
        <v>1.1574727140766099</v>
      </c>
      <c r="O348" s="3">
        <v>0.424162896165373</v>
      </c>
      <c r="P348" s="12">
        <v>0.89301606485359797</v>
      </c>
      <c r="Q348" s="3">
        <v>0.318550585906269</v>
      </c>
      <c r="R348" s="12">
        <v>1.21167281507251</v>
      </c>
      <c r="S348" s="3">
        <v>0.59078606116300902</v>
      </c>
      <c r="T348" s="12">
        <v>0.90035436848989303</v>
      </c>
      <c r="U348" s="3">
        <v>0.55668173448887803</v>
      </c>
      <c r="V348" s="12">
        <v>0.95586890976733896</v>
      </c>
      <c r="W348" s="3">
        <v>0.36733170467251203</v>
      </c>
      <c r="X348" s="12">
        <v>0.96479231040743396</v>
      </c>
      <c r="Y348" s="3">
        <v>0.64303862633751196</v>
      </c>
    </row>
    <row r="349" spans="1:25" x14ac:dyDescent="0.2">
      <c r="A349" s="3" t="s">
        <v>1072</v>
      </c>
      <c r="B349" s="3">
        <v>5</v>
      </c>
      <c r="C349" s="3">
        <v>76028950</v>
      </c>
      <c r="D349" s="3" t="s">
        <v>1073</v>
      </c>
      <c r="E349" s="3" t="s">
        <v>190</v>
      </c>
      <c r="F349" s="3">
        <v>6</v>
      </c>
      <c r="G349" s="12">
        <v>1.17525958489199</v>
      </c>
      <c r="H349" s="3">
        <v>0.19848059639364399</v>
      </c>
      <c r="I349" s="4">
        <v>3.1944152940289401E-9</v>
      </c>
      <c r="J349" s="12">
        <v>1.1855695983305801</v>
      </c>
      <c r="K349" s="3">
        <v>0.111672876638904</v>
      </c>
      <c r="L349" s="4">
        <v>2.4988209700285799E-26</v>
      </c>
      <c r="M349" s="3">
        <v>1.17713439569647E-2</v>
      </c>
      <c r="N349" s="12">
        <v>0.99566219227424702</v>
      </c>
      <c r="O349" s="3">
        <v>0.27826993461385002</v>
      </c>
      <c r="P349" s="12">
        <v>1.28590490780744</v>
      </c>
      <c r="Q349" s="3">
        <v>0.20336675666488299</v>
      </c>
      <c r="R349" s="12">
        <v>0.76940495851787405</v>
      </c>
      <c r="S349" s="3">
        <v>0.385423007705336</v>
      </c>
      <c r="T349" s="12">
        <v>2.2132034578078299</v>
      </c>
      <c r="U349" s="3">
        <v>0.35066910439395299</v>
      </c>
      <c r="V349" s="12">
        <v>1.23878864502869</v>
      </c>
      <c r="W349" s="3">
        <v>0.234843792750171</v>
      </c>
      <c r="X349" s="12">
        <v>0.54249634986467499</v>
      </c>
      <c r="Y349" s="3">
        <v>0.31468734843916102</v>
      </c>
    </row>
    <row r="350" spans="1:25" x14ac:dyDescent="0.2">
      <c r="A350" s="3" t="s">
        <v>1151</v>
      </c>
      <c r="B350" s="3">
        <v>5</v>
      </c>
      <c r="C350" s="3">
        <v>78808194</v>
      </c>
      <c r="D350" s="3" t="s">
        <v>1152</v>
      </c>
      <c r="E350" s="3" t="s">
        <v>190</v>
      </c>
      <c r="F350" s="3">
        <v>6</v>
      </c>
      <c r="G350" s="12">
        <v>-0.59044017029073903</v>
      </c>
      <c r="H350" s="3">
        <v>9.98567002159782E-2</v>
      </c>
      <c r="I350" s="4">
        <v>3.36187639992354E-9</v>
      </c>
      <c r="J350" s="12">
        <v>-0.59044017029073903</v>
      </c>
      <c r="K350" s="3">
        <v>9.98567002159782E-2</v>
      </c>
      <c r="L350" s="4">
        <v>3.36187639992354E-9</v>
      </c>
      <c r="M350" s="3">
        <v>0.49928699766131601</v>
      </c>
      <c r="N350" s="12">
        <v>-0.24368898889530499</v>
      </c>
      <c r="O350" s="3">
        <v>0.275461471456943</v>
      </c>
      <c r="P350" s="12">
        <v>-0.64001977230985196</v>
      </c>
      <c r="Q350" s="3">
        <v>0.14950579705570999</v>
      </c>
      <c r="R350" s="12">
        <v>-0.92989164242640199</v>
      </c>
      <c r="S350" s="3">
        <v>0.43280456181058002</v>
      </c>
      <c r="T350" s="12">
        <v>-0.24935086810427301</v>
      </c>
      <c r="U350" s="3">
        <v>0.31538463590446603</v>
      </c>
      <c r="V350" s="12">
        <v>-0.78920284978214394</v>
      </c>
      <c r="W350" s="3">
        <v>0.21484477346300401</v>
      </c>
      <c r="X350" s="12">
        <v>-0.52692672012430597</v>
      </c>
      <c r="Y350" s="3">
        <v>0.43384070028239902</v>
      </c>
    </row>
    <row r="351" spans="1:25" x14ac:dyDescent="0.2">
      <c r="A351" s="3" t="s">
        <v>1223</v>
      </c>
      <c r="B351" s="3">
        <v>5</v>
      </c>
      <c r="C351" s="3">
        <v>124081751</v>
      </c>
      <c r="D351" s="3" t="s">
        <v>1224</v>
      </c>
      <c r="E351" s="3" t="s">
        <v>196</v>
      </c>
      <c r="F351" s="3">
        <v>6</v>
      </c>
      <c r="G351" s="12">
        <v>-0.869380183562114</v>
      </c>
      <c r="H351" s="3">
        <v>0.147346217676915</v>
      </c>
      <c r="I351" s="4">
        <v>3.6294129614526099E-9</v>
      </c>
      <c r="J351" s="12">
        <v>-0.87936232417790094</v>
      </c>
      <c r="K351" s="3">
        <v>0.126671937626469</v>
      </c>
      <c r="L351" s="4">
        <v>3.8646334659036098E-12</v>
      </c>
      <c r="M351" s="3">
        <v>0.27099192411734402</v>
      </c>
      <c r="N351" s="12">
        <v>-0.647477721894548</v>
      </c>
      <c r="O351" s="3">
        <v>0.34330885633369701</v>
      </c>
      <c r="P351" s="12">
        <v>-0.88609802805234705</v>
      </c>
      <c r="Q351" s="3">
        <v>0.216452141649389</v>
      </c>
      <c r="R351" s="12">
        <v>-0.15174349954013</v>
      </c>
      <c r="S351" s="3">
        <v>0.44983106450300903</v>
      </c>
      <c r="T351" s="12">
        <v>-1.4348561209739401</v>
      </c>
      <c r="U351" s="3">
        <v>0.38092436947827302</v>
      </c>
      <c r="V351" s="12">
        <v>-1.12460159952871</v>
      </c>
      <c r="W351" s="3">
        <v>0.27417497342628</v>
      </c>
      <c r="X351" s="12">
        <v>-0.65220832675622697</v>
      </c>
      <c r="Y351" s="3">
        <v>0.368689322396687</v>
      </c>
    </row>
    <row r="352" spans="1:25" x14ac:dyDescent="0.2">
      <c r="A352" s="3" t="s">
        <v>1871</v>
      </c>
      <c r="B352" s="3">
        <v>5</v>
      </c>
      <c r="C352" s="3">
        <v>126988869</v>
      </c>
      <c r="D352" s="3" t="s">
        <v>1872</v>
      </c>
      <c r="E352" s="3" t="s">
        <v>1873</v>
      </c>
      <c r="F352" s="3">
        <v>6</v>
      </c>
      <c r="G352" s="12">
        <v>0.81512422173918797</v>
      </c>
      <c r="H352" s="3">
        <v>0.14416632553563599</v>
      </c>
      <c r="I352" s="4">
        <v>1.5670673822575E-8</v>
      </c>
      <c r="J352" s="12">
        <v>0.844737375719536</v>
      </c>
      <c r="K352" s="3">
        <v>0.102906319053647</v>
      </c>
      <c r="L352" s="4">
        <v>2.2341029603928402E-16</v>
      </c>
      <c r="M352" s="3">
        <v>0.103339863907612</v>
      </c>
      <c r="N352" s="12">
        <v>0.69285216204389499</v>
      </c>
      <c r="O352" s="3">
        <v>0.24045980228755601</v>
      </c>
      <c r="P352" s="12">
        <v>1.1844038811136499</v>
      </c>
      <c r="Q352" s="3">
        <v>0.18721785657894399</v>
      </c>
      <c r="R352" s="12">
        <v>0.66874057576488499</v>
      </c>
      <c r="S352" s="3">
        <v>0.353105319276876</v>
      </c>
      <c r="T352" s="12">
        <v>1.19819731448528</v>
      </c>
      <c r="U352" s="3">
        <v>0.35242571778904003</v>
      </c>
      <c r="V352" s="12">
        <v>0.78401054293088801</v>
      </c>
      <c r="W352" s="3">
        <v>0.22585519574990601</v>
      </c>
      <c r="X352" s="12">
        <v>0.279600383719734</v>
      </c>
      <c r="Y352" s="3">
        <v>0.27809025077846999</v>
      </c>
    </row>
    <row r="353" spans="1:25" ht="15" x14ac:dyDescent="0.2">
      <c r="A353" s="3" t="s">
        <v>260</v>
      </c>
      <c r="B353" s="3">
        <v>5</v>
      </c>
      <c r="C353" s="3">
        <v>127805611</v>
      </c>
      <c r="D353" s="3" t="s">
        <v>261</v>
      </c>
      <c r="E353" s="3" t="s">
        <v>190</v>
      </c>
      <c r="F353" s="3">
        <v>5</v>
      </c>
      <c r="G353" s="12">
        <v>1.17468279156745</v>
      </c>
      <c r="H353" s="3">
        <v>0.14215137617096199</v>
      </c>
      <c r="I353" s="4">
        <v>1.41338026194935E-16</v>
      </c>
      <c r="J353" s="12">
        <v>1.17468279156745</v>
      </c>
      <c r="K353" s="3">
        <v>0.14215137617096199</v>
      </c>
      <c r="L353" s="4">
        <v>1.41338026194935E-16</v>
      </c>
      <c r="M353" s="3">
        <v>0.93850425269979998</v>
      </c>
      <c r="N353" s="12">
        <v>1.0900551138102901</v>
      </c>
      <c r="O353" s="3">
        <v>0.32361124844063699</v>
      </c>
      <c r="P353" s="12">
        <v>1.2399068509703499</v>
      </c>
      <c r="Q353" s="3">
        <v>0.24446914881051099</v>
      </c>
      <c r="R353" s="12">
        <v>0.94378589416283598</v>
      </c>
      <c r="S353" s="3">
        <v>0.47244024775576599</v>
      </c>
      <c r="T353" s="12">
        <v>1.4231357853978499</v>
      </c>
      <c r="U353" s="3">
        <v>0.40546741887583398</v>
      </c>
      <c r="V353" s="12">
        <v>1.1145753377401999</v>
      </c>
      <c r="W353" s="3">
        <v>0.28122914304838098</v>
      </c>
      <c r="X353" s="12" t="s">
        <v>153</v>
      </c>
      <c r="Y353" s="3" t="s">
        <v>153</v>
      </c>
    </row>
    <row r="354" spans="1:25" x14ac:dyDescent="0.2">
      <c r="A354" s="3" t="s">
        <v>1336</v>
      </c>
      <c r="B354" s="3">
        <v>5</v>
      </c>
      <c r="C354" s="3">
        <v>132083691</v>
      </c>
      <c r="D354" s="3" t="s">
        <v>1337</v>
      </c>
      <c r="E354" s="3" t="s">
        <v>190</v>
      </c>
      <c r="F354" s="3">
        <v>6</v>
      </c>
      <c r="G354" s="12">
        <v>0.70521766478287495</v>
      </c>
      <c r="H354" s="3">
        <v>0.12714400009538801</v>
      </c>
      <c r="I354" s="4">
        <v>2.9126819329152499E-8</v>
      </c>
      <c r="J354" s="12">
        <v>0.70521766478287495</v>
      </c>
      <c r="K354" s="3">
        <v>0.12714400009538801</v>
      </c>
      <c r="L354" s="4">
        <v>2.9126819329152499E-8</v>
      </c>
      <c r="M354" s="3">
        <v>0.553818834848818</v>
      </c>
      <c r="N354" s="12">
        <v>0.29052331974145601</v>
      </c>
      <c r="O354" s="3">
        <v>0.356548573031712</v>
      </c>
      <c r="P354" s="12">
        <v>0.72654425356450403</v>
      </c>
      <c r="Q354" s="3">
        <v>0.22527125610589099</v>
      </c>
      <c r="R354" s="12">
        <v>0.36213169979004001</v>
      </c>
      <c r="S354" s="3">
        <v>0.34031890229130102</v>
      </c>
      <c r="T354" s="12">
        <v>1.0868838297537899</v>
      </c>
      <c r="U354" s="3">
        <v>0.35511641456228499</v>
      </c>
      <c r="V354" s="12">
        <v>0.86487924981481201</v>
      </c>
      <c r="W354" s="3">
        <v>0.254706698268232</v>
      </c>
      <c r="X354" s="12">
        <v>0.84226151370867297</v>
      </c>
      <c r="Y354" s="3">
        <v>0.65796912263428797</v>
      </c>
    </row>
    <row r="355" spans="1:25" x14ac:dyDescent="0.2">
      <c r="A355" s="3" t="s">
        <v>2040</v>
      </c>
      <c r="B355" s="3">
        <v>5</v>
      </c>
      <c r="C355" s="3">
        <v>132534569</v>
      </c>
      <c r="D355" s="3" t="s">
        <v>2041</v>
      </c>
      <c r="E355" s="3" t="s">
        <v>236</v>
      </c>
      <c r="F355" s="3">
        <v>6</v>
      </c>
      <c r="G355" s="12">
        <v>0.66623264083304601</v>
      </c>
      <c r="H355" s="3">
        <v>0.120838422163354</v>
      </c>
      <c r="I355" s="4">
        <v>3.5193255040580198E-8</v>
      </c>
      <c r="J355" s="12">
        <v>0.66623264083304601</v>
      </c>
      <c r="K355" s="3">
        <v>0.120838422163354</v>
      </c>
      <c r="L355" s="4">
        <v>3.5193255040580198E-8</v>
      </c>
      <c r="M355" s="3">
        <v>0.85868192729995396</v>
      </c>
      <c r="N355" s="12">
        <v>0.61141210129678203</v>
      </c>
      <c r="O355" s="3">
        <v>0.33905566048123398</v>
      </c>
      <c r="P355" s="12">
        <v>0.85258280278617105</v>
      </c>
      <c r="Q355" s="3">
        <v>0.21154714392552201</v>
      </c>
      <c r="R355" s="12">
        <v>0.64560232169990595</v>
      </c>
      <c r="S355" s="3">
        <v>0.421442704700214</v>
      </c>
      <c r="T355" s="12">
        <v>0.68963844790726303</v>
      </c>
      <c r="U355" s="3">
        <v>0.35129720711741802</v>
      </c>
      <c r="V355" s="12">
        <v>0.60430930418868301</v>
      </c>
      <c r="W355" s="3">
        <v>0.24494665511343</v>
      </c>
      <c r="X355" s="12">
        <v>0.27863666701838102</v>
      </c>
      <c r="Y355" s="3">
        <v>0.37689403043985598</v>
      </c>
    </row>
    <row r="356" spans="1:25" x14ac:dyDescent="0.2">
      <c r="A356" s="3" t="s">
        <v>710</v>
      </c>
      <c r="B356" s="3">
        <v>5</v>
      </c>
      <c r="C356" s="3">
        <v>134786596</v>
      </c>
      <c r="D356" s="3" t="s">
        <v>711</v>
      </c>
      <c r="E356" s="3" t="s">
        <v>201</v>
      </c>
      <c r="F356" s="3">
        <v>6</v>
      </c>
      <c r="G356" s="12">
        <v>0.70374722899113795</v>
      </c>
      <c r="H356" s="3">
        <v>0.101943419427555</v>
      </c>
      <c r="I356" s="4">
        <v>5.0803883846654001E-12</v>
      </c>
      <c r="J356" s="12">
        <v>0.70374722899113795</v>
      </c>
      <c r="K356" s="3">
        <v>0.101943419427555</v>
      </c>
      <c r="L356" s="4">
        <v>5.0803883846654001E-12</v>
      </c>
      <c r="M356" s="3">
        <v>0.43034276487340301</v>
      </c>
      <c r="N356" s="12">
        <v>0.65811092310647701</v>
      </c>
      <c r="O356" s="3">
        <v>0.25567009766458199</v>
      </c>
      <c r="P356" s="12">
        <v>0.81851815216219503</v>
      </c>
      <c r="Q356" s="3">
        <v>0.18054919561755201</v>
      </c>
      <c r="R356" s="12">
        <v>0.59719247877382597</v>
      </c>
      <c r="S356" s="3">
        <v>0.37329117238314302</v>
      </c>
      <c r="T356" s="12">
        <v>0.93376916131658405</v>
      </c>
      <c r="U356" s="3">
        <v>0.32629030101275902</v>
      </c>
      <c r="V356" s="12">
        <v>0.80315075281086901</v>
      </c>
      <c r="W356" s="3">
        <v>0.211665426348319</v>
      </c>
      <c r="X356" s="12">
        <v>0.13705557912906099</v>
      </c>
      <c r="Y356" s="3">
        <v>0.29670464788518303</v>
      </c>
    </row>
    <row r="357" spans="1:25" x14ac:dyDescent="0.2">
      <c r="A357" s="3" t="s">
        <v>1147</v>
      </c>
      <c r="B357" s="3">
        <v>5</v>
      </c>
      <c r="C357" s="3">
        <v>137206356</v>
      </c>
      <c r="D357" s="3" t="s">
        <v>1148</v>
      </c>
      <c r="E357" s="3" t="s">
        <v>424</v>
      </c>
      <c r="F357" s="3">
        <v>6</v>
      </c>
      <c r="G357" s="12">
        <v>0.507611191904762</v>
      </c>
      <c r="H357" s="3">
        <v>8.8511020151507205E-2</v>
      </c>
      <c r="I357" s="4">
        <v>9.7509152425066993E-9</v>
      </c>
      <c r="J357" s="12">
        <v>0.507611191904762</v>
      </c>
      <c r="K357" s="3">
        <v>8.8511020151507205E-2</v>
      </c>
      <c r="L357" s="4">
        <v>9.7509152425066993E-9</v>
      </c>
      <c r="M357" s="3">
        <v>0.81305752403131604</v>
      </c>
      <c r="N357" s="12">
        <v>0.54949346880745398</v>
      </c>
      <c r="O357" s="3">
        <v>0.20654875206846501</v>
      </c>
      <c r="P357" s="12">
        <v>0.57496565882310502</v>
      </c>
      <c r="Q357" s="3">
        <v>0.155309572110157</v>
      </c>
      <c r="R357" s="12">
        <v>3.3460238962573198E-2</v>
      </c>
      <c r="S357" s="3">
        <v>0.42326207547957001</v>
      </c>
      <c r="T357" s="12">
        <v>0.31595301340251197</v>
      </c>
      <c r="U357" s="3">
        <v>0.27561143032587199</v>
      </c>
      <c r="V357" s="12">
        <v>0.59531779841389298</v>
      </c>
      <c r="W357" s="3">
        <v>0.18894003231283499</v>
      </c>
      <c r="X357" s="12">
        <v>0.44124116437741301</v>
      </c>
      <c r="Y357" s="3">
        <v>0.25008511403227002</v>
      </c>
    </row>
    <row r="358" spans="1:25" x14ac:dyDescent="0.2">
      <c r="A358" s="3" t="s">
        <v>536</v>
      </c>
      <c r="B358" s="3">
        <v>5</v>
      </c>
      <c r="C358" s="3">
        <v>139058749</v>
      </c>
      <c r="D358" s="3" t="s">
        <v>537</v>
      </c>
      <c r="E358" s="3" t="s">
        <v>201</v>
      </c>
      <c r="F358" s="3">
        <v>6</v>
      </c>
      <c r="G358" s="12">
        <v>-0.62545056546702504</v>
      </c>
      <c r="H358" s="3">
        <v>0.10818172374063</v>
      </c>
      <c r="I358" s="4">
        <v>7.4045905716047203E-9</v>
      </c>
      <c r="J358" s="12">
        <v>-0.62545056546702504</v>
      </c>
      <c r="K358" s="3">
        <v>0.10818172374063</v>
      </c>
      <c r="L358" s="4">
        <v>7.4045905716047203E-9</v>
      </c>
      <c r="M358" s="3">
        <v>0.97847098680984201</v>
      </c>
      <c r="N358" s="12">
        <v>-0.66201994711698697</v>
      </c>
      <c r="O358" s="3">
        <v>0.29495387338294898</v>
      </c>
      <c r="P358" s="12">
        <v>-0.61641379013874398</v>
      </c>
      <c r="Q358" s="3">
        <v>0.18648290217709601</v>
      </c>
      <c r="R358" s="12">
        <v>-0.77976696694040304</v>
      </c>
      <c r="S358" s="3">
        <v>0.39025181122524399</v>
      </c>
      <c r="T358" s="12">
        <v>-0.79639674295553298</v>
      </c>
      <c r="U358" s="3">
        <v>0.35504661083445699</v>
      </c>
      <c r="V358" s="12">
        <v>-0.49470372518759897</v>
      </c>
      <c r="W358" s="3">
        <v>0.216643861688017</v>
      </c>
      <c r="X358" s="12">
        <v>-0.65269891516325895</v>
      </c>
      <c r="Y358" s="3">
        <v>0.32632501802631603</v>
      </c>
    </row>
    <row r="359" spans="1:25" ht="15" x14ac:dyDescent="0.2">
      <c r="A359" s="3" t="s">
        <v>1924</v>
      </c>
      <c r="B359" s="3">
        <v>5</v>
      </c>
      <c r="C359" s="3">
        <v>142053365</v>
      </c>
      <c r="D359" s="3" t="s">
        <v>1925</v>
      </c>
      <c r="E359" s="3" t="s">
        <v>1926</v>
      </c>
      <c r="F359" s="3">
        <v>5</v>
      </c>
      <c r="G359" s="12">
        <v>0.973585197944564</v>
      </c>
      <c r="H359" s="3">
        <v>0.14140512788550499</v>
      </c>
      <c r="I359" s="4">
        <v>5.7756273747630299E-12</v>
      </c>
      <c r="J359" s="12">
        <v>0.99053680478511497</v>
      </c>
      <c r="K359" s="3">
        <v>0.118126002200598</v>
      </c>
      <c r="L359" s="4">
        <v>5.05425474166132E-17</v>
      </c>
      <c r="M359" s="3">
        <v>0.25088303146077301</v>
      </c>
      <c r="N359" s="12">
        <v>0.69045298187280602</v>
      </c>
      <c r="O359" s="3">
        <v>0.27844688304635901</v>
      </c>
      <c r="P359" s="12">
        <v>1.34499536650419</v>
      </c>
      <c r="Q359" s="3">
        <v>0.203917232888955</v>
      </c>
      <c r="R359" s="12">
        <v>0.76875969862286497</v>
      </c>
      <c r="S359" s="3">
        <v>0.45508118181409601</v>
      </c>
      <c r="T359" s="12">
        <v>1.0622888814406199</v>
      </c>
      <c r="U359" s="3">
        <v>0.32142129245247503</v>
      </c>
      <c r="V359" s="12">
        <v>0.77889152676616102</v>
      </c>
      <c r="W359" s="3">
        <v>0.22243801176859401</v>
      </c>
      <c r="X359" s="12" t="s">
        <v>153</v>
      </c>
      <c r="Y359" s="3" t="s">
        <v>153</v>
      </c>
    </row>
    <row r="360" spans="1:25" x14ac:dyDescent="0.2">
      <c r="A360" s="3" t="s">
        <v>1865</v>
      </c>
      <c r="B360" s="3">
        <v>5</v>
      </c>
      <c r="C360" s="3">
        <v>144490992</v>
      </c>
      <c r="F360" s="3">
        <v>6</v>
      </c>
      <c r="G360" s="12">
        <v>0.785452809705664</v>
      </c>
      <c r="H360" s="3">
        <v>0.14574443223247099</v>
      </c>
      <c r="I360" s="4">
        <v>7.0753330626414406E-8</v>
      </c>
      <c r="J360" s="12">
        <v>0.785452809705664</v>
      </c>
      <c r="K360" s="3">
        <v>0.14574443223247099</v>
      </c>
      <c r="L360" s="4">
        <v>7.0753330626414406E-8</v>
      </c>
      <c r="M360" s="3">
        <v>0.93863720242277104</v>
      </c>
      <c r="N360" s="12">
        <v>0.64682558078040098</v>
      </c>
      <c r="O360" s="3">
        <v>0.34505764461530097</v>
      </c>
      <c r="P360" s="12">
        <v>0.89239530250257604</v>
      </c>
      <c r="Q360" s="3">
        <v>0.255351517782895</v>
      </c>
      <c r="R360" s="12">
        <v>1.2628563225996099</v>
      </c>
      <c r="S360" s="3">
        <v>0.58051225526391503</v>
      </c>
      <c r="T360" s="12">
        <v>0.673843060052147</v>
      </c>
      <c r="U360" s="3">
        <v>0.42129695141690598</v>
      </c>
      <c r="V360" s="12">
        <v>0.75154660422122499</v>
      </c>
      <c r="W360" s="3">
        <v>0.32428978365023498</v>
      </c>
      <c r="X360" s="12">
        <v>0.60555925539790101</v>
      </c>
      <c r="Y360" s="3">
        <v>0.43717969275461399</v>
      </c>
    </row>
    <row r="361" spans="1:25" ht="15" x14ac:dyDescent="0.2">
      <c r="A361" s="3" t="s">
        <v>699</v>
      </c>
      <c r="B361" s="3">
        <v>5</v>
      </c>
      <c r="C361" s="3">
        <v>148785816</v>
      </c>
      <c r="D361" s="3" t="s">
        <v>700</v>
      </c>
      <c r="E361" s="3" t="s">
        <v>196</v>
      </c>
      <c r="F361" s="3">
        <v>5</v>
      </c>
      <c r="G361" s="12">
        <v>0.92723530947792798</v>
      </c>
      <c r="H361" s="3">
        <v>0.13222026629690001</v>
      </c>
      <c r="I361" s="4">
        <v>2.3358230322974998E-12</v>
      </c>
      <c r="J361" s="12">
        <v>0.92723530947792798</v>
      </c>
      <c r="K361" s="3">
        <v>0.13222026629690001</v>
      </c>
      <c r="L361" s="4">
        <v>2.3358230322974998E-12</v>
      </c>
      <c r="M361" s="3">
        <v>0.68993644869892501</v>
      </c>
      <c r="N361" s="12">
        <v>1.0562918422063201</v>
      </c>
      <c r="O361" s="3">
        <v>0.32840114462755499</v>
      </c>
      <c r="P361" s="12">
        <v>1.1013951769760399</v>
      </c>
      <c r="Q361" s="3">
        <v>0.22261330551024899</v>
      </c>
      <c r="R361" s="12">
        <v>0.60180652370358001</v>
      </c>
      <c r="S361" s="3">
        <v>0.457515839879646</v>
      </c>
      <c r="T361" s="12">
        <v>1.0308388004006801</v>
      </c>
      <c r="U361" s="3">
        <v>0.38777756228758598</v>
      </c>
      <c r="V361" s="12">
        <v>0.69164761105357297</v>
      </c>
      <c r="W361" s="3">
        <v>0.24752016484118899</v>
      </c>
      <c r="X361" s="12" t="s">
        <v>153</v>
      </c>
      <c r="Y361" s="3" t="s">
        <v>153</v>
      </c>
    </row>
    <row r="362" spans="1:25" ht="15" x14ac:dyDescent="0.2">
      <c r="A362" s="3" t="s">
        <v>1273</v>
      </c>
      <c r="B362" s="3">
        <v>5</v>
      </c>
      <c r="C362" s="3">
        <v>148785846</v>
      </c>
      <c r="D362" s="3" t="s">
        <v>700</v>
      </c>
      <c r="E362" s="3" t="s">
        <v>196</v>
      </c>
      <c r="F362" s="3">
        <v>5</v>
      </c>
      <c r="G362" s="12">
        <v>0.86690555340735798</v>
      </c>
      <c r="H362" s="3">
        <v>0.15032199128464199</v>
      </c>
      <c r="I362" s="4">
        <v>8.0699415609164804E-9</v>
      </c>
      <c r="J362" s="12">
        <v>0.86690555340735798</v>
      </c>
      <c r="K362" s="3">
        <v>0.15032199128464199</v>
      </c>
      <c r="L362" s="4">
        <v>8.0699415609164804E-9</v>
      </c>
      <c r="M362" s="3">
        <v>0.560842485328781</v>
      </c>
      <c r="N362" s="12">
        <v>0.48671330426389903</v>
      </c>
      <c r="O362" s="3">
        <v>0.34422837580773902</v>
      </c>
      <c r="P362" s="12">
        <v>0.90234284421791</v>
      </c>
      <c r="Q362" s="3">
        <v>0.255032767740074</v>
      </c>
      <c r="R362" s="12">
        <v>1.0345809671603901</v>
      </c>
      <c r="S362" s="3">
        <v>0.51037152165496003</v>
      </c>
      <c r="T362" s="12">
        <v>1.45401660292293</v>
      </c>
      <c r="U362" s="3">
        <v>0.46495754443827603</v>
      </c>
      <c r="V362" s="12">
        <v>0.80880550075730595</v>
      </c>
      <c r="W362" s="3">
        <v>0.28897078997987602</v>
      </c>
      <c r="X362" s="12" t="s">
        <v>153</v>
      </c>
      <c r="Y362" s="3" t="s">
        <v>153</v>
      </c>
    </row>
    <row r="363" spans="1:25" x14ac:dyDescent="0.2">
      <c r="A363" s="3" t="s">
        <v>1674</v>
      </c>
      <c r="B363" s="3">
        <v>5</v>
      </c>
      <c r="C363" s="3">
        <v>149515317</v>
      </c>
      <c r="D363" s="3" t="s">
        <v>1675</v>
      </c>
      <c r="E363" s="3" t="s">
        <v>190</v>
      </c>
      <c r="F363" s="3">
        <v>6</v>
      </c>
      <c r="G363" s="12">
        <v>0.52107984421389797</v>
      </c>
      <c r="H363" s="3">
        <v>9.0589559421481697E-2</v>
      </c>
      <c r="I363" s="4">
        <v>8.81437089172327E-9</v>
      </c>
      <c r="J363" s="12">
        <v>0.52107984421389797</v>
      </c>
      <c r="K363" s="3">
        <v>9.0589559421481697E-2</v>
      </c>
      <c r="L363" s="4">
        <v>8.81437089172327E-9</v>
      </c>
      <c r="M363" s="3">
        <v>0.78040003241928801</v>
      </c>
      <c r="N363" s="12">
        <v>0.44395845744296603</v>
      </c>
      <c r="O363" s="3">
        <v>0.28226922737679699</v>
      </c>
      <c r="P363" s="12">
        <v>0.60229633327489196</v>
      </c>
      <c r="Q363" s="3">
        <v>0.15389781380286</v>
      </c>
      <c r="R363" s="12">
        <v>0.36432652941196503</v>
      </c>
      <c r="S363" s="3">
        <v>0.310295240217135</v>
      </c>
      <c r="T363" s="12">
        <v>0.75893946835525405</v>
      </c>
      <c r="U363" s="3">
        <v>0.26627205793976999</v>
      </c>
      <c r="V363" s="12">
        <v>0.50526291531199197</v>
      </c>
      <c r="W363" s="3">
        <v>0.184003116689651</v>
      </c>
      <c r="X363" s="12">
        <v>0.236105818285787</v>
      </c>
      <c r="Y363" s="3">
        <v>0.27674928032617901</v>
      </c>
    </row>
    <row r="364" spans="1:25" x14ac:dyDescent="0.2">
      <c r="A364" s="3" t="s">
        <v>501</v>
      </c>
      <c r="B364" s="3">
        <v>5</v>
      </c>
      <c r="C364" s="3">
        <v>149625104</v>
      </c>
      <c r="D364" s="3" t="s">
        <v>502</v>
      </c>
      <c r="E364" s="3" t="s">
        <v>169</v>
      </c>
      <c r="F364" s="3">
        <v>6</v>
      </c>
      <c r="G364" s="12">
        <v>0.70408390265444998</v>
      </c>
      <c r="H364" s="3">
        <v>9.97150700092089E-2</v>
      </c>
      <c r="I364" s="4">
        <v>1.65358796747735E-12</v>
      </c>
      <c r="J364" s="12">
        <v>0.70408390265444998</v>
      </c>
      <c r="K364" s="3">
        <v>9.97150700092089E-2</v>
      </c>
      <c r="L364" s="4">
        <v>1.65358796747735E-12</v>
      </c>
      <c r="M364" s="3">
        <v>0.47849578345906202</v>
      </c>
      <c r="N364" s="12">
        <v>1.04344744138159</v>
      </c>
      <c r="O364" s="3">
        <v>0.289132515709836</v>
      </c>
      <c r="P364" s="12">
        <v>0.85625532921210201</v>
      </c>
      <c r="Q364" s="3">
        <v>0.16245770615364599</v>
      </c>
      <c r="R364" s="12">
        <v>0.39432346598162599</v>
      </c>
      <c r="S364" s="3">
        <v>0.34425949798386002</v>
      </c>
      <c r="T364" s="12">
        <v>0.66364752177534603</v>
      </c>
      <c r="U364" s="3">
        <v>0.32370187149437002</v>
      </c>
      <c r="V364" s="12">
        <v>0.50727387327414297</v>
      </c>
      <c r="W364" s="3">
        <v>0.22289287482473899</v>
      </c>
      <c r="X364" s="12">
        <v>0.47697028473839098</v>
      </c>
      <c r="Y364" s="3">
        <v>0.281594608299918</v>
      </c>
    </row>
    <row r="365" spans="1:25" x14ac:dyDescent="0.2">
      <c r="A365" s="3" t="s">
        <v>1380</v>
      </c>
      <c r="B365" s="3">
        <v>5</v>
      </c>
      <c r="C365" s="3">
        <v>149680926</v>
      </c>
      <c r="D365" s="3" t="s">
        <v>1381</v>
      </c>
      <c r="E365" s="3" t="s">
        <v>190</v>
      </c>
      <c r="F365" s="3">
        <v>6</v>
      </c>
      <c r="G365" s="12">
        <v>0.58484040547011196</v>
      </c>
      <c r="H365" s="3">
        <v>0.101949921718269</v>
      </c>
      <c r="I365" s="4">
        <v>9.6626871708733707E-9</v>
      </c>
      <c r="J365" s="12">
        <v>0.59196840141529194</v>
      </c>
      <c r="K365" s="3">
        <v>9.5095526248311801E-2</v>
      </c>
      <c r="L365" s="4">
        <v>4.8159636885853897E-10</v>
      </c>
      <c r="M365" s="3">
        <v>0.34583357937683701</v>
      </c>
      <c r="N365" s="12">
        <v>0.54245331306581202</v>
      </c>
      <c r="O365" s="3">
        <v>0.23557624351040199</v>
      </c>
      <c r="P365" s="12">
        <v>0.66357328421613404</v>
      </c>
      <c r="Q365" s="3">
        <v>0.17317854051440401</v>
      </c>
      <c r="R365" s="12">
        <v>0.649599510925991</v>
      </c>
      <c r="S365" s="3">
        <v>0.28746949549383199</v>
      </c>
      <c r="T365" s="12">
        <v>0.455520183502444</v>
      </c>
      <c r="U365" s="3">
        <v>0.272455224235989</v>
      </c>
      <c r="V365" s="12">
        <v>0.82473400349082004</v>
      </c>
      <c r="W365" s="3">
        <v>0.20328320038147299</v>
      </c>
      <c r="X365" s="12">
        <v>-4.1816288526336398E-2</v>
      </c>
      <c r="Y365" s="3">
        <v>0.32535406433480801</v>
      </c>
    </row>
    <row r="366" spans="1:25" x14ac:dyDescent="0.2">
      <c r="A366" s="3" t="s">
        <v>1998</v>
      </c>
      <c r="B366" s="3">
        <v>5</v>
      </c>
      <c r="C366" s="3">
        <v>149953322</v>
      </c>
      <c r="F366" s="3">
        <v>6</v>
      </c>
      <c r="G366" s="12">
        <v>0.69359927976579705</v>
      </c>
      <c r="H366" s="3">
        <v>0.118177755721636</v>
      </c>
      <c r="I366" s="4">
        <v>4.3811761518907599E-9</v>
      </c>
      <c r="J366" s="12">
        <v>0.69359927976579705</v>
      </c>
      <c r="K366" s="3">
        <v>0.118177755721636</v>
      </c>
      <c r="L366" s="4">
        <v>4.3811761518907599E-9</v>
      </c>
      <c r="M366" s="3">
        <v>0.86392913766018098</v>
      </c>
      <c r="N366" s="12">
        <v>0.63257696832335497</v>
      </c>
      <c r="O366" s="3">
        <v>0.35540885559500901</v>
      </c>
      <c r="P366" s="12">
        <v>0.63347144679411205</v>
      </c>
      <c r="Q366" s="3">
        <v>0.195973062085638</v>
      </c>
      <c r="R366" s="12">
        <v>0.56752194827110503</v>
      </c>
      <c r="S366" s="3">
        <v>0.46720387224537302</v>
      </c>
      <c r="T366" s="12">
        <v>1.15969488235381</v>
      </c>
      <c r="U366" s="3">
        <v>0.39426009807241202</v>
      </c>
      <c r="V366" s="12">
        <v>0.60673801609559896</v>
      </c>
      <c r="W366" s="3">
        <v>0.23604267946238899</v>
      </c>
      <c r="X366" s="12">
        <v>0.83024091290393498</v>
      </c>
      <c r="Y366" s="3">
        <v>0.33932086133172501</v>
      </c>
    </row>
    <row r="367" spans="1:25" x14ac:dyDescent="0.2">
      <c r="A367" s="3" t="s">
        <v>832</v>
      </c>
      <c r="B367" s="3">
        <v>5</v>
      </c>
      <c r="C367" s="3">
        <v>150019496</v>
      </c>
      <c r="D367" s="3" t="s">
        <v>833</v>
      </c>
      <c r="E367" s="3" t="s">
        <v>834</v>
      </c>
      <c r="F367" s="3">
        <v>6</v>
      </c>
      <c r="G367" s="12">
        <v>0.64946179328921105</v>
      </c>
      <c r="H367" s="3">
        <v>8.92717551797724E-2</v>
      </c>
      <c r="I367" s="4">
        <v>3.4613959321554802E-13</v>
      </c>
      <c r="J367" s="12">
        <v>0.64946179328921105</v>
      </c>
      <c r="K367" s="3">
        <v>8.92717551797724E-2</v>
      </c>
      <c r="L367" s="4">
        <v>3.4613959321554802E-13</v>
      </c>
      <c r="M367" s="3">
        <v>0.41861897521624303</v>
      </c>
      <c r="N367" s="12">
        <v>0.57899040210090502</v>
      </c>
      <c r="O367" s="3">
        <v>0.24869728046228101</v>
      </c>
      <c r="P367" s="12">
        <v>0.761839145498444</v>
      </c>
      <c r="Q367" s="3">
        <v>0.15059278616584701</v>
      </c>
      <c r="R367" s="12">
        <v>0.90668222020145395</v>
      </c>
      <c r="S367" s="3">
        <v>0.35753011567133902</v>
      </c>
      <c r="T367" s="12">
        <v>0.39915427034787698</v>
      </c>
      <c r="U367" s="3">
        <v>0.267957370329862</v>
      </c>
      <c r="V367" s="12">
        <v>0.73240585308925399</v>
      </c>
      <c r="W367" s="3">
        <v>0.172151156136335</v>
      </c>
      <c r="X367" s="12">
        <v>0.120727274405927</v>
      </c>
      <c r="Y367" s="3">
        <v>0.320703365114274</v>
      </c>
    </row>
    <row r="368" spans="1:25" x14ac:dyDescent="0.2">
      <c r="A368" s="3" t="s">
        <v>305</v>
      </c>
      <c r="B368" s="3">
        <v>5</v>
      </c>
      <c r="C368" s="3">
        <v>150474234</v>
      </c>
      <c r="F368" s="3">
        <v>6</v>
      </c>
      <c r="G368" s="12">
        <v>0.81532129980686596</v>
      </c>
      <c r="H368" s="3">
        <v>0.12950455953884299</v>
      </c>
      <c r="I368" s="4">
        <v>3.0602417804828399E-10</v>
      </c>
      <c r="J368" s="12">
        <v>0.83157979179517105</v>
      </c>
      <c r="K368" s="3">
        <v>0.104869664472726</v>
      </c>
      <c r="L368" s="4">
        <v>2.1976340973710301E-15</v>
      </c>
      <c r="M368" s="3">
        <v>0.22594613321583301</v>
      </c>
      <c r="N368" s="12">
        <v>1.2863026751231801</v>
      </c>
      <c r="O368" s="3">
        <v>0.30857870154139899</v>
      </c>
      <c r="P368" s="12">
        <v>1.0468908037565701</v>
      </c>
      <c r="Q368" s="3">
        <v>0.17508809970866401</v>
      </c>
      <c r="R368" s="12">
        <v>0.68311956926262196</v>
      </c>
      <c r="S368" s="3">
        <v>0.41101608178303101</v>
      </c>
      <c r="T368" s="12">
        <v>0.687441555923336</v>
      </c>
      <c r="U368" s="3">
        <v>0.30900841537805201</v>
      </c>
      <c r="V368" s="12">
        <v>0.56383604865642001</v>
      </c>
      <c r="W368" s="3">
        <v>0.211506102087993</v>
      </c>
      <c r="X368" s="12">
        <v>0.45350261828636701</v>
      </c>
      <c r="Y368" s="3">
        <v>0.33222218486338301</v>
      </c>
    </row>
    <row r="369" spans="1:25" x14ac:dyDescent="0.2">
      <c r="A369" s="3" t="s">
        <v>1163</v>
      </c>
      <c r="B369" s="3">
        <v>5</v>
      </c>
      <c r="C369" s="3">
        <v>154101659</v>
      </c>
      <c r="D369" s="3" t="s">
        <v>1164</v>
      </c>
      <c r="E369" s="3" t="s">
        <v>190</v>
      </c>
      <c r="F369" s="3">
        <v>6</v>
      </c>
      <c r="G369" s="12">
        <v>0.92784812573790398</v>
      </c>
      <c r="H369" s="3">
        <v>0.15323487439815001</v>
      </c>
      <c r="I369" s="4">
        <v>1.4035528047357999E-9</v>
      </c>
      <c r="J369" s="12">
        <v>0.96352974027640304</v>
      </c>
      <c r="K369" s="3">
        <v>0.11183986752070101</v>
      </c>
      <c r="L369" s="4">
        <v>6.9781946930873105E-18</v>
      </c>
      <c r="M369" s="3">
        <v>0.124615353434632</v>
      </c>
      <c r="N369" s="12">
        <v>0.78595905313845005</v>
      </c>
      <c r="O369" s="3">
        <v>0.28184367969593999</v>
      </c>
      <c r="P369" s="12">
        <v>1.24726315595392</v>
      </c>
      <c r="Q369" s="3">
        <v>0.19823510695714899</v>
      </c>
      <c r="R369" s="12">
        <v>0.69340753179315096</v>
      </c>
      <c r="S369" s="3">
        <v>0.432065321962249</v>
      </c>
      <c r="T369" s="12">
        <v>1.4065074207322401</v>
      </c>
      <c r="U369" s="3">
        <v>0.33234853113999901</v>
      </c>
      <c r="V369" s="12">
        <v>0.87526702649537802</v>
      </c>
      <c r="W369" s="3">
        <v>0.23271099128335801</v>
      </c>
      <c r="X369" s="12">
        <v>0.30854702958095298</v>
      </c>
      <c r="Y369" s="3">
        <v>0.33266777605901299</v>
      </c>
    </row>
    <row r="370" spans="1:25" x14ac:dyDescent="0.2">
      <c r="A370" s="3" t="s">
        <v>822</v>
      </c>
      <c r="B370" s="3">
        <v>5</v>
      </c>
      <c r="C370" s="3">
        <v>155807613</v>
      </c>
      <c r="D370" s="3" t="s">
        <v>823</v>
      </c>
      <c r="E370" s="3" t="s">
        <v>177</v>
      </c>
      <c r="F370" s="3">
        <v>6</v>
      </c>
      <c r="G370" s="12">
        <v>0.80248852212681798</v>
      </c>
      <c r="H370" s="3">
        <v>0.13448686532290199</v>
      </c>
      <c r="I370" s="4">
        <v>2.4159600827989401E-9</v>
      </c>
      <c r="J370" s="12">
        <v>0.80248852212681798</v>
      </c>
      <c r="K370" s="3">
        <v>0.13448686532290199</v>
      </c>
      <c r="L370" s="4">
        <v>2.4159600827989401E-9</v>
      </c>
      <c r="M370" s="3">
        <v>0.68941937746632498</v>
      </c>
      <c r="N370" s="12">
        <v>0.56489527314056798</v>
      </c>
      <c r="O370" s="3">
        <v>0.33375170822779798</v>
      </c>
      <c r="P370" s="12">
        <v>1.02460513398191</v>
      </c>
      <c r="Q370" s="3">
        <v>0.24557722776872201</v>
      </c>
      <c r="R370" s="12">
        <v>0.30353318512218702</v>
      </c>
      <c r="S370" s="3">
        <v>0.50101071376001005</v>
      </c>
      <c r="T370" s="12">
        <v>0.65969334689443204</v>
      </c>
      <c r="U370" s="3">
        <v>0.405347441320696</v>
      </c>
      <c r="V370" s="12">
        <v>0.96467858932184802</v>
      </c>
      <c r="W370" s="3">
        <v>0.26038932937201698</v>
      </c>
      <c r="X370" s="12">
        <v>0.58152026032794102</v>
      </c>
      <c r="Y370" s="3">
        <v>0.45122544485012001</v>
      </c>
    </row>
    <row r="371" spans="1:25" x14ac:dyDescent="0.2">
      <c r="A371" s="3" t="s">
        <v>1239</v>
      </c>
      <c r="B371" s="3">
        <v>5</v>
      </c>
      <c r="C371" s="3">
        <v>159347295</v>
      </c>
      <c r="D371" s="3" t="s">
        <v>1240</v>
      </c>
      <c r="E371" s="3" t="s">
        <v>190</v>
      </c>
      <c r="F371" s="3">
        <v>6</v>
      </c>
      <c r="G371" s="12">
        <v>0.62163965103629504</v>
      </c>
      <c r="H371" s="3">
        <v>0.10410775291499499</v>
      </c>
      <c r="I371" s="4">
        <v>2.3563359775552599E-9</v>
      </c>
      <c r="J371" s="12">
        <v>0.62163965103629504</v>
      </c>
      <c r="K371" s="3">
        <v>0.10410775291499499</v>
      </c>
      <c r="L371" s="4">
        <v>2.3563359775552599E-9</v>
      </c>
      <c r="M371" s="3">
        <v>0.57413540501627403</v>
      </c>
      <c r="N371" s="12">
        <v>0.22217543072311299</v>
      </c>
      <c r="O371" s="3">
        <v>0.28735872561952602</v>
      </c>
      <c r="P371" s="12">
        <v>0.75498625307687295</v>
      </c>
      <c r="Q371" s="3">
        <v>0.169740008563383</v>
      </c>
      <c r="R371" s="12">
        <v>0.44384690106512198</v>
      </c>
      <c r="S371" s="3">
        <v>0.36051896542270501</v>
      </c>
      <c r="T371" s="12">
        <v>0.87111113826129705</v>
      </c>
      <c r="U371" s="3">
        <v>0.35283920530021601</v>
      </c>
      <c r="V371" s="12">
        <v>0.69642097913748502</v>
      </c>
      <c r="W371" s="3">
        <v>0.22046309808606199</v>
      </c>
      <c r="X371" s="12">
        <v>0.406757100924308</v>
      </c>
      <c r="Y371" s="3">
        <v>0.330675418531651</v>
      </c>
    </row>
    <row r="372" spans="1:25" x14ac:dyDescent="0.2">
      <c r="A372" s="3" t="s">
        <v>1315</v>
      </c>
      <c r="B372" s="3">
        <v>5</v>
      </c>
      <c r="C372" s="3">
        <v>159737324</v>
      </c>
      <c r="D372" s="3" t="s">
        <v>1316</v>
      </c>
      <c r="E372" s="3" t="s">
        <v>190</v>
      </c>
      <c r="F372" s="3">
        <v>6</v>
      </c>
      <c r="G372" s="12">
        <v>0.68909159030496703</v>
      </c>
      <c r="H372" s="3">
        <v>0.120220625178209</v>
      </c>
      <c r="I372" s="4">
        <v>9.9316746599205795E-9</v>
      </c>
      <c r="J372" s="12">
        <v>0.71006819546282696</v>
      </c>
      <c r="K372" s="3">
        <v>9.8706398487711705E-2</v>
      </c>
      <c r="L372" s="4">
        <v>6.3040056652240397E-13</v>
      </c>
      <c r="M372" s="3">
        <v>0.221847302712569</v>
      </c>
      <c r="N372" s="12">
        <v>0.474425186989751</v>
      </c>
      <c r="O372" s="3">
        <v>0.25066499223287803</v>
      </c>
      <c r="P372" s="12">
        <v>0.89135062283470501</v>
      </c>
      <c r="Q372" s="3">
        <v>0.17650974888085599</v>
      </c>
      <c r="R372" s="12">
        <v>0.36163691433594503</v>
      </c>
      <c r="S372" s="3">
        <v>0.36852946778606199</v>
      </c>
      <c r="T372" s="12">
        <v>1.0538117111718699</v>
      </c>
      <c r="U372" s="3">
        <v>0.29435268582190199</v>
      </c>
      <c r="V372" s="12">
        <v>0.80596698784718102</v>
      </c>
      <c r="W372" s="3">
        <v>0.207849219740177</v>
      </c>
      <c r="X372" s="12">
        <v>0.25755970646577397</v>
      </c>
      <c r="Y372" s="3">
        <v>0.28200706709824602</v>
      </c>
    </row>
    <row r="373" spans="1:25" x14ac:dyDescent="0.2">
      <c r="A373" s="3" t="s">
        <v>1707</v>
      </c>
      <c r="B373" s="3">
        <v>5</v>
      </c>
      <c r="C373" s="3">
        <v>167171284</v>
      </c>
      <c r="D373" s="3" t="s">
        <v>1708</v>
      </c>
      <c r="E373" s="3" t="s">
        <v>190</v>
      </c>
      <c r="F373" s="3">
        <v>6</v>
      </c>
      <c r="G373" s="12">
        <v>0.80100890722399098</v>
      </c>
      <c r="H373" s="3">
        <v>0.14455546351061399</v>
      </c>
      <c r="I373" s="4">
        <v>3.0042756380374003E-8</v>
      </c>
      <c r="J373" s="12">
        <v>0.80100890722399098</v>
      </c>
      <c r="K373" s="3">
        <v>0.14455546351061399</v>
      </c>
      <c r="L373" s="4">
        <v>3.0042756380374003E-8</v>
      </c>
      <c r="M373" s="3">
        <v>0.52922110882660001</v>
      </c>
      <c r="N373" s="12">
        <v>0.58931148721306204</v>
      </c>
      <c r="O373" s="3">
        <v>0.37303683431509999</v>
      </c>
      <c r="P373" s="12">
        <v>0.82011886788714405</v>
      </c>
      <c r="Q373" s="3">
        <v>0.247543842794924</v>
      </c>
      <c r="R373" s="12">
        <v>1.7091897491702901</v>
      </c>
      <c r="S373" s="3">
        <v>0.48742653045648299</v>
      </c>
      <c r="T373" s="12">
        <v>0.69390235203794903</v>
      </c>
      <c r="U373" s="3">
        <v>0.48942828104144098</v>
      </c>
      <c r="V373" s="12">
        <v>0.66307060339573698</v>
      </c>
      <c r="W373" s="3">
        <v>0.29016515517674901</v>
      </c>
      <c r="X373" s="12">
        <v>0.67197126025567899</v>
      </c>
      <c r="Y373" s="3">
        <v>0.49450462516023802</v>
      </c>
    </row>
    <row r="374" spans="1:25" x14ac:dyDescent="0.2">
      <c r="A374" s="3" t="s">
        <v>1484</v>
      </c>
      <c r="B374" s="3">
        <v>5</v>
      </c>
      <c r="C374" s="3">
        <v>167729645</v>
      </c>
      <c r="D374" s="3" t="s">
        <v>1485</v>
      </c>
      <c r="E374" s="3" t="s">
        <v>177</v>
      </c>
      <c r="F374" s="3">
        <v>6</v>
      </c>
      <c r="G374" s="12">
        <v>0.98571468833276699</v>
      </c>
      <c r="H374" s="3">
        <v>0.182827738011899</v>
      </c>
      <c r="I374" s="4">
        <v>6.9874216581701395E-8</v>
      </c>
      <c r="J374" s="12">
        <v>1.02224705363765</v>
      </c>
      <c r="K374" s="3">
        <v>0.147754354216909</v>
      </c>
      <c r="L374" s="4">
        <v>4.5626433152545602E-12</v>
      </c>
      <c r="M374" s="3">
        <v>0.21388705060000501</v>
      </c>
      <c r="N374" s="12">
        <v>0.70909223120821396</v>
      </c>
      <c r="O374" s="3">
        <v>0.37403214147199998</v>
      </c>
      <c r="P374" s="12">
        <v>1.48359980230679</v>
      </c>
      <c r="Q374" s="3">
        <v>0.25855344794510998</v>
      </c>
      <c r="R374" s="12">
        <v>0.76899023607088701</v>
      </c>
      <c r="S374" s="3">
        <v>0.55959594646826905</v>
      </c>
      <c r="T374" s="12">
        <v>1.39789990128057</v>
      </c>
      <c r="U374" s="3">
        <v>0.461478690991105</v>
      </c>
      <c r="V374" s="12">
        <v>0.76547612116249697</v>
      </c>
      <c r="W374" s="3">
        <v>0.30260339877930498</v>
      </c>
      <c r="X374" s="12">
        <v>0.44668157696400002</v>
      </c>
      <c r="Y374" s="3">
        <v>0.45225960692218198</v>
      </c>
    </row>
    <row r="375" spans="1:25" x14ac:dyDescent="0.2">
      <c r="A375" s="3" t="s">
        <v>979</v>
      </c>
      <c r="B375" s="3">
        <v>5</v>
      </c>
      <c r="C375" s="3">
        <v>170188384</v>
      </c>
      <c r="F375" s="3">
        <v>6</v>
      </c>
      <c r="G375" s="12">
        <v>0.69789417348446603</v>
      </c>
      <c r="H375" s="3">
        <v>0.122188911913132</v>
      </c>
      <c r="I375" s="4">
        <v>1.11918985530595E-8</v>
      </c>
      <c r="J375" s="12">
        <v>0.69789417348446603</v>
      </c>
      <c r="K375" s="3">
        <v>0.122188911913132</v>
      </c>
      <c r="L375" s="4">
        <v>1.11918985530595E-8</v>
      </c>
      <c r="M375" s="3">
        <v>0.60151949219154999</v>
      </c>
      <c r="N375" s="12">
        <v>0.98571111335918504</v>
      </c>
      <c r="O375" s="3">
        <v>0.29694032976657703</v>
      </c>
      <c r="P375" s="12">
        <v>0.81595016145446497</v>
      </c>
      <c r="Q375" s="3">
        <v>0.22824974924522901</v>
      </c>
      <c r="R375" s="12">
        <v>1.0036535144979399</v>
      </c>
      <c r="S375" s="3">
        <v>0.40709323827528598</v>
      </c>
      <c r="T375" s="12">
        <v>0.53391495315784199</v>
      </c>
      <c r="U375" s="3">
        <v>0.32466918152706398</v>
      </c>
      <c r="V375" s="12">
        <v>0.41705947281501299</v>
      </c>
      <c r="W375" s="3">
        <v>0.26220288345291098</v>
      </c>
      <c r="X375" s="12">
        <v>0.42584191603591298</v>
      </c>
      <c r="Y375" s="3">
        <v>0.39601134623678302</v>
      </c>
    </row>
    <row r="376" spans="1:25" x14ac:dyDescent="0.2">
      <c r="A376" s="3" t="s">
        <v>1421</v>
      </c>
      <c r="B376" s="3">
        <v>5</v>
      </c>
      <c r="C376" s="3">
        <v>171067585</v>
      </c>
      <c r="F376" s="3">
        <v>6</v>
      </c>
      <c r="G376" s="12">
        <v>0.62254311299512399</v>
      </c>
      <c r="H376" s="3">
        <v>0.112410657300196</v>
      </c>
      <c r="I376" s="4">
        <v>3.05745018255149E-8</v>
      </c>
      <c r="J376" s="12">
        <v>0.62254311299512399</v>
      </c>
      <c r="K376" s="3">
        <v>0.112410657300196</v>
      </c>
      <c r="L376" s="4">
        <v>3.05745018255149E-8</v>
      </c>
      <c r="M376" s="3">
        <v>0.58446994710002298</v>
      </c>
      <c r="N376" s="12">
        <v>1.07071579850277</v>
      </c>
      <c r="O376" s="3">
        <v>0.31077889027679401</v>
      </c>
      <c r="P376" s="12">
        <v>0.60528233089668504</v>
      </c>
      <c r="Q376" s="3">
        <v>0.19210874587209101</v>
      </c>
      <c r="R376" s="12">
        <v>0.502032921991311</v>
      </c>
      <c r="S376" s="3">
        <v>0.37835389794631502</v>
      </c>
      <c r="T376" s="12">
        <v>0.58787976798471497</v>
      </c>
      <c r="U376" s="3">
        <v>0.39622001207470398</v>
      </c>
      <c r="V376" s="12">
        <v>0.66840890562691102</v>
      </c>
      <c r="W376" s="3">
        <v>0.234774554064383</v>
      </c>
      <c r="X376" s="12">
        <v>0.23569883720996301</v>
      </c>
      <c r="Y376" s="3">
        <v>0.31326156105174102</v>
      </c>
    </row>
    <row r="377" spans="1:25" x14ac:dyDescent="0.2">
      <c r="A377" s="3" t="s">
        <v>799</v>
      </c>
      <c r="B377" s="3">
        <v>5</v>
      </c>
      <c r="C377" s="3">
        <v>171726404</v>
      </c>
      <c r="F377" s="3">
        <v>6</v>
      </c>
      <c r="G377" s="12">
        <v>0.69105979890431701</v>
      </c>
      <c r="H377" s="3">
        <v>0.122042311952482</v>
      </c>
      <c r="I377" s="4">
        <v>1.4921753147643901E-8</v>
      </c>
      <c r="J377" s="12">
        <v>0.69105979890431701</v>
      </c>
      <c r="K377" s="3">
        <v>0.122042311952482</v>
      </c>
      <c r="L377" s="4">
        <v>1.4921753147643901E-8</v>
      </c>
      <c r="M377" s="3">
        <v>0.466833394553613</v>
      </c>
      <c r="N377" s="12">
        <v>0.44972874545074099</v>
      </c>
      <c r="O377" s="3">
        <v>0.27424090660530998</v>
      </c>
      <c r="P377" s="12">
        <v>0.99479995835138002</v>
      </c>
      <c r="Q377" s="3">
        <v>0.19245939518125099</v>
      </c>
      <c r="R377" s="12">
        <v>0.61839809440910798</v>
      </c>
      <c r="S377" s="3">
        <v>0.49624739373290999</v>
      </c>
      <c r="T377" s="12">
        <v>0.40368193049794598</v>
      </c>
      <c r="U377" s="3">
        <v>0.40402048800367002</v>
      </c>
      <c r="V377" s="12">
        <v>0.556783693426255</v>
      </c>
      <c r="W377" s="3">
        <v>0.25715440596053502</v>
      </c>
      <c r="X377" s="12">
        <v>0.102029206623416</v>
      </c>
      <c r="Y377" s="3">
        <v>0.80666780180714304</v>
      </c>
    </row>
    <row r="378" spans="1:25" x14ac:dyDescent="0.2">
      <c r="A378" s="3" t="s">
        <v>2007</v>
      </c>
      <c r="B378" s="3">
        <v>5</v>
      </c>
      <c r="C378" s="3">
        <v>172717714</v>
      </c>
      <c r="F378" s="3">
        <v>6</v>
      </c>
      <c r="G378" s="12">
        <v>1.0475461897820399</v>
      </c>
      <c r="H378" s="3">
        <v>0.182056557471868</v>
      </c>
      <c r="I378" s="4">
        <v>8.7176677716104904E-9</v>
      </c>
      <c r="J378" s="12">
        <v>1.03704110400977</v>
      </c>
      <c r="K378" s="3">
        <v>0.15996135284032501</v>
      </c>
      <c r="L378" s="4">
        <v>8.9873073465293805E-11</v>
      </c>
      <c r="M378" s="3">
        <v>0.28808398107873801</v>
      </c>
      <c r="N378" s="12">
        <v>1.1898864526510999</v>
      </c>
      <c r="O378" s="3">
        <v>0.36886930892844599</v>
      </c>
      <c r="P378" s="12">
        <v>0.93717142540159803</v>
      </c>
      <c r="Q378" s="3">
        <v>0.29400986568134302</v>
      </c>
      <c r="R378" s="12">
        <v>2.0054457102455601</v>
      </c>
      <c r="S378" s="3">
        <v>0.52557731612764902</v>
      </c>
      <c r="T378" s="12">
        <v>1.24123114314676</v>
      </c>
      <c r="U378" s="3">
        <v>0.45508761547888699</v>
      </c>
      <c r="V378" s="12">
        <v>0.78304912433739304</v>
      </c>
      <c r="W378" s="3">
        <v>0.33419595978384298</v>
      </c>
      <c r="X378" s="12">
        <v>0.245527735304962</v>
      </c>
      <c r="Y378" s="3">
        <v>0.60179588830750697</v>
      </c>
    </row>
    <row r="379" spans="1:25" x14ac:dyDescent="0.2">
      <c r="A379" s="3" t="s">
        <v>1184</v>
      </c>
      <c r="B379" s="3">
        <v>5</v>
      </c>
      <c r="C379" s="3">
        <v>176561865</v>
      </c>
      <c r="D379" s="3" t="s">
        <v>1185</v>
      </c>
      <c r="E379" s="3" t="s">
        <v>308</v>
      </c>
      <c r="F379" s="3">
        <v>6</v>
      </c>
      <c r="G379" s="12">
        <v>0.49416631326969701</v>
      </c>
      <c r="H379" s="3">
        <v>8.0660483322428797E-2</v>
      </c>
      <c r="I379" s="4">
        <v>8.9834170810453102E-10</v>
      </c>
      <c r="J379" s="12">
        <v>0.49416631326969701</v>
      </c>
      <c r="K379" s="3">
        <v>8.0660483322428797E-2</v>
      </c>
      <c r="L379" s="4">
        <v>8.9834170810453102E-10</v>
      </c>
      <c r="M379" s="3">
        <v>0.600281465115583</v>
      </c>
      <c r="N379" s="12">
        <v>0.33607126832883599</v>
      </c>
      <c r="O379" s="3">
        <v>0.257215208405629</v>
      </c>
      <c r="P379" s="12">
        <v>0.67390121336690301</v>
      </c>
      <c r="Q379" s="3">
        <v>0.13135207289559001</v>
      </c>
      <c r="R379" s="12">
        <v>0.56751111034744095</v>
      </c>
      <c r="S379" s="3">
        <v>0.31212728741632001</v>
      </c>
      <c r="T379" s="12">
        <v>0.41436870362195799</v>
      </c>
      <c r="U379" s="3">
        <v>0.26750958813141401</v>
      </c>
      <c r="V379" s="12">
        <v>0.31615332954408198</v>
      </c>
      <c r="W379" s="3">
        <v>0.16088274300508201</v>
      </c>
      <c r="X379" s="12">
        <v>0.44978051219468501</v>
      </c>
      <c r="Y379" s="3">
        <v>0.23733335564255401</v>
      </c>
    </row>
    <row r="380" spans="1:25" x14ac:dyDescent="0.2">
      <c r="A380" s="3" t="s">
        <v>774</v>
      </c>
      <c r="B380" s="3">
        <v>5</v>
      </c>
      <c r="C380" s="3">
        <v>176936892</v>
      </c>
      <c r="D380" s="3" t="s">
        <v>775</v>
      </c>
      <c r="E380" s="3" t="s">
        <v>776</v>
      </c>
      <c r="F380" s="3">
        <v>6</v>
      </c>
      <c r="G380" s="12">
        <v>-0.78044919722806205</v>
      </c>
      <c r="H380" s="3">
        <v>0.12974258929891799</v>
      </c>
      <c r="I380" s="4">
        <v>1.79480403481155E-9</v>
      </c>
      <c r="J380" s="12">
        <v>-0.78044919722806205</v>
      </c>
      <c r="K380" s="3">
        <v>0.12974258929891799</v>
      </c>
      <c r="L380" s="4">
        <v>1.79480403481155E-9</v>
      </c>
      <c r="M380" s="3">
        <v>0.60540414979817003</v>
      </c>
      <c r="N380" s="12">
        <v>-0.38583860527552599</v>
      </c>
      <c r="O380" s="3">
        <v>0.38317596233385898</v>
      </c>
      <c r="P380" s="12">
        <v>-0.87962385115227804</v>
      </c>
      <c r="Q380" s="3">
        <v>0.20631582313524099</v>
      </c>
      <c r="R380" s="12">
        <v>-0.71798102830569299</v>
      </c>
      <c r="S380" s="3">
        <v>0.493472842157967</v>
      </c>
      <c r="T380" s="12">
        <v>-1.2147982065665099</v>
      </c>
      <c r="U380" s="3">
        <v>0.43568258257828002</v>
      </c>
      <c r="V380" s="12">
        <v>-0.86246499062038595</v>
      </c>
      <c r="W380" s="3">
        <v>0.27270805590890901</v>
      </c>
      <c r="X380" s="12">
        <v>-0.33842547560573399</v>
      </c>
      <c r="Y380" s="3">
        <v>0.39898277222030298</v>
      </c>
    </row>
    <row r="381" spans="1:25" x14ac:dyDescent="0.2">
      <c r="A381" s="3" t="s">
        <v>1401</v>
      </c>
      <c r="B381" s="3">
        <v>5</v>
      </c>
      <c r="C381" s="3">
        <v>177409992</v>
      </c>
      <c r="F381" s="3">
        <v>6</v>
      </c>
      <c r="G381" s="12">
        <v>0.88714478677376596</v>
      </c>
      <c r="H381" s="3">
        <v>0.15782172139843301</v>
      </c>
      <c r="I381" s="4">
        <v>1.8965417716312601E-8</v>
      </c>
      <c r="J381" s="12">
        <v>0.93335598212723903</v>
      </c>
      <c r="K381" s="3">
        <v>0.11461946882208</v>
      </c>
      <c r="L381" s="4">
        <v>3.8533419203963298E-16</v>
      </c>
      <c r="M381" s="3">
        <v>0.13221222107491901</v>
      </c>
      <c r="N381" s="12">
        <v>0.72820722889957901</v>
      </c>
      <c r="O381" s="3">
        <v>0.30220451578475699</v>
      </c>
      <c r="P381" s="12">
        <v>1.2203771364106799</v>
      </c>
      <c r="Q381" s="3">
        <v>0.19203994697332</v>
      </c>
      <c r="R381" s="12">
        <v>1.24844172487493</v>
      </c>
      <c r="S381" s="3">
        <v>0.43569981288448101</v>
      </c>
      <c r="T381" s="12">
        <v>1.0006778775721501</v>
      </c>
      <c r="U381" s="3">
        <v>0.34060714342280402</v>
      </c>
      <c r="V381" s="12">
        <v>0.81230973070454304</v>
      </c>
      <c r="W381" s="3">
        <v>0.23718595617325899</v>
      </c>
      <c r="X381" s="12">
        <v>5.2996667700705699E-2</v>
      </c>
      <c r="Y381" s="3">
        <v>0.39561689148421397</v>
      </c>
    </row>
    <row r="382" spans="1:25" x14ac:dyDescent="0.2">
      <c r="A382" s="3" t="s">
        <v>772</v>
      </c>
      <c r="B382" s="3">
        <v>5</v>
      </c>
      <c r="C382" s="3">
        <v>177980944</v>
      </c>
      <c r="D382" s="3" t="s">
        <v>773</v>
      </c>
      <c r="E382" s="3" t="s">
        <v>190</v>
      </c>
      <c r="F382" s="3">
        <v>6</v>
      </c>
      <c r="G382" s="12">
        <v>0.56690097943150697</v>
      </c>
      <c r="H382" s="3">
        <v>9.9440665826320204E-2</v>
      </c>
      <c r="I382" s="4">
        <v>1.19178732245157E-8</v>
      </c>
      <c r="J382" s="12">
        <v>0.56690097943150697</v>
      </c>
      <c r="K382" s="3">
        <v>9.9440665826320204E-2</v>
      </c>
      <c r="L382" s="4">
        <v>1.19178732245157E-8</v>
      </c>
      <c r="M382" s="3">
        <v>0.91679091977304905</v>
      </c>
      <c r="N382" s="12">
        <v>0.63274518059156404</v>
      </c>
      <c r="O382" s="3">
        <v>0.29352278984948799</v>
      </c>
      <c r="P382" s="12">
        <v>0.68450734991596696</v>
      </c>
      <c r="Q382" s="3">
        <v>0.16456063390817699</v>
      </c>
      <c r="R382" s="12">
        <v>0.49279066465556998</v>
      </c>
      <c r="S382" s="3">
        <v>0.373870315402485</v>
      </c>
      <c r="T382" s="12">
        <v>0.40790685715858799</v>
      </c>
      <c r="U382" s="3">
        <v>0.30727592527931602</v>
      </c>
      <c r="V382" s="12">
        <v>0.55164546735934605</v>
      </c>
      <c r="W382" s="3">
        <v>0.20366067210984301</v>
      </c>
      <c r="X382" s="12">
        <v>0.331761819494657</v>
      </c>
      <c r="Y382" s="3">
        <v>0.30515015288909098</v>
      </c>
    </row>
    <row r="383" spans="1:25" x14ac:dyDescent="0.2">
      <c r="A383" s="3" t="s">
        <v>1539</v>
      </c>
      <c r="B383" s="3">
        <v>5</v>
      </c>
      <c r="C383" s="3">
        <v>178670670</v>
      </c>
      <c r="D383" s="3" t="s">
        <v>1540</v>
      </c>
      <c r="E383" s="3" t="s">
        <v>169</v>
      </c>
      <c r="F383" s="3">
        <v>6</v>
      </c>
      <c r="G383" s="12">
        <v>0.79003077886553497</v>
      </c>
      <c r="H383" s="3">
        <v>0.14740271132586499</v>
      </c>
      <c r="I383" s="4">
        <v>8.3371323021480404E-8</v>
      </c>
      <c r="J383" s="12">
        <v>0.79003077886553497</v>
      </c>
      <c r="K383" s="3">
        <v>0.14740271132586499</v>
      </c>
      <c r="L383" s="4">
        <v>8.3371323021480404E-8</v>
      </c>
      <c r="M383" s="3">
        <v>0.59645999750158996</v>
      </c>
      <c r="N383" s="12">
        <v>1.0083686127776701</v>
      </c>
      <c r="O383" s="3">
        <v>0.35903025392448201</v>
      </c>
      <c r="P383" s="12">
        <v>1.0235121468533901</v>
      </c>
      <c r="Q383" s="3">
        <v>0.25987443715186498</v>
      </c>
      <c r="R383" s="12">
        <v>0.87311874195172601</v>
      </c>
      <c r="S383" s="3">
        <v>0.46470187227123799</v>
      </c>
      <c r="T383" s="12">
        <v>0.67134365721968903</v>
      </c>
      <c r="U383" s="3">
        <v>0.43177438034860599</v>
      </c>
      <c r="V383" s="12">
        <v>0.55781003698737697</v>
      </c>
      <c r="W383" s="3">
        <v>0.32026951305035301</v>
      </c>
      <c r="X383" s="12">
        <v>8.0809066205862798E-2</v>
      </c>
      <c r="Y383" s="3">
        <v>0.51878283587172003</v>
      </c>
    </row>
    <row r="384" spans="1:25" x14ac:dyDescent="0.2">
      <c r="A384" s="3" t="s">
        <v>1377</v>
      </c>
      <c r="B384" s="3">
        <v>5</v>
      </c>
      <c r="C384" s="3">
        <v>179442399</v>
      </c>
      <c r="D384" s="3" t="s">
        <v>1378</v>
      </c>
      <c r="E384" s="3" t="s">
        <v>584</v>
      </c>
      <c r="F384" s="3">
        <v>6</v>
      </c>
      <c r="G384" s="12">
        <v>0.63469577080168305</v>
      </c>
      <c r="H384" s="3">
        <v>0.117672383014979</v>
      </c>
      <c r="I384" s="4">
        <v>6.9001048170612896E-8</v>
      </c>
      <c r="J384" s="12">
        <v>0.63469577080168305</v>
      </c>
      <c r="K384" s="3">
        <v>0.117672383014979</v>
      </c>
      <c r="L384" s="4">
        <v>6.9001048170612896E-8</v>
      </c>
      <c r="M384" s="3">
        <v>0.88095739622171498</v>
      </c>
      <c r="N384" s="12">
        <v>0.31454069700517701</v>
      </c>
      <c r="O384" s="3">
        <v>0.30498521104468002</v>
      </c>
      <c r="P384" s="12">
        <v>0.74707485579169497</v>
      </c>
      <c r="Q384" s="3">
        <v>0.20432503299260599</v>
      </c>
      <c r="R384" s="12">
        <v>0.79110527219335602</v>
      </c>
      <c r="S384" s="3">
        <v>0.40756502709307801</v>
      </c>
      <c r="T384" s="12">
        <v>0.63131687679432402</v>
      </c>
      <c r="U384" s="3">
        <v>0.33587482778524702</v>
      </c>
      <c r="V384" s="12">
        <v>0.70308153216113001</v>
      </c>
      <c r="W384" s="3">
        <v>0.267272995450483</v>
      </c>
      <c r="X384" s="12">
        <v>0.50508158249533597</v>
      </c>
      <c r="Y384" s="3">
        <v>0.34036416953231202</v>
      </c>
    </row>
    <row r="385" spans="1:25" x14ac:dyDescent="0.2">
      <c r="A385" s="3" t="s">
        <v>407</v>
      </c>
      <c r="B385" s="3">
        <v>5</v>
      </c>
      <c r="C385" s="3">
        <v>180627973</v>
      </c>
      <c r="D385" s="3" t="s">
        <v>408</v>
      </c>
      <c r="E385" s="3" t="s">
        <v>409</v>
      </c>
      <c r="F385" s="3">
        <v>6</v>
      </c>
      <c r="G385" s="12">
        <v>0.83355194838647795</v>
      </c>
      <c r="H385" s="3">
        <v>0.13197223323943499</v>
      </c>
      <c r="I385" s="4">
        <v>2.6821856238286899E-10</v>
      </c>
      <c r="J385" s="12">
        <v>0.82700402167592701</v>
      </c>
      <c r="K385" s="3">
        <v>0.12020876740320401</v>
      </c>
      <c r="L385" s="4">
        <v>5.9965552583222501E-12</v>
      </c>
      <c r="M385" s="3">
        <v>0.33469565648720601</v>
      </c>
      <c r="N385" s="12">
        <v>1.00249172026153</v>
      </c>
      <c r="O385" s="3">
        <v>0.33295133345563699</v>
      </c>
      <c r="P385" s="12">
        <v>0.74760453663979398</v>
      </c>
      <c r="Q385" s="3">
        <v>0.202329989439619</v>
      </c>
      <c r="R385" s="12">
        <v>0.168246873801326</v>
      </c>
      <c r="S385" s="3">
        <v>0.459319411997689</v>
      </c>
      <c r="T385" s="12">
        <v>1.5695697755429601</v>
      </c>
      <c r="U385" s="3">
        <v>0.41964077794146498</v>
      </c>
      <c r="V385" s="12">
        <v>0.76117024875318395</v>
      </c>
      <c r="W385" s="3">
        <v>0.239198107233771</v>
      </c>
      <c r="X385" s="12">
        <v>0.87953322415930502</v>
      </c>
      <c r="Y385" s="3">
        <v>0.35671114579949798</v>
      </c>
    </row>
    <row r="386" spans="1:25" x14ac:dyDescent="0.2">
      <c r="A386" s="3" t="s">
        <v>982</v>
      </c>
      <c r="B386" s="3">
        <v>6</v>
      </c>
      <c r="C386" s="3">
        <v>225824</v>
      </c>
      <c r="F386" s="3">
        <v>6</v>
      </c>
      <c r="G386" s="12">
        <v>0.91909861918206304</v>
      </c>
      <c r="H386" s="3">
        <v>0.152401077227688</v>
      </c>
      <c r="I386" s="4">
        <v>1.6316190642324999E-9</v>
      </c>
      <c r="J386" s="12">
        <v>0.91909861918206304</v>
      </c>
      <c r="K386" s="3">
        <v>0.152401077227688</v>
      </c>
      <c r="L386" s="4">
        <v>1.6316190642324999E-9</v>
      </c>
      <c r="M386" s="3">
        <v>0.64646187643270003</v>
      </c>
      <c r="N386" s="12">
        <v>1.56367314614743</v>
      </c>
      <c r="O386" s="3">
        <v>0.46452371184018698</v>
      </c>
      <c r="P386" s="12">
        <v>1.0057171909164899</v>
      </c>
      <c r="Q386" s="3">
        <v>0.26444863506979599</v>
      </c>
      <c r="R386" s="12">
        <v>0.81381301420919305</v>
      </c>
      <c r="S386" s="3">
        <v>0.48864204920433402</v>
      </c>
      <c r="T386" s="12">
        <v>0.67242392601112</v>
      </c>
      <c r="U386" s="3">
        <v>0.49185022187496402</v>
      </c>
      <c r="V386" s="12">
        <v>0.61820910324958001</v>
      </c>
      <c r="W386" s="3">
        <v>0.30493391514762103</v>
      </c>
      <c r="X386" s="12">
        <v>1.01241159224063</v>
      </c>
      <c r="Y386" s="3">
        <v>0.44520924326035499</v>
      </c>
    </row>
    <row r="387" spans="1:25" x14ac:dyDescent="0.2">
      <c r="A387" s="3" t="s">
        <v>1528</v>
      </c>
      <c r="B387" s="3">
        <v>6</v>
      </c>
      <c r="C387" s="3">
        <v>436684</v>
      </c>
      <c r="F387" s="3">
        <v>6</v>
      </c>
      <c r="G387" s="12">
        <v>0.60585118024650197</v>
      </c>
      <c r="H387" s="3">
        <v>0.105851146228864</v>
      </c>
      <c r="I387" s="4">
        <v>1.04281084528351E-8</v>
      </c>
      <c r="J387" s="12">
        <v>0.60585118024650197</v>
      </c>
      <c r="K387" s="3">
        <v>0.105851146228864</v>
      </c>
      <c r="L387" s="4">
        <v>1.04281084528351E-8</v>
      </c>
      <c r="M387" s="3">
        <v>0.75232243118305298</v>
      </c>
      <c r="N387" s="12">
        <v>0.48587725441078999</v>
      </c>
      <c r="O387" s="3">
        <v>0.29502213304153102</v>
      </c>
      <c r="P387" s="12">
        <v>0.78087532803001702</v>
      </c>
      <c r="Q387" s="3">
        <v>0.182185086999295</v>
      </c>
      <c r="R387" s="12">
        <v>0.82893393780382796</v>
      </c>
      <c r="S387" s="3">
        <v>0.40720222474362699</v>
      </c>
      <c r="T387" s="12">
        <v>0.66782824908000404</v>
      </c>
      <c r="U387" s="3">
        <v>0.29176024535760697</v>
      </c>
      <c r="V387" s="12">
        <v>0.426098822323074</v>
      </c>
      <c r="W387" s="3">
        <v>0.21430059188978701</v>
      </c>
      <c r="X387" s="12">
        <v>0.35160496187233498</v>
      </c>
      <c r="Y387" s="3">
        <v>0.351810928785948</v>
      </c>
    </row>
    <row r="388" spans="1:25" x14ac:dyDescent="0.2">
      <c r="A388" s="3" t="s">
        <v>458</v>
      </c>
      <c r="B388" s="3">
        <v>6</v>
      </c>
      <c r="C388" s="3">
        <v>1102332</v>
      </c>
      <c r="D388" s="3" t="s">
        <v>459</v>
      </c>
      <c r="E388" s="3" t="s">
        <v>205</v>
      </c>
      <c r="F388" s="3">
        <v>6</v>
      </c>
      <c r="G388" s="12">
        <v>0.92749388305663305</v>
      </c>
      <c r="H388" s="3">
        <v>0.10652798268791799</v>
      </c>
      <c r="I388" s="4">
        <v>3.1319443431084602E-18</v>
      </c>
      <c r="J388" s="12">
        <v>0.92749388305663305</v>
      </c>
      <c r="K388" s="3">
        <v>0.10652798268791799</v>
      </c>
      <c r="L388" s="4">
        <v>3.1319443431084602E-18</v>
      </c>
      <c r="M388" s="3">
        <v>0.89980935490135106</v>
      </c>
      <c r="N388" s="12">
        <v>0.84496500827542298</v>
      </c>
      <c r="O388" s="3">
        <v>0.27593040666566798</v>
      </c>
      <c r="P388" s="12">
        <v>1.11785465884449</v>
      </c>
      <c r="Q388" s="3">
        <v>0.19384192392503899</v>
      </c>
      <c r="R388" s="12">
        <v>0.78929359273102795</v>
      </c>
      <c r="S388" s="3">
        <v>0.38777896138541901</v>
      </c>
      <c r="T388" s="12">
        <v>0.75444207260417295</v>
      </c>
      <c r="U388" s="3">
        <v>0.30255105037043301</v>
      </c>
      <c r="V388" s="12">
        <v>0.86605402586713598</v>
      </c>
      <c r="W388" s="3">
        <v>0.204183844551694</v>
      </c>
      <c r="X388" s="12">
        <v>0.97168639938464996</v>
      </c>
      <c r="Y388" s="3">
        <v>0.38316724898917698</v>
      </c>
    </row>
    <row r="389" spans="1:25" x14ac:dyDescent="0.2">
      <c r="A389" s="3" t="s">
        <v>1094</v>
      </c>
      <c r="B389" s="3">
        <v>6</v>
      </c>
      <c r="C389" s="3">
        <v>1481524</v>
      </c>
      <c r="F389" s="3">
        <v>6</v>
      </c>
      <c r="G389" s="12">
        <v>0.77496287672914099</v>
      </c>
      <c r="H389" s="3">
        <v>0.124523479838223</v>
      </c>
      <c r="I389" s="4">
        <v>4.8640894415746499E-10</v>
      </c>
      <c r="J389" s="12">
        <v>0.77496287672914099</v>
      </c>
      <c r="K389" s="3">
        <v>0.124523479838223</v>
      </c>
      <c r="L389" s="4">
        <v>4.8640894415746499E-10</v>
      </c>
      <c r="M389" s="3">
        <v>0.65097428556801396</v>
      </c>
      <c r="N389" s="12">
        <v>0.79525935933338499</v>
      </c>
      <c r="O389" s="3">
        <v>0.322664857371393</v>
      </c>
      <c r="P389" s="12">
        <v>1.06537937913965</v>
      </c>
      <c r="Q389" s="3">
        <v>0.22050870851534701</v>
      </c>
      <c r="R389" s="12">
        <v>0.39342469455361501</v>
      </c>
      <c r="S389" s="3">
        <v>0.46376960892968699</v>
      </c>
      <c r="T389" s="12">
        <v>0.73839738425537804</v>
      </c>
      <c r="U389" s="3">
        <v>0.348430747774439</v>
      </c>
      <c r="V389" s="12">
        <v>0.63363915319552599</v>
      </c>
      <c r="W389" s="3">
        <v>0.26238219157828802</v>
      </c>
      <c r="X389" s="12">
        <v>0.47969158391781902</v>
      </c>
      <c r="Y389" s="3">
        <v>0.380473358793607</v>
      </c>
    </row>
    <row r="390" spans="1:25" x14ac:dyDescent="0.2">
      <c r="A390" s="3" t="s">
        <v>903</v>
      </c>
      <c r="B390" s="3">
        <v>6</v>
      </c>
      <c r="C390" s="3">
        <v>3783345</v>
      </c>
      <c r="F390" s="3">
        <v>6</v>
      </c>
      <c r="G390" s="12">
        <v>0.70179885670044095</v>
      </c>
      <c r="H390" s="3">
        <v>0.112559013754368</v>
      </c>
      <c r="I390" s="4">
        <v>4.5194719204382E-10</v>
      </c>
      <c r="J390" s="12">
        <v>0.70947714601272804</v>
      </c>
      <c r="K390" s="3">
        <v>0.105820601500605</v>
      </c>
      <c r="L390" s="4">
        <v>2.02058928913465E-11</v>
      </c>
      <c r="M390" s="3">
        <v>0.35700414927499502</v>
      </c>
      <c r="N390" s="12">
        <v>0.19427313320631301</v>
      </c>
      <c r="O390" s="3">
        <v>0.31706504019501303</v>
      </c>
      <c r="P390" s="12">
        <v>0.94651626310525105</v>
      </c>
      <c r="Q390" s="3">
        <v>0.188533897482839</v>
      </c>
      <c r="R390" s="12">
        <v>1.02267403079576</v>
      </c>
      <c r="S390" s="3">
        <v>0.38568940137193702</v>
      </c>
      <c r="T390" s="12">
        <v>0.52854517237599197</v>
      </c>
      <c r="U390" s="3">
        <v>0.29007889541103199</v>
      </c>
      <c r="V390" s="12">
        <v>0.714896298776591</v>
      </c>
      <c r="W390" s="3">
        <v>0.21489077404850601</v>
      </c>
      <c r="X390" s="12">
        <v>0.56198479311455596</v>
      </c>
      <c r="Y390" s="3">
        <v>0.30207174056113401</v>
      </c>
    </row>
    <row r="391" spans="1:25" x14ac:dyDescent="0.2">
      <c r="A391" s="3" t="s">
        <v>1966</v>
      </c>
      <c r="B391" s="3">
        <v>6</v>
      </c>
      <c r="C391" s="3">
        <v>3848218</v>
      </c>
      <c r="D391" s="3" t="s">
        <v>1354</v>
      </c>
      <c r="E391" s="3" t="s">
        <v>196</v>
      </c>
      <c r="F391" s="3">
        <v>6</v>
      </c>
      <c r="G391" s="12">
        <v>1.0510346374516899</v>
      </c>
      <c r="H391" s="3">
        <v>0.19233514774986499</v>
      </c>
      <c r="I391" s="4">
        <v>4.6395192887324598E-8</v>
      </c>
      <c r="J391" s="12">
        <v>1.05691993439528</v>
      </c>
      <c r="K391" s="3">
        <v>0.14280975029168699</v>
      </c>
      <c r="L391" s="4">
        <v>1.35269894630053E-13</v>
      </c>
      <c r="M391" s="3">
        <v>0.13228185583103</v>
      </c>
      <c r="N391" s="12">
        <v>0.80133929609425802</v>
      </c>
      <c r="O391" s="3">
        <v>0.33465934819529702</v>
      </c>
      <c r="P391" s="12">
        <v>1.3344352227148299</v>
      </c>
      <c r="Q391" s="3">
        <v>0.25752970870590502</v>
      </c>
      <c r="R391" s="12">
        <v>1.48698435806581</v>
      </c>
      <c r="S391" s="3">
        <v>0.51187865498614304</v>
      </c>
      <c r="T391" s="12">
        <v>1.6793994645388199</v>
      </c>
      <c r="U391" s="3">
        <v>0.40546838314575601</v>
      </c>
      <c r="V391" s="12">
        <v>0.63152448365333302</v>
      </c>
      <c r="W391" s="3">
        <v>0.31372119403313597</v>
      </c>
      <c r="X391" s="12">
        <v>0.45126776285736397</v>
      </c>
      <c r="Y391" s="3">
        <v>0.44873482612512899</v>
      </c>
    </row>
    <row r="392" spans="1:25" x14ac:dyDescent="0.2">
      <c r="A392" s="3" t="s">
        <v>1353</v>
      </c>
      <c r="B392" s="3">
        <v>6</v>
      </c>
      <c r="C392" s="3">
        <v>3848280</v>
      </c>
      <c r="D392" s="3" t="s">
        <v>1354</v>
      </c>
      <c r="E392" s="3" t="s">
        <v>196</v>
      </c>
      <c r="F392" s="3">
        <v>6</v>
      </c>
      <c r="G392" s="12">
        <v>0.80540724644844297</v>
      </c>
      <c r="H392" s="3">
        <v>0.140400322805108</v>
      </c>
      <c r="I392" s="4">
        <v>9.6649821471750799E-9</v>
      </c>
      <c r="J392" s="12">
        <v>0.81885012885435005</v>
      </c>
      <c r="K392" s="3">
        <v>0.112503549290855</v>
      </c>
      <c r="L392" s="4">
        <v>3.3770691262046501E-13</v>
      </c>
      <c r="M392" s="3">
        <v>0.19339859652891001</v>
      </c>
      <c r="N392" s="12">
        <v>0.40913565054837803</v>
      </c>
      <c r="O392" s="3">
        <v>0.24410742676459199</v>
      </c>
      <c r="P392" s="12">
        <v>1.20697500645195</v>
      </c>
      <c r="Q392" s="3">
        <v>0.214464110980946</v>
      </c>
      <c r="R392" s="12">
        <v>0.92517971490651296</v>
      </c>
      <c r="S392" s="3">
        <v>0.36013899257433801</v>
      </c>
      <c r="T392" s="12">
        <v>0.969696051239472</v>
      </c>
      <c r="U392" s="3">
        <v>0.30040033201890698</v>
      </c>
      <c r="V392" s="12">
        <v>0.68886388538174903</v>
      </c>
      <c r="W392" s="3">
        <v>0.249915282007345</v>
      </c>
      <c r="X392" s="12">
        <v>0.471599337058489</v>
      </c>
      <c r="Y392" s="3">
        <v>0.41953313536807102</v>
      </c>
    </row>
    <row r="393" spans="1:25" x14ac:dyDescent="0.2">
      <c r="A393" s="3" t="s">
        <v>677</v>
      </c>
      <c r="B393" s="3">
        <v>6</v>
      </c>
      <c r="C393" s="3">
        <v>5026435</v>
      </c>
      <c r="F393" s="3">
        <v>6</v>
      </c>
      <c r="G393" s="12">
        <v>-0.91130077951664001</v>
      </c>
      <c r="H393" s="3">
        <v>0.11570228017767099</v>
      </c>
      <c r="I393" s="4">
        <v>3.3733670006908098E-15</v>
      </c>
      <c r="J393" s="12">
        <v>-0.91130077951664001</v>
      </c>
      <c r="K393" s="3">
        <v>0.11570228017767099</v>
      </c>
      <c r="L393" s="4">
        <v>3.3733670006908098E-15</v>
      </c>
      <c r="M393" s="3">
        <v>0.42531054209971297</v>
      </c>
      <c r="N393" s="12">
        <v>-0.84194862731987297</v>
      </c>
      <c r="O393" s="3">
        <v>0.31066436734824499</v>
      </c>
      <c r="P393" s="12">
        <v>-1.1131796304514301</v>
      </c>
      <c r="Q393" s="3">
        <v>0.18324168230806001</v>
      </c>
      <c r="R393" s="12">
        <v>-0.73957191812427203</v>
      </c>
      <c r="S393" s="3">
        <v>0.45851488276764002</v>
      </c>
      <c r="T393" s="12">
        <v>-1.2560255778951199</v>
      </c>
      <c r="U393" s="3">
        <v>0.35060653499060901</v>
      </c>
      <c r="V393" s="12">
        <v>-0.62140424669510896</v>
      </c>
      <c r="W393" s="3">
        <v>0.25764173160422799</v>
      </c>
      <c r="X393" s="12">
        <v>-0.46975432566804498</v>
      </c>
      <c r="Y393" s="3">
        <v>0.38926481316303402</v>
      </c>
    </row>
    <row r="394" spans="1:25" x14ac:dyDescent="0.2">
      <c r="A394" s="3" t="s">
        <v>686</v>
      </c>
      <c r="B394" s="3">
        <v>6</v>
      </c>
      <c r="C394" s="3">
        <v>7243643</v>
      </c>
      <c r="D394" s="3" t="s">
        <v>687</v>
      </c>
      <c r="E394" s="3" t="s">
        <v>439</v>
      </c>
      <c r="F394" s="3">
        <v>6</v>
      </c>
      <c r="G394" s="12">
        <v>-0.96505616091208801</v>
      </c>
      <c r="H394" s="3">
        <v>0.14906994213788</v>
      </c>
      <c r="I394" s="4">
        <v>9.5537952739971795E-11</v>
      </c>
      <c r="J394" s="12">
        <v>-0.96505616091208801</v>
      </c>
      <c r="K394" s="3">
        <v>0.14906994213788</v>
      </c>
      <c r="L394" s="4">
        <v>9.5537952739971795E-11</v>
      </c>
      <c r="M394" s="3">
        <v>0.57713077497193199</v>
      </c>
      <c r="N394" s="12">
        <v>-1.0965557092154401</v>
      </c>
      <c r="O394" s="3">
        <v>0.40688543219339701</v>
      </c>
      <c r="P394" s="12">
        <v>-1.2438067211353601</v>
      </c>
      <c r="Q394" s="3">
        <v>0.27112300454822702</v>
      </c>
      <c r="R394" s="12">
        <v>-0.51416155669083397</v>
      </c>
      <c r="S394" s="3">
        <v>0.51668219130131499</v>
      </c>
      <c r="T394" s="12">
        <v>-1.1468570199386601</v>
      </c>
      <c r="U394" s="3">
        <v>0.42407861176454198</v>
      </c>
      <c r="V394" s="12">
        <v>-0.89646874571416102</v>
      </c>
      <c r="W394" s="3">
        <v>0.32099596457391899</v>
      </c>
      <c r="X394" s="12">
        <v>-0.45400343777725799</v>
      </c>
      <c r="Y394" s="3">
        <v>0.39699202860165</v>
      </c>
    </row>
    <row r="395" spans="1:25" x14ac:dyDescent="0.2">
      <c r="A395" s="3" t="s">
        <v>1578</v>
      </c>
      <c r="B395" s="3">
        <v>6</v>
      </c>
      <c r="C395" s="3">
        <v>7989184</v>
      </c>
      <c r="D395" s="3" t="s">
        <v>1579</v>
      </c>
      <c r="E395" s="3" t="s">
        <v>190</v>
      </c>
      <c r="F395" s="3">
        <v>6</v>
      </c>
      <c r="G395" s="12">
        <v>0.70728782324514095</v>
      </c>
      <c r="H395" s="3">
        <v>0.123763404720394</v>
      </c>
      <c r="I395" s="4">
        <v>1.09808505256998E-8</v>
      </c>
      <c r="J395" s="12">
        <v>0.70728782324514095</v>
      </c>
      <c r="K395" s="3">
        <v>0.123763404720394</v>
      </c>
      <c r="L395" s="4">
        <v>1.09808505256998E-8</v>
      </c>
      <c r="M395" s="3">
        <v>0.422373509834442</v>
      </c>
      <c r="N395" s="12">
        <v>0.74114900127586603</v>
      </c>
      <c r="O395" s="3">
        <v>0.28899209869424197</v>
      </c>
      <c r="P395" s="12">
        <v>0.62608690236548703</v>
      </c>
      <c r="Q395" s="3">
        <v>0.22530776530015501</v>
      </c>
      <c r="R395" s="12">
        <v>1.2913903274805001</v>
      </c>
      <c r="S395" s="3">
        <v>0.47147139863859</v>
      </c>
      <c r="T395" s="12">
        <v>0.82146211465434604</v>
      </c>
      <c r="U395" s="3">
        <v>0.36081645017420699</v>
      </c>
      <c r="V395" s="12">
        <v>0.326648757175104</v>
      </c>
      <c r="W395" s="3">
        <v>0.26861830149833799</v>
      </c>
      <c r="X395" s="12">
        <v>1.0987331656302901</v>
      </c>
      <c r="Y395" s="3">
        <v>0.36336809591132402</v>
      </c>
    </row>
    <row r="396" spans="1:25" x14ac:dyDescent="0.2">
      <c r="A396" s="3" t="s">
        <v>1079</v>
      </c>
      <c r="B396" s="3">
        <v>6</v>
      </c>
      <c r="C396" s="3">
        <v>11263797</v>
      </c>
      <c r="D396" s="3" t="s">
        <v>1080</v>
      </c>
      <c r="E396" s="3" t="s">
        <v>190</v>
      </c>
      <c r="F396" s="3">
        <v>6</v>
      </c>
      <c r="G396" s="12">
        <v>0.53925721593418297</v>
      </c>
      <c r="H396" s="3">
        <v>9.5679558850799998E-2</v>
      </c>
      <c r="I396" s="4">
        <v>1.73969148024889E-8</v>
      </c>
      <c r="J396" s="12">
        <v>0.53925721593418297</v>
      </c>
      <c r="K396" s="3">
        <v>9.5679558850799998E-2</v>
      </c>
      <c r="L396" s="4">
        <v>1.73969148024889E-8</v>
      </c>
      <c r="M396" s="3">
        <v>0.71149537354456205</v>
      </c>
      <c r="N396" s="12">
        <v>0.504304512770264</v>
      </c>
      <c r="O396" s="3">
        <v>0.241103270082411</v>
      </c>
      <c r="P396" s="12">
        <v>0.55102845695063396</v>
      </c>
      <c r="Q396" s="3">
        <v>0.16762523798808299</v>
      </c>
      <c r="R396" s="12">
        <v>0.76287751792065095</v>
      </c>
      <c r="S396" s="3">
        <v>0.37237900308437</v>
      </c>
      <c r="T396" s="12">
        <v>0.29237838324688897</v>
      </c>
      <c r="U396" s="3">
        <v>0.27752368460277399</v>
      </c>
      <c r="V396" s="12">
        <v>0.47476402654144101</v>
      </c>
      <c r="W396" s="3">
        <v>0.18799280831375401</v>
      </c>
      <c r="X396" s="12">
        <v>0.99196340315366205</v>
      </c>
      <c r="Y396" s="3">
        <v>0.35461630580810299</v>
      </c>
    </row>
    <row r="397" spans="1:25" x14ac:dyDescent="0.2">
      <c r="A397" s="3" t="s">
        <v>1503</v>
      </c>
      <c r="B397" s="3">
        <v>6</v>
      </c>
      <c r="C397" s="3">
        <v>12365899</v>
      </c>
      <c r="F397" s="3">
        <v>6</v>
      </c>
      <c r="G397" s="12">
        <v>0.77590569117789998</v>
      </c>
      <c r="H397" s="3">
        <v>0.124227641424153</v>
      </c>
      <c r="I397" s="4">
        <v>4.2153460552624102E-10</v>
      </c>
      <c r="J397" s="12">
        <v>0.77833490160824703</v>
      </c>
      <c r="K397" s="3">
        <v>0.120217827438771</v>
      </c>
      <c r="L397" s="4">
        <v>9.5207259263488394E-11</v>
      </c>
      <c r="M397" s="3">
        <v>0.38525754586435901</v>
      </c>
      <c r="N397" s="12">
        <v>0.60621677042444</v>
      </c>
      <c r="O397" s="3">
        <v>0.30272460205809798</v>
      </c>
      <c r="P397" s="12">
        <v>0.94361609931075996</v>
      </c>
      <c r="Q397" s="3">
        <v>0.21606058325163599</v>
      </c>
      <c r="R397" s="12">
        <v>1.1321120587745199</v>
      </c>
      <c r="S397" s="3">
        <v>0.43139143319216</v>
      </c>
      <c r="T397" s="12">
        <v>0.98854592443571598</v>
      </c>
      <c r="U397" s="3">
        <v>0.37221346232524899</v>
      </c>
      <c r="V397" s="12">
        <v>0.764189695372962</v>
      </c>
      <c r="W397" s="3">
        <v>0.240455360680042</v>
      </c>
      <c r="X397" s="12">
        <v>8.4757022301783697E-2</v>
      </c>
      <c r="Y397" s="3">
        <v>0.37870478363791898</v>
      </c>
    </row>
    <row r="398" spans="1:25" x14ac:dyDescent="0.2">
      <c r="A398" s="3" t="s">
        <v>1515</v>
      </c>
      <c r="B398" s="3">
        <v>6</v>
      </c>
      <c r="C398" s="3">
        <v>23455043</v>
      </c>
      <c r="F398" s="3">
        <v>6</v>
      </c>
      <c r="G398" s="12">
        <v>0.75998079937264895</v>
      </c>
      <c r="H398" s="3">
        <v>0.138936294564667</v>
      </c>
      <c r="I398" s="4">
        <v>4.5004895536226398E-8</v>
      </c>
      <c r="J398" s="12">
        <v>0.76762044375670202</v>
      </c>
      <c r="K398" s="3">
        <v>0.13166605509981399</v>
      </c>
      <c r="L398" s="4">
        <v>5.54088557018488E-9</v>
      </c>
      <c r="M398" s="3">
        <v>0.36983214993198699</v>
      </c>
      <c r="N398" s="12">
        <v>0.81075694102446105</v>
      </c>
      <c r="O398" s="3">
        <v>0.35665723619385198</v>
      </c>
      <c r="P398" s="12">
        <v>1.1471876280204201</v>
      </c>
      <c r="Q398" s="3">
        <v>0.22660641871649001</v>
      </c>
      <c r="R398" s="12">
        <v>0.85366913782160703</v>
      </c>
      <c r="S398" s="3">
        <v>0.49008562800690197</v>
      </c>
      <c r="T398" s="12">
        <v>0.50961745474539499</v>
      </c>
      <c r="U398" s="3">
        <v>0.41999322560159003</v>
      </c>
      <c r="V398" s="12">
        <v>0.46380623989470099</v>
      </c>
      <c r="W398" s="3">
        <v>0.25294619298576299</v>
      </c>
      <c r="X398" s="12">
        <v>0.38327593847238201</v>
      </c>
      <c r="Y398" s="3">
        <v>0.452392696239513</v>
      </c>
    </row>
    <row r="399" spans="1:25" x14ac:dyDescent="0.2">
      <c r="A399" s="3" t="s">
        <v>393</v>
      </c>
      <c r="B399" s="3">
        <v>6</v>
      </c>
      <c r="C399" s="3">
        <v>24489855</v>
      </c>
      <c r="D399" s="3" t="s">
        <v>394</v>
      </c>
      <c r="E399" s="3" t="s">
        <v>395</v>
      </c>
      <c r="F399" s="3">
        <v>6</v>
      </c>
      <c r="G399" s="12">
        <v>0.62670784605293495</v>
      </c>
      <c r="H399" s="3">
        <v>0.100824794025392</v>
      </c>
      <c r="I399" s="4">
        <v>5.1060290547887801E-10</v>
      </c>
      <c r="J399" s="12">
        <v>0.62670784605293495</v>
      </c>
      <c r="K399" s="3">
        <v>0.100824794025392</v>
      </c>
      <c r="L399" s="4">
        <v>5.1060290547887801E-10</v>
      </c>
      <c r="M399" s="3">
        <v>0.888514824873188</v>
      </c>
      <c r="N399" s="12">
        <v>0.496374912198491</v>
      </c>
      <c r="O399" s="3">
        <v>0.27910039799050002</v>
      </c>
      <c r="P399" s="12">
        <v>0.52045024452631405</v>
      </c>
      <c r="Q399" s="3">
        <v>0.17151210995570201</v>
      </c>
      <c r="R399" s="12">
        <v>0.51864654257711595</v>
      </c>
      <c r="S399" s="3">
        <v>0.38855435608966499</v>
      </c>
      <c r="T399" s="12">
        <v>0.90506638814465101</v>
      </c>
      <c r="U399" s="3">
        <v>0.34372171911098898</v>
      </c>
      <c r="V399" s="12">
        <v>0.73229895868333394</v>
      </c>
      <c r="W399" s="3">
        <v>0.190787346789274</v>
      </c>
      <c r="X399" s="12">
        <v>0.70959255395730303</v>
      </c>
      <c r="Y399" s="3">
        <v>0.33374161973664201</v>
      </c>
    </row>
    <row r="400" spans="1:25" x14ac:dyDescent="0.2">
      <c r="A400" s="3" t="s">
        <v>856</v>
      </c>
      <c r="B400" s="3">
        <v>6</v>
      </c>
      <c r="C400" s="3">
        <v>24489887</v>
      </c>
      <c r="D400" s="3" t="s">
        <v>394</v>
      </c>
      <c r="E400" s="3" t="s">
        <v>395</v>
      </c>
      <c r="F400" s="3">
        <v>6</v>
      </c>
      <c r="G400" s="12">
        <v>0.85564060474130699</v>
      </c>
      <c r="H400" s="3">
        <v>0.123637060036076</v>
      </c>
      <c r="I400" s="4">
        <v>4.49786922095467E-12</v>
      </c>
      <c r="J400" s="12">
        <v>0.85564060474130699</v>
      </c>
      <c r="K400" s="3">
        <v>0.123637060036076</v>
      </c>
      <c r="L400" s="4">
        <v>4.49786922095467E-12</v>
      </c>
      <c r="M400" s="3">
        <v>0.83778703818037903</v>
      </c>
      <c r="N400" s="12">
        <v>0.86039370511915103</v>
      </c>
      <c r="O400" s="3">
        <v>0.32502362684932201</v>
      </c>
      <c r="P400" s="12">
        <v>0.76923940862157103</v>
      </c>
      <c r="Q400" s="3">
        <v>0.21307266819364401</v>
      </c>
      <c r="R400" s="12">
        <v>0.45547304743109401</v>
      </c>
      <c r="S400" s="3">
        <v>0.44675458814366997</v>
      </c>
      <c r="T400" s="12">
        <v>0.72735745089389403</v>
      </c>
      <c r="U400" s="3">
        <v>0.45424283599637899</v>
      </c>
      <c r="V400" s="12">
        <v>1.09987736834981</v>
      </c>
      <c r="W400" s="3">
        <v>0.241669492076417</v>
      </c>
      <c r="X400" s="12">
        <v>0.89924606743306701</v>
      </c>
      <c r="Y400" s="3">
        <v>0.37939039913505501</v>
      </c>
    </row>
    <row r="401" spans="1:25" x14ac:dyDescent="0.2">
      <c r="A401" s="3" t="s">
        <v>1973</v>
      </c>
      <c r="B401" s="3">
        <v>6</v>
      </c>
      <c r="C401" s="3">
        <v>25187166</v>
      </c>
      <c r="F401" s="3">
        <v>6</v>
      </c>
      <c r="G401" s="12">
        <v>0.96632409245128303</v>
      </c>
      <c r="H401" s="3">
        <v>0.17080330985582801</v>
      </c>
      <c r="I401" s="4">
        <v>1.53570945547488E-8</v>
      </c>
      <c r="J401" s="12">
        <v>1.0071397748333399</v>
      </c>
      <c r="K401" s="3">
        <v>0.117765879844739</v>
      </c>
      <c r="L401" s="4">
        <v>1.20920641310846E-17</v>
      </c>
      <c r="M401" s="3">
        <v>8.6902257686037501E-2</v>
      </c>
      <c r="N401" s="12">
        <v>0.95360174255920505</v>
      </c>
      <c r="O401" s="3">
        <v>0.2775426427853</v>
      </c>
      <c r="P401" s="12">
        <v>1.3844526669576001</v>
      </c>
      <c r="Q401" s="3">
        <v>0.20447838516164299</v>
      </c>
      <c r="R401" s="12">
        <v>1.3296912514613899</v>
      </c>
      <c r="S401" s="3">
        <v>0.466237530714601</v>
      </c>
      <c r="T401" s="12">
        <v>1.08718467111636</v>
      </c>
      <c r="U401" s="3">
        <v>0.35971137145687199</v>
      </c>
      <c r="V401" s="12">
        <v>0.70814478120667301</v>
      </c>
      <c r="W401" s="3">
        <v>0.26732635752617101</v>
      </c>
      <c r="X401" s="12">
        <v>0.30384642099922299</v>
      </c>
      <c r="Y401" s="3">
        <v>0.33551224161043902</v>
      </c>
    </row>
    <row r="402" spans="1:25" x14ac:dyDescent="0.2">
      <c r="A402" s="3" t="s">
        <v>415</v>
      </c>
      <c r="B402" s="3">
        <v>6</v>
      </c>
      <c r="C402" s="3">
        <v>29576422</v>
      </c>
      <c r="D402" s="3" t="s">
        <v>176</v>
      </c>
      <c r="E402" s="3" t="s">
        <v>177</v>
      </c>
      <c r="F402" s="3">
        <v>6</v>
      </c>
      <c r="G402" s="12">
        <v>0.80256152747532405</v>
      </c>
      <c r="H402" s="3">
        <v>0.107888791979217</v>
      </c>
      <c r="I402" s="4">
        <v>1.01615548790648E-13</v>
      </c>
      <c r="J402" s="12">
        <v>0.80256152747532405</v>
      </c>
      <c r="K402" s="3">
        <v>0.107888791979217</v>
      </c>
      <c r="L402" s="4">
        <v>1.01615548790648E-13</v>
      </c>
      <c r="M402" s="3">
        <v>0.49483025459562202</v>
      </c>
      <c r="N402" s="12">
        <v>0.437241827758162</v>
      </c>
      <c r="O402" s="3">
        <v>0.31377327382489401</v>
      </c>
      <c r="P402" s="12">
        <v>0.84880190879945505</v>
      </c>
      <c r="Q402" s="3">
        <v>0.19239659689218</v>
      </c>
      <c r="R402" s="12">
        <v>0.585413943985859</v>
      </c>
      <c r="S402" s="3">
        <v>0.36549913941803602</v>
      </c>
      <c r="T402" s="12">
        <v>1.3211570671898001</v>
      </c>
      <c r="U402" s="3">
        <v>0.32194238665364999</v>
      </c>
      <c r="V402" s="12">
        <v>0.768808998816778</v>
      </c>
      <c r="W402" s="3">
        <v>0.21285673242768899</v>
      </c>
      <c r="X402" s="12">
        <v>0.78455668580215898</v>
      </c>
      <c r="Y402" s="3">
        <v>0.32386853794662901</v>
      </c>
    </row>
    <row r="403" spans="1:25" x14ac:dyDescent="0.2">
      <c r="A403" s="3" t="s">
        <v>1413</v>
      </c>
      <c r="B403" s="3">
        <v>6</v>
      </c>
      <c r="C403" s="3">
        <v>30127760</v>
      </c>
      <c r="D403" s="3" t="s">
        <v>1414</v>
      </c>
      <c r="E403" s="3" t="s">
        <v>169</v>
      </c>
      <c r="F403" s="3">
        <v>6</v>
      </c>
      <c r="G403" s="12">
        <v>0.98929110627770001</v>
      </c>
      <c r="H403" s="3">
        <v>0.17130373014083</v>
      </c>
      <c r="I403" s="4">
        <v>7.6920903631946195E-9</v>
      </c>
      <c r="J403" s="12">
        <v>1.06116944207911</v>
      </c>
      <c r="K403" s="3">
        <v>0.10730013662791101</v>
      </c>
      <c r="L403" s="4">
        <v>4.6126763504655999E-23</v>
      </c>
      <c r="M403" s="3">
        <v>4.0164681800809697E-2</v>
      </c>
      <c r="N403" s="12">
        <v>0.76156789159553695</v>
      </c>
      <c r="O403" s="3">
        <v>0.247948353676335</v>
      </c>
      <c r="P403" s="12">
        <v>1.4539527972774899</v>
      </c>
      <c r="Q403" s="3">
        <v>0.19273782369341499</v>
      </c>
      <c r="R403" s="12">
        <v>0.908135253942571</v>
      </c>
      <c r="S403" s="3">
        <v>0.39466606309129498</v>
      </c>
      <c r="T403" s="12">
        <v>1.1691998850417</v>
      </c>
      <c r="U403" s="3">
        <v>0.32846243971026801</v>
      </c>
      <c r="V403" s="12">
        <v>1.1207083962850499</v>
      </c>
      <c r="W403" s="3">
        <v>0.225616281293782</v>
      </c>
      <c r="X403" s="12">
        <v>0.23481627037932501</v>
      </c>
      <c r="Y403" s="3">
        <v>0.34634867636859601</v>
      </c>
    </row>
    <row r="404" spans="1:25" x14ac:dyDescent="0.2">
      <c r="A404" s="3" t="s">
        <v>740</v>
      </c>
      <c r="B404" s="3">
        <v>6</v>
      </c>
      <c r="C404" s="3">
        <v>30182507</v>
      </c>
      <c r="D404" s="3" t="s">
        <v>741</v>
      </c>
      <c r="E404" s="3" t="s">
        <v>196</v>
      </c>
      <c r="F404" s="3">
        <v>6</v>
      </c>
      <c r="G404" s="12">
        <v>0.76821893253103601</v>
      </c>
      <c r="H404" s="3">
        <v>0.130086925697387</v>
      </c>
      <c r="I404" s="4">
        <v>3.5173305024760602E-9</v>
      </c>
      <c r="J404" s="12">
        <v>0.76821893253103601</v>
      </c>
      <c r="K404" s="3">
        <v>0.130086925697387</v>
      </c>
      <c r="L404" s="4">
        <v>3.5173305024760602E-9</v>
      </c>
      <c r="M404" s="3">
        <v>0.93599508758370897</v>
      </c>
      <c r="N404" s="12">
        <v>0.97374660842854499</v>
      </c>
      <c r="O404" s="3">
        <v>0.384716777747453</v>
      </c>
      <c r="P404" s="12">
        <v>0.83370056050046204</v>
      </c>
      <c r="Q404" s="3">
        <v>0.219067383137932</v>
      </c>
      <c r="R404" s="12">
        <v>0.37257380258491102</v>
      </c>
      <c r="S404" s="3">
        <v>0.516111633383045</v>
      </c>
      <c r="T404" s="12">
        <v>0.86969554387216796</v>
      </c>
      <c r="U404" s="3">
        <v>0.407032477972123</v>
      </c>
      <c r="V404" s="12">
        <v>0.64247821487134704</v>
      </c>
      <c r="W404" s="3">
        <v>0.24706774182765001</v>
      </c>
      <c r="X404" s="12">
        <v>0.80193608235118197</v>
      </c>
      <c r="Y404" s="3">
        <v>0.43328773665543002</v>
      </c>
    </row>
    <row r="405" spans="1:25" ht="15" x14ac:dyDescent="0.2">
      <c r="A405" s="3" t="s">
        <v>697</v>
      </c>
      <c r="B405" s="3">
        <v>6</v>
      </c>
      <c r="C405" s="3">
        <v>31545252</v>
      </c>
      <c r="D405" s="3" t="s">
        <v>698</v>
      </c>
      <c r="E405" s="3" t="s">
        <v>190</v>
      </c>
      <c r="F405" s="3">
        <v>5</v>
      </c>
      <c r="G405" s="12">
        <v>1.05425006467402</v>
      </c>
      <c r="H405" s="3">
        <v>0.158938858107354</v>
      </c>
      <c r="I405" s="4">
        <v>3.2881093940920898E-11</v>
      </c>
      <c r="J405" s="12">
        <v>1.07528168465276</v>
      </c>
      <c r="K405" s="3">
        <v>0.14149145930183701</v>
      </c>
      <c r="L405" s="4">
        <v>2.9699571500580899E-14</v>
      </c>
      <c r="M405" s="3">
        <v>0.312623854225477</v>
      </c>
      <c r="N405" s="12">
        <v>0.72991497793037596</v>
      </c>
      <c r="O405" s="3">
        <v>0.371787605634049</v>
      </c>
      <c r="P405" s="12">
        <v>1.32880956860844</v>
      </c>
      <c r="Q405" s="3">
        <v>0.22098654960528299</v>
      </c>
      <c r="R405" s="12">
        <v>0.49680012077437502</v>
      </c>
      <c r="S405" s="3">
        <v>0.484937900122559</v>
      </c>
      <c r="T405" s="12">
        <v>1.3931239387248</v>
      </c>
      <c r="U405" s="3">
        <v>0.38756299639502501</v>
      </c>
      <c r="V405" s="12">
        <v>0.86792732961879604</v>
      </c>
      <c r="W405" s="3">
        <v>0.29710181772553401</v>
      </c>
      <c r="X405" s="12" t="s">
        <v>153</v>
      </c>
      <c r="Y405" s="3" t="s">
        <v>153</v>
      </c>
    </row>
    <row r="406" spans="1:25" x14ac:dyDescent="0.2">
      <c r="A406" s="3" t="s">
        <v>262</v>
      </c>
      <c r="B406" s="3">
        <v>6</v>
      </c>
      <c r="C406" s="3">
        <v>31548340</v>
      </c>
      <c r="D406" s="3" t="s">
        <v>263</v>
      </c>
      <c r="E406" s="3" t="s">
        <v>264</v>
      </c>
      <c r="F406" s="3">
        <v>6</v>
      </c>
      <c r="G406" s="12">
        <v>0.83112945307986097</v>
      </c>
      <c r="H406" s="3">
        <v>0.132855554365123</v>
      </c>
      <c r="I406" s="4">
        <v>3.9526063172375201E-10</v>
      </c>
      <c r="J406" s="12">
        <v>0.83112945307986097</v>
      </c>
      <c r="K406" s="3">
        <v>0.132855554365123</v>
      </c>
      <c r="L406" s="4">
        <v>3.9526063172375201E-10</v>
      </c>
      <c r="M406" s="3">
        <v>0.74396457594821996</v>
      </c>
      <c r="N406" s="12">
        <v>0.68467199902207398</v>
      </c>
      <c r="O406" s="3">
        <v>0.33919896222762402</v>
      </c>
      <c r="P406" s="12">
        <v>1.1524306020606601</v>
      </c>
      <c r="Q406" s="3">
        <v>0.24708558323246299</v>
      </c>
      <c r="R406" s="12">
        <v>0.74109952671040802</v>
      </c>
      <c r="S406" s="3">
        <v>0.43497595990503601</v>
      </c>
      <c r="T406" s="12">
        <v>0.60774967769348898</v>
      </c>
      <c r="U406" s="3">
        <v>0.363646580706115</v>
      </c>
      <c r="V406" s="12">
        <v>0.79405892501999298</v>
      </c>
      <c r="W406" s="3">
        <v>0.26193237874577602</v>
      </c>
      <c r="X406" s="12">
        <v>0.52245547008535198</v>
      </c>
      <c r="Y406" s="3">
        <v>0.490208124129972</v>
      </c>
    </row>
    <row r="407" spans="1:25" x14ac:dyDescent="0.2">
      <c r="A407" s="3" t="s">
        <v>493</v>
      </c>
      <c r="B407" s="3">
        <v>6</v>
      </c>
      <c r="C407" s="3">
        <v>32048679</v>
      </c>
      <c r="D407" s="3" t="s">
        <v>494</v>
      </c>
      <c r="E407" s="3" t="s">
        <v>190</v>
      </c>
      <c r="F407" s="3">
        <v>6</v>
      </c>
      <c r="G407" s="12">
        <v>0.74592713321440196</v>
      </c>
      <c r="H407" s="3">
        <v>0.108171469856914</v>
      </c>
      <c r="I407" s="4">
        <v>5.3568391424462601E-12</v>
      </c>
      <c r="J407" s="12">
        <v>0.74592713321440196</v>
      </c>
      <c r="K407" s="3">
        <v>0.108171469856914</v>
      </c>
      <c r="L407" s="4">
        <v>5.3568391424462601E-12</v>
      </c>
      <c r="M407" s="3">
        <v>0.49516582678907101</v>
      </c>
      <c r="N407" s="12">
        <v>0.79984590241464304</v>
      </c>
      <c r="O407" s="3">
        <v>0.29358331807311799</v>
      </c>
      <c r="P407" s="12">
        <v>0.95181971698702705</v>
      </c>
      <c r="Q407" s="3">
        <v>0.198279233754762</v>
      </c>
      <c r="R407" s="12">
        <v>0.51175837639105703</v>
      </c>
      <c r="S407" s="3">
        <v>0.37843134344949397</v>
      </c>
      <c r="T407" s="12">
        <v>0.93263847696577096</v>
      </c>
      <c r="U407" s="3">
        <v>0.33198357186034799</v>
      </c>
      <c r="V407" s="12">
        <v>0.69281791439384699</v>
      </c>
      <c r="W407" s="3">
        <v>0.205402651517676</v>
      </c>
      <c r="X407" s="12">
        <v>0.20788259439302401</v>
      </c>
      <c r="Y407" s="3">
        <v>0.33969348976285801</v>
      </c>
    </row>
    <row r="408" spans="1:25" x14ac:dyDescent="0.2">
      <c r="A408" s="3" t="s">
        <v>1771</v>
      </c>
      <c r="B408" s="3">
        <v>6</v>
      </c>
      <c r="C408" s="3">
        <v>32159036</v>
      </c>
      <c r="D408" s="3" t="s">
        <v>1772</v>
      </c>
      <c r="E408" s="3" t="s">
        <v>1100</v>
      </c>
      <c r="F408" s="3">
        <v>6</v>
      </c>
      <c r="G408" s="12">
        <v>0.60619095659591604</v>
      </c>
      <c r="H408" s="3">
        <v>0.112934285789613</v>
      </c>
      <c r="I408" s="4">
        <v>7.9772145031861705E-8</v>
      </c>
      <c r="J408" s="12">
        <v>0.60619095659591604</v>
      </c>
      <c r="K408" s="3">
        <v>0.112934285789613</v>
      </c>
      <c r="L408" s="4">
        <v>7.9772145031861705E-8</v>
      </c>
      <c r="M408" s="3">
        <v>0.47350947158546702</v>
      </c>
      <c r="N408" s="12">
        <v>0.32969017409999002</v>
      </c>
      <c r="O408" s="3">
        <v>0.309263485194128</v>
      </c>
      <c r="P408" s="12">
        <v>0.87530905011401405</v>
      </c>
      <c r="Q408" s="3">
        <v>0.20552451906630201</v>
      </c>
      <c r="R408" s="12">
        <v>0.52835805536490998</v>
      </c>
      <c r="S408" s="3">
        <v>0.45254765974824002</v>
      </c>
      <c r="T408" s="12">
        <v>0.75127111675317304</v>
      </c>
      <c r="U408" s="3">
        <v>0.33036201424344103</v>
      </c>
      <c r="V408" s="12">
        <v>0.60643835108208999</v>
      </c>
      <c r="W408" s="3">
        <v>0.227176596423278</v>
      </c>
      <c r="X408" s="12">
        <v>0.19767412632827899</v>
      </c>
      <c r="Y408" s="3">
        <v>0.303525592819052</v>
      </c>
    </row>
    <row r="409" spans="1:25" x14ac:dyDescent="0.2">
      <c r="A409" s="3" t="s">
        <v>1818</v>
      </c>
      <c r="B409" s="3">
        <v>6</v>
      </c>
      <c r="C409" s="3">
        <v>32172871</v>
      </c>
      <c r="D409" s="3" t="s">
        <v>1819</v>
      </c>
      <c r="E409" s="3" t="s">
        <v>190</v>
      </c>
      <c r="F409" s="3">
        <v>6</v>
      </c>
      <c r="G409" s="12">
        <v>0.92456898479133698</v>
      </c>
      <c r="H409" s="3">
        <v>0.159422791129184</v>
      </c>
      <c r="I409" s="4">
        <v>6.6521627370133698E-9</v>
      </c>
      <c r="J409" s="12">
        <v>0.92263497490531998</v>
      </c>
      <c r="K409" s="3">
        <v>0.12737954383342301</v>
      </c>
      <c r="L409" s="4">
        <v>4.3823356881189999E-13</v>
      </c>
      <c r="M409" s="3">
        <v>0.21331140528526901</v>
      </c>
      <c r="N409" s="12">
        <v>0.94359696710613805</v>
      </c>
      <c r="O409" s="3">
        <v>0.349972432543602</v>
      </c>
      <c r="P409" s="12">
        <v>1.1024380786474499</v>
      </c>
      <c r="Q409" s="3">
        <v>0.210343599609572</v>
      </c>
      <c r="R409" s="12">
        <v>1.7909753013482601</v>
      </c>
      <c r="S409" s="3">
        <v>0.50084336903214299</v>
      </c>
      <c r="T409" s="12">
        <v>1.0740344105191499</v>
      </c>
      <c r="U409" s="3">
        <v>0.45173794721381</v>
      </c>
      <c r="V409" s="12">
        <v>0.55327554566333603</v>
      </c>
      <c r="W409" s="3">
        <v>0.27251658589077199</v>
      </c>
      <c r="X409" s="12">
        <v>0.51559246404784997</v>
      </c>
      <c r="Y409" s="3">
        <v>0.34273910259123003</v>
      </c>
    </row>
    <row r="410" spans="1:25" ht="15" x14ac:dyDescent="0.2">
      <c r="A410" s="3" t="s">
        <v>1866</v>
      </c>
      <c r="B410" s="3">
        <v>6</v>
      </c>
      <c r="C410" s="3">
        <v>32849783</v>
      </c>
      <c r="F410" s="3">
        <v>5</v>
      </c>
      <c r="G410" s="12">
        <v>-0.52367429787787401</v>
      </c>
      <c r="H410" s="3">
        <v>9.1820835613811894E-2</v>
      </c>
      <c r="I410" s="4">
        <v>1.1756604923058199E-8</v>
      </c>
      <c r="J410" s="12">
        <v>-0.52367429787787401</v>
      </c>
      <c r="K410" s="3">
        <v>9.1820835613811894E-2</v>
      </c>
      <c r="L410" s="4">
        <v>1.1756604923058199E-8</v>
      </c>
      <c r="M410" s="3">
        <v>0.68944666931624798</v>
      </c>
      <c r="N410" s="12">
        <v>-0.45643145850380801</v>
      </c>
      <c r="O410" s="3">
        <v>0.19964494194065799</v>
      </c>
      <c r="P410" s="12">
        <v>-0.63942676684983102</v>
      </c>
      <c r="Q410" s="3">
        <v>0.15797143000262201</v>
      </c>
      <c r="R410" s="12">
        <v>-0.30696466337918499</v>
      </c>
      <c r="S410" s="3">
        <v>0.34200150275452101</v>
      </c>
      <c r="T410" s="12">
        <v>-0.69883818764544003</v>
      </c>
      <c r="U410" s="3">
        <v>0.23712688016366801</v>
      </c>
      <c r="V410" s="12">
        <v>-0.36826287330330998</v>
      </c>
      <c r="W410" s="3">
        <v>0.19204558798035001</v>
      </c>
      <c r="X410" s="12" t="s">
        <v>153</v>
      </c>
      <c r="Y410" s="3" t="s">
        <v>153</v>
      </c>
    </row>
    <row r="411" spans="1:25" x14ac:dyDescent="0.2">
      <c r="A411" s="3" t="s">
        <v>812</v>
      </c>
      <c r="B411" s="3">
        <v>6</v>
      </c>
      <c r="C411" s="3">
        <v>33140934</v>
      </c>
      <c r="D411" s="3" t="s">
        <v>813</v>
      </c>
      <c r="E411" s="3" t="s">
        <v>177</v>
      </c>
      <c r="F411" s="3">
        <v>6</v>
      </c>
      <c r="G411" s="12">
        <v>0.60774140744402405</v>
      </c>
      <c r="H411" s="3">
        <v>0.102403015774163</v>
      </c>
      <c r="I411" s="4">
        <v>2.9420409824684899E-9</v>
      </c>
      <c r="J411" s="12">
        <v>0.60932936560666295</v>
      </c>
      <c r="K411" s="3">
        <v>9.9479577536702404E-2</v>
      </c>
      <c r="L411" s="4">
        <v>9.0586596520431404E-10</v>
      </c>
      <c r="M411" s="3">
        <v>0.39262142086532897</v>
      </c>
      <c r="N411" s="12">
        <v>0.54124571334692595</v>
      </c>
      <c r="O411" s="3">
        <v>0.28179574116880401</v>
      </c>
      <c r="P411" s="12">
        <v>0.79150360453871305</v>
      </c>
      <c r="Q411" s="3">
        <v>0.16472944393394601</v>
      </c>
      <c r="R411" s="12">
        <v>0.51572102131761099</v>
      </c>
      <c r="S411" s="3">
        <v>0.410020050380423</v>
      </c>
      <c r="T411" s="12">
        <v>1.0405604678643601</v>
      </c>
      <c r="U411" s="3">
        <v>0.33793206487077498</v>
      </c>
      <c r="V411" s="12">
        <v>0.36133414343945203</v>
      </c>
      <c r="W411" s="3">
        <v>0.19626443295965201</v>
      </c>
      <c r="X411" s="12">
        <v>0.368230746322327</v>
      </c>
      <c r="Y411" s="3">
        <v>0.30235674206795499</v>
      </c>
    </row>
    <row r="412" spans="1:25" x14ac:dyDescent="0.2">
      <c r="A412" s="3" t="s">
        <v>1097</v>
      </c>
      <c r="B412" s="3">
        <v>6</v>
      </c>
      <c r="C412" s="3">
        <v>33143760</v>
      </c>
      <c r="D412" s="3" t="s">
        <v>813</v>
      </c>
      <c r="E412" s="3" t="s">
        <v>177</v>
      </c>
      <c r="F412" s="3">
        <v>6</v>
      </c>
      <c r="G412" s="12">
        <v>0.950328317140686</v>
      </c>
      <c r="H412" s="3">
        <v>0.14664053582287301</v>
      </c>
      <c r="I412" s="4">
        <v>9.13186941295348E-11</v>
      </c>
      <c r="J412" s="12">
        <v>0.950328317140686</v>
      </c>
      <c r="K412" s="3">
        <v>0.14664053582287301</v>
      </c>
      <c r="L412" s="4">
        <v>9.13186941295348E-11</v>
      </c>
      <c r="M412" s="3">
        <v>0.53571544303221197</v>
      </c>
      <c r="N412" s="12">
        <v>1.0106608363147001</v>
      </c>
      <c r="O412" s="3">
        <v>0.34263702089876702</v>
      </c>
      <c r="P412" s="12">
        <v>1.2260246446063701</v>
      </c>
      <c r="Q412" s="3">
        <v>0.242670571481374</v>
      </c>
      <c r="R412" s="12">
        <v>1.31302253346065</v>
      </c>
      <c r="S412" s="3">
        <v>0.61122455404214304</v>
      </c>
      <c r="T412" s="12">
        <v>0.64758235724927904</v>
      </c>
      <c r="U412" s="3">
        <v>0.53979728012551198</v>
      </c>
      <c r="V412" s="12">
        <v>0.68923726443417599</v>
      </c>
      <c r="W412" s="3">
        <v>0.29545164705322802</v>
      </c>
      <c r="X412" s="12">
        <v>0.32943330455618902</v>
      </c>
      <c r="Y412" s="3">
        <v>0.53910694516577695</v>
      </c>
    </row>
    <row r="413" spans="1:25" x14ac:dyDescent="0.2">
      <c r="A413" s="3" t="s">
        <v>1420</v>
      </c>
      <c r="B413" s="3">
        <v>6</v>
      </c>
      <c r="C413" s="3">
        <v>33870691</v>
      </c>
      <c r="F413" s="3">
        <v>6</v>
      </c>
      <c r="G413" s="12">
        <v>0.84173489402856605</v>
      </c>
      <c r="H413" s="3">
        <v>0.15282914702636899</v>
      </c>
      <c r="I413" s="4">
        <v>3.6358197665785599E-8</v>
      </c>
      <c r="J413" s="12">
        <v>0.84173489402856605</v>
      </c>
      <c r="K413" s="3">
        <v>0.15282914702636899</v>
      </c>
      <c r="L413" s="4">
        <v>3.6358197665785599E-8</v>
      </c>
      <c r="M413" s="3">
        <v>0.87990014951222695</v>
      </c>
      <c r="N413" s="12">
        <v>1.14580382824473</v>
      </c>
      <c r="O413" s="3">
        <v>0.397719301159001</v>
      </c>
      <c r="P413" s="12">
        <v>0.63154626970394301</v>
      </c>
      <c r="Q413" s="3">
        <v>0.27634532181890098</v>
      </c>
      <c r="R413" s="12">
        <v>0.53629520940457498</v>
      </c>
      <c r="S413" s="3">
        <v>0.54858766865088504</v>
      </c>
      <c r="T413" s="12">
        <v>1.0641044454741</v>
      </c>
      <c r="U413" s="3">
        <v>0.42765132960205998</v>
      </c>
      <c r="V413" s="12">
        <v>0.88419003153822096</v>
      </c>
      <c r="W413" s="3">
        <v>0.31074062392526902</v>
      </c>
      <c r="X413" s="12">
        <v>0.88629861222706796</v>
      </c>
      <c r="Y413" s="3">
        <v>0.48503830545766002</v>
      </c>
    </row>
    <row r="414" spans="1:25" ht="15" x14ac:dyDescent="0.2">
      <c r="A414" s="3" t="s">
        <v>1150</v>
      </c>
      <c r="B414" s="3">
        <v>6</v>
      </c>
      <c r="C414" s="3">
        <v>39284679</v>
      </c>
      <c r="D414" s="3" t="s">
        <v>621</v>
      </c>
      <c r="E414" s="3" t="s">
        <v>439</v>
      </c>
      <c r="F414" s="3">
        <v>5</v>
      </c>
      <c r="G414" s="12">
        <v>1.20742321727852</v>
      </c>
      <c r="H414" s="3">
        <v>0.134821848374895</v>
      </c>
      <c r="I414" s="4">
        <v>3.3760519707960901E-19</v>
      </c>
      <c r="J414" s="12">
        <v>1.20742321727852</v>
      </c>
      <c r="K414" s="3">
        <v>0.134821848374895</v>
      </c>
      <c r="L414" s="4">
        <v>3.3760519707960901E-19</v>
      </c>
      <c r="M414" s="3">
        <v>0.49071018566129398</v>
      </c>
      <c r="N414" s="12">
        <v>1.0802536838424299</v>
      </c>
      <c r="O414" s="3">
        <v>0.30663400174939798</v>
      </c>
      <c r="P414" s="12">
        <v>1.5238121182457101</v>
      </c>
      <c r="Q414" s="3">
        <v>0.22678262190752799</v>
      </c>
      <c r="R414" s="12">
        <v>1.2352043111185</v>
      </c>
      <c r="S414" s="3">
        <v>0.452533870884895</v>
      </c>
      <c r="T414" s="12">
        <v>1.05236937852148</v>
      </c>
      <c r="U414" s="3">
        <v>0.39223124935641901</v>
      </c>
      <c r="V414" s="12">
        <v>0.91765153214622297</v>
      </c>
      <c r="W414" s="3">
        <v>0.271639611868214</v>
      </c>
      <c r="X414" s="12" t="s">
        <v>153</v>
      </c>
      <c r="Y414" s="3" t="s">
        <v>153</v>
      </c>
    </row>
    <row r="415" spans="1:25" x14ac:dyDescent="0.2">
      <c r="A415" s="3" t="s">
        <v>620</v>
      </c>
      <c r="B415" s="3">
        <v>6</v>
      </c>
      <c r="C415" s="3">
        <v>39290342</v>
      </c>
      <c r="D415" s="3" t="s">
        <v>621</v>
      </c>
      <c r="E415" s="3" t="s">
        <v>622</v>
      </c>
      <c r="F415" s="3">
        <v>6</v>
      </c>
      <c r="G415" s="12">
        <v>0.75153333825016599</v>
      </c>
      <c r="H415" s="3">
        <v>9.3461437909845804E-2</v>
      </c>
      <c r="I415" s="4">
        <v>8.9031128020972501E-16</v>
      </c>
      <c r="J415" s="12">
        <v>0.754807147912119</v>
      </c>
      <c r="K415" s="3">
        <v>9.1481265661056896E-2</v>
      </c>
      <c r="L415" s="4">
        <v>1.57143181211171E-16</v>
      </c>
      <c r="M415" s="3">
        <v>0.39789411911307199</v>
      </c>
      <c r="N415" s="12">
        <v>0.488569405257335</v>
      </c>
      <c r="O415" s="3">
        <v>0.25632419821713898</v>
      </c>
      <c r="P415" s="12">
        <v>1.02049986473228</v>
      </c>
      <c r="Q415" s="3">
        <v>0.153268734352144</v>
      </c>
      <c r="R415" s="12">
        <v>0.60870034138291096</v>
      </c>
      <c r="S415" s="3">
        <v>0.339983516772976</v>
      </c>
      <c r="T415" s="12">
        <v>0.73467172403754999</v>
      </c>
      <c r="U415" s="3">
        <v>0.28393602978015597</v>
      </c>
      <c r="V415" s="12">
        <v>0.58859382327961995</v>
      </c>
      <c r="W415" s="3">
        <v>0.18506745621665899</v>
      </c>
      <c r="X415" s="12">
        <v>0.67695865848769399</v>
      </c>
      <c r="Y415" s="3">
        <v>0.295532438565212</v>
      </c>
    </row>
    <row r="416" spans="1:25" x14ac:dyDescent="0.2">
      <c r="A416" s="3" t="s">
        <v>1131</v>
      </c>
      <c r="B416" s="3">
        <v>6</v>
      </c>
      <c r="C416" s="3">
        <v>40698276</v>
      </c>
      <c r="F416" s="3">
        <v>6</v>
      </c>
      <c r="G416" s="12">
        <v>0.82096569719561496</v>
      </c>
      <c r="H416" s="3">
        <v>0.11743963022638899</v>
      </c>
      <c r="I416" s="4">
        <v>2.7384243306678699E-12</v>
      </c>
      <c r="J416" s="12">
        <v>0.82096569719561496</v>
      </c>
      <c r="K416" s="3">
        <v>0.11743963022638899</v>
      </c>
      <c r="L416" s="4">
        <v>2.7384243306678699E-12</v>
      </c>
      <c r="M416" s="3">
        <v>0.56919252288824096</v>
      </c>
      <c r="N416" s="12">
        <v>0.92126851854990099</v>
      </c>
      <c r="O416" s="3">
        <v>0.28623125505040198</v>
      </c>
      <c r="P416" s="12">
        <v>1.0264970986887201</v>
      </c>
      <c r="Q416" s="3">
        <v>0.19967024691024399</v>
      </c>
      <c r="R416" s="12">
        <v>1.04467380349144</v>
      </c>
      <c r="S416" s="3">
        <v>0.47557511969453597</v>
      </c>
      <c r="T416" s="12">
        <v>0.73011109549944997</v>
      </c>
      <c r="U416" s="3">
        <v>0.37712457637868002</v>
      </c>
      <c r="V416" s="12">
        <v>0.63118638438272501</v>
      </c>
      <c r="W416" s="3">
        <v>0.244258552447431</v>
      </c>
      <c r="X416" s="12">
        <v>0.31421769618128198</v>
      </c>
      <c r="Y416" s="3">
        <v>0.37787370864620601</v>
      </c>
    </row>
    <row r="417" spans="1:25" x14ac:dyDescent="0.2">
      <c r="A417" s="3" t="s">
        <v>240</v>
      </c>
      <c r="B417" s="3">
        <v>6</v>
      </c>
      <c r="C417" s="3">
        <v>41103849</v>
      </c>
      <c r="D417" s="3" t="s">
        <v>241</v>
      </c>
      <c r="E417" s="3" t="s">
        <v>190</v>
      </c>
      <c r="F417" s="3">
        <v>6</v>
      </c>
      <c r="G417" s="12">
        <v>0.81280568653653595</v>
      </c>
      <c r="H417" s="3">
        <v>0.13380269566058001</v>
      </c>
      <c r="I417" s="4">
        <v>1.2425183341193801E-9</v>
      </c>
      <c r="J417" s="12">
        <v>0.83683215521250098</v>
      </c>
      <c r="K417" s="3">
        <v>9.80714508438396E-2</v>
      </c>
      <c r="L417" s="4">
        <v>1.42745792829805E-17</v>
      </c>
      <c r="M417" s="3">
        <v>0.128784732301509</v>
      </c>
      <c r="N417" s="12">
        <v>0.62995926672130698</v>
      </c>
      <c r="O417" s="3">
        <v>0.26907982871557101</v>
      </c>
      <c r="P417" s="12">
        <v>1.0592962183822401</v>
      </c>
      <c r="Q417" s="3">
        <v>0.17139380910235499</v>
      </c>
      <c r="R417" s="12">
        <v>0.35087601437662402</v>
      </c>
      <c r="S417" s="3">
        <v>0.35505957217622902</v>
      </c>
      <c r="T417" s="12">
        <v>1.3915627420399901</v>
      </c>
      <c r="U417" s="3">
        <v>0.31390277883943102</v>
      </c>
      <c r="V417" s="12">
        <v>0.71550419287132305</v>
      </c>
      <c r="W417" s="3">
        <v>0.20314472353934099</v>
      </c>
      <c r="X417" s="12">
        <v>0.57962995327168298</v>
      </c>
      <c r="Y417" s="3">
        <v>0.26913537020900502</v>
      </c>
    </row>
    <row r="418" spans="1:25" x14ac:dyDescent="0.2">
      <c r="A418" s="3" t="s">
        <v>1211</v>
      </c>
      <c r="B418" s="3">
        <v>6</v>
      </c>
      <c r="C418" s="3">
        <v>41169811</v>
      </c>
      <c r="D418" s="3" t="s">
        <v>1212</v>
      </c>
      <c r="E418" s="3" t="s">
        <v>196</v>
      </c>
      <c r="F418" s="3">
        <v>6</v>
      </c>
      <c r="G418" s="12">
        <v>-0.90594962486578301</v>
      </c>
      <c r="H418" s="3">
        <v>0.14208813814365501</v>
      </c>
      <c r="I418" s="4">
        <v>1.8180919400350001E-10</v>
      </c>
      <c r="J418" s="12">
        <v>-0.90594962486578301</v>
      </c>
      <c r="K418" s="3">
        <v>0.14208813814365501</v>
      </c>
      <c r="L418" s="4">
        <v>1.8180919400350001E-10</v>
      </c>
      <c r="M418" s="3">
        <v>0.679996925481829</v>
      </c>
      <c r="N418" s="12">
        <v>-0.86802834993451605</v>
      </c>
      <c r="O418" s="3">
        <v>0.37426579047712799</v>
      </c>
      <c r="P418" s="12">
        <v>-1.0537316455671999</v>
      </c>
      <c r="Q418" s="3">
        <v>0.23642674181533299</v>
      </c>
      <c r="R418" s="12">
        <v>-0.73909681592437904</v>
      </c>
      <c r="S418" s="3">
        <v>0.59172129705490595</v>
      </c>
      <c r="T418" s="12">
        <v>-0.81569281816001404</v>
      </c>
      <c r="U418" s="3">
        <v>0.38001734865522602</v>
      </c>
      <c r="V418" s="12">
        <v>-1.08848034810873</v>
      </c>
      <c r="W418" s="3">
        <v>0.311520514111984</v>
      </c>
      <c r="X418" s="12">
        <v>-0.19237654709707599</v>
      </c>
      <c r="Y418" s="3">
        <v>0.475769060987278</v>
      </c>
    </row>
    <row r="419" spans="1:25" x14ac:dyDescent="0.2">
      <c r="A419" s="3" t="s">
        <v>1222</v>
      </c>
      <c r="B419" s="3">
        <v>6</v>
      </c>
      <c r="C419" s="3">
        <v>41398693</v>
      </c>
      <c r="F419" s="3">
        <v>6</v>
      </c>
      <c r="G419" s="12">
        <v>0.74040155663630602</v>
      </c>
      <c r="H419" s="3">
        <v>0.107068887517412</v>
      </c>
      <c r="I419" s="4">
        <v>4.6724113787878E-12</v>
      </c>
      <c r="J419" s="12">
        <v>0.74040155663630602</v>
      </c>
      <c r="K419" s="3">
        <v>0.107068887517412</v>
      </c>
      <c r="L419" s="4">
        <v>4.6724113787878E-12</v>
      </c>
      <c r="M419" s="3">
        <v>0.90463523589124195</v>
      </c>
      <c r="N419" s="12">
        <v>0.61164667720180599</v>
      </c>
      <c r="O419" s="3">
        <v>0.28223416287922498</v>
      </c>
      <c r="P419" s="12">
        <v>0.84279471758242597</v>
      </c>
      <c r="Q419" s="3">
        <v>0.18803627967449901</v>
      </c>
      <c r="R419" s="12">
        <v>0.349405524667529</v>
      </c>
      <c r="S419" s="3">
        <v>0.50204251921437404</v>
      </c>
      <c r="T419" s="12">
        <v>0.56927428596721896</v>
      </c>
      <c r="U419" s="3">
        <v>0.30973555774535999</v>
      </c>
      <c r="V419" s="12">
        <v>0.82081964156635701</v>
      </c>
      <c r="W419" s="3">
        <v>0.206066871239035</v>
      </c>
      <c r="X419" s="12">
        <v>0.75952644321586305</v>
      </c>
      <c r="Y419" s="3">
        <v>0.34392100109525697</v>
      </c>
    </row>
    <row r="420" spans="1:25" x14ac:dyDescent="0.2">
      <c r="A420" s="3" t="s">
        <v>594</v>
      </c>
      <c r="B420" s="3">
        <v>6</v>
      </c>
      <c r="C420" s="3">
        <v>41885417</v>
      </c>
      <c r="D420" s="3" t="s">
        <v>595</v>
      </c>
      <c r="E420" s="3" t="s">
        <v>190</v>
      </c>
      <c r="F420" s="3">
        <v>6</v>
      </c>
      <c r="G420" s="12">
        <v>0.89702538013829902</v>
      </c>
      <c r="H420" s="3">
        <v>0.15340735315444801</v>
      </c>
      <c r="I420" s="4">
        <v>4.9948752380593602E-9</v>
      </c>
      <c r="J420" s="12">
        <v>0.89702538013829902</v>
      </c>
      <c r="K420" s="3">
        <v>0.15340735315444801</v>
      </c>
      <c r="L420" s="4">
        <v>4.9948752380593602E-9</v>
      </c>
      <c r="M420" s="3">
        <v>0.62462169400465795</v>
      </c>
      <c r="N420" s="12">
        <v>0.92628485409463901</v>
      </c>
      <c r="O420" s="3">
        <v>0.421130826571604</v>
      </c>
      <c r="P420" s="12">
        <v>1.1408183843770201</v>
      </c>
      <c r="Q420" s="3">
        <v>0.248940901268944</v>
      </c>
      <c r="R420" s="12">
        <v>1.20542817031761</v>
      </c>
      <c r="S420" s="3">
        <v>0.66243325345543902</v>
      </c>
      <c r="T420" s="12">
        <v>0.92864713760239004</v>
      </c>
      <c r="U420" s="3">
        <v>0.52842395416848198</v>
      </c>
      <c r="V420" s="12">
        <v>0.72701209475228501</v>
      </c>
      <c r="W420" s="3">
        <v>0.32441278624242398</v>
      </c>
      <c r="X420" s="12">
        <v>0.28088779752863402</v>
      </c>
      <c r="Y420" s="3">
        <v>0.43212688369299401</v>
      </c>
    </row>
    <row r="421" spans="1:25" x14ac:dyDescent="0.2">
      <c r="A421" s="3" t="s">
        <v>1095</v>
      </c>
      <c r="B421" s="3">
        <v>6</v>
      </c>
      <c r="C421" s="3">
        <v>42123259</v>
      </c>
      <c r="D421" s="3" t="s">
        <v>1096</v>
      </c>
      <c r="E421" s="3" t="s">
        <v>400</v>
      </c>
      <c r="F421" s="3">
        <v>6</v>
      </c>
      <c r="G421" s="12">
        <v>0.80104927931634096</v>
      </c>
      <c r="H421" s="3">
        <v>0.116965153540455</v>
      </c>
      <c r="I421" s="4">
        <v>7.4568492654428494E-12</v>
      </c>
      <c r="J421" s="12">
        <v>0.80756477812190797</v>
      </c>
      <c r="K421" s="3">
        <v>0.10828436889080401</v>
      </c>
      <c r="L421" s="4">
        <v>8.7969142345057901E-14</v>
      </c>
      <c r="M421" s="3">
        <v>0.33922204918388399</v>
      </c>
      <c r="N421" s="12">
        <v>0.91788351228371201</v>
      </c>
      <c r="O421" s="3">
        <v>0.308463898713984</v>
      </c>
      <c r="P421" s="12">
        <v>0.88941432001549203</v>
      </c>
      <c r="Q421" s="3">
        <v>0.197912622268441</v>
      </c>
      <c r="R421" s="12">
        <v>0.38612799149851601</v>
      </c>
      <c r="S421" s="3">
        <v>0.35159981972345</v>
      </c>
      <c r="T421" s="12">
        <v>1.1019745380317501</v>
      </c>
      <c r="U421" s="3">
        <v>0.32463420768948398</v>
      </c>
      <c r="V421" s="12">
        <v>0.94106907052565703</v>
      </c>
      <c r="W421" s="3">
        <v>0.21859549460507599</v>
      </c>
      <c r="X421" s="12">
        <v>0.30215799264714899</v>
      </c>
      <c r="Y421" s="3">
        <v>0.30515526678872401</v>
      </c>
    </row>
    <row r="422" spans="1:25" x14ac:dyDescent="0.2">
      <c r="A422" s="3" t="s">
        <v>999</v>
      </c>
      <c r="B422" s="3">
        <v>6</v>
      </c>
      <c r="C422" s="3">
        <v>43082296</v>
      </c>
      <c r="D422" s="3" t="s">
        <v>1000</v>
      </c>
      <c r="E422" s="3" t="s">
        <v>439</v>
      </c>
      <c r="F422" s="3">
        <v>6</v>
      </c>
      <c r="G422" s="12">
        <v>0.782767727370968</v>
      </c>
      <c r="H422" s="3">
        <v>0.12828792013215301</v>
      </c>
      <c r="I422" s="4">
        <v>1.04980389586391E-9</v>
      </c>
      <c r="J422" s="12">
        <v>0.787838164242325</v>
      </c>
      <c r="K422" s="3">
        <v>0.120122049839522</v>
      </c>
      <c r="L422" s="4">
        <v>5.4298036731798002E-11</v>
      </c>
      <c r="M422" s="3">
        <v>0.35643742116460198</v>
      </c>
      <c r="N422" s="12">
        <v>1.17396987713278</v>
      </c>
      <c r="O422" s="3">
        <v>0.32471174674241499</v>
      </c>
      <c r="P422" s="12">
        <v>0.77853725532903595</v>
      </c>
      <c r="Q422" s="3">
        <v>0.21649448922404799</v>
      </c>
      <c r="R422" s="12">
        <v>0.89426820503951099</v>
      </c>
      <c r="S422" s="3">
        <v>0.47311303051377901</v>
      </c>
      <c r="T422" s="12">
        <v>0.34796669940854702</v>
      </c>
      <c r="U422" s="3">
        <v>0.402334333910083</v>
      </c>
      <c r="V422" s="12">
        <v>0.95298739780011299</v>
      </c>
      <c r="W422" s="3">
        <v>0.22701877383250399</v>
      </c>
      <c r="X422" s="12">
        <v>0.26307888027504001</v>
      </c>
      <c r="Y422" s="3">
        <v>0.344318781608351</v>
      </c>
    </row>
    <row r="423" spans="1:25" x14ac:dyDescent="0.2">
      <c r="A423" s="3" t="s">
        <v>1657</v>
      </c>
      <c r="B423" s="3">
        <v>6</v>
      </c>
      <c r="C423" s="3">
        <v>43217925</v>
      </c>
      <c r="D423" s="3" t="s">
        <v>1658</v>
      </c>
      <c r="E423" s="3" t="s">
        <v>190</v>
      </c>
      <c r="F423" s="3">
        <v>6</v>
      </c>
      <c r="G423" s="12">
        <v>0.60727093287261602</v>
      </c>
      <c r="H423" s="3">
        <v>0.10907132558612399</v>
      </c>
      <c r="I423" s="4">
        <v>2.5819823425301799E-8</v>
      </c>
      <c r="J423" s="12">
        <v>0.60727093287261602</v>
      </c>
      <c r="K423" s="3">
        <v>0.10907132558612399</v>
      </c>
      <c r="L423" s="4">
        <v>2.5819823425301799E-8</v>
      </c>
      <c r="M423" s="3">
        <v>0.950229723269017</v>
      </c>
      <c r="N423" s="12">
        <v>0.69658909236032496</v>
      </c>
      <c r="O423" s="3">
        <v>0.28702531345041998</v>
      </c>
      <c r="P423" s="12">
        <v>0.66157289618441595</v>
      </c>
      <c r="Q423" s="3">
        <v>0.21037792969041499</v>
      </c>
      <c r="R423" s="12">
        <v>0.31462506763771603</v>
      </c>
      <c r="S423" s="3">
        <v>0.38346729902524201</v>
      </c>
      <c r="T423" s="12">
        <v>0.77222500818999695</v>
      </c>
      <c r="U423" s="3">
        <v>0.33452767005121697</v>
      </c>
      <c r="V423" s="12">
        <v>0.58248208712527505</v>
      </c>
      <c r="W423" s="3">
        <v>0.20955508638343601</v>
      </c>
      <c r="X423" s="12">
        <v>0.49351656697455398</v>
      </c>
      <c r="Y423" s="3">
        <v>0.30405461004888801</v>
      </c>
    </row>
    <row r="424" spans="1:25" x14ac:dyDescent="0.2">
      <c r="A424" s="3" t="s">
        <v>1734</v>
      </c>
      <c r="B424" s="3">
        <v>6</v>
      </c>
      <c r="C424" s="3">
        <v>44126075</v>
      </c>
      <c r="D424" s="3" t="s">
        <v>1735</v>
      </c>
      <c r="E424" s="3" t="s">
        <v>196</v>
      </c>
      <c r="F424" s="3">
        <v>6</v>
      </c>
      <c r="G424" s="12">
        <v>0.53402669551822102</v>
      </c>
      <c r="H424" s="3">
        <v>9.6070345281564204E-2</v>
      </c>
      <c r="I424" s="4">
        <v>2.71783823010932E-8</v>
      </c>
      <c r="J424" s="12">
        <v>0.53402669551822102</v>
      </c>
      <c r="K424" s="3">
        <v>9.6070345281564204E-2</v>
      </c>
      <c r="L424" s="4">
        <v>2.71783823010932E-8</v>
      </c>
      <c r="M424" s="3">
        <v>0.92180524555113696</v>
      </c>
      <c r="N424" s="12">
        <v>0.42237086288485198</v>
      </c>
      <c r="O424" s="3">
        <v>0.24706901798832501</v>
      </c>
      <c r="P424" s="12">
        <v>0.65854972477067297</v>
      </c>
      <c r="Q424" s="3">
        <v>0.16613424226316401</v>
      </c>
      <c r="R424" s="12">
        <v>0.57502271914449299</v>
      </c>
      <c r="S424" s="3">
        <v>0.36688831368063302</v>
      </c>
      <c r="T424" s="12">
        <v>0.62609674249620695</v>
      </c>
      <c r="U424" s="3">
        <v>0.29841165098853401</v>
      </c>
      <c r="V424" s="12">
        <v>0.38574682632037099</v>
      </c>
      <c r="W424" s="3">
        <v>0.202511203277385</v>
      </c>
      <c r="X424" s="12">
        <v>0.50209247916040201</v>
      </c>
      <c r="Y424" s="3">
        <v>0.28068911927821399</v>
      </c>
    </row>
    <row r="425" spans="1:25" x14ac:dyDescent="0.2">
      <c r="A425" s="3" t="s">
        <v>895</v>
      </c>
      <c r="B425" s="3">
        <v>6</v>
      </c>
      <c r="C425" s="3">
        <v>44698413</v>
      </c>
      <c r="F425" s="3">
        <v>6</v>
      </c>
      <c r="G425" s="12">
        <v>0.75158542496993497</v>
      </c>
      <c r="H425" s="3">
        <v>0.11352519614178901</v>
      </c>
      <c r="I425" s="4">
        <v>3.5815952865955901E-11</v>
      </c>
      <c r="J425" s="12">
        <v>0.75158542496993497</v>
      </c>
      <c r="K425" s="3">
        <v>0.11352519614178901</v>
      </c>
      <c r="L425" s="4">
        <v>3.5815952865955901E-11</v>
      </c>
      <c r="M425" s="3">
        <v>0.50736867482697701</v>
      </c>
      <c r="N425" s="12">
        <v>0.67157245143677202</v>
      </c>
      <c r="O425" s="3">
        <v>0.288295395596736</v>
      </c>
      <c r="P425" s="12">
        <v>0.81589971162279595</v>
      </c>
      <c r="Q425" s="3">
        <v>0.20224914642311101</v>
      </c>
      <c r="R425" s="12">
        <v>0.53113857582755397</v>
      </c>
      <c r="S425" s="3">
        <v>0.38975594305738798</v>
      </c>
      <c r="T425" s="12">
        <v>1.26929346330383</v>
      </c>
      <c r="U425" s="3">
        <v>0.33011839670371501</v>
      </c>
      <c r="V425" s="12">
        <v>0.72180818783526901</v>
      </c>
      <c r="W425" s="3">
        <v>0.24579903101571299</v>
      </c>
      <c r="X425" s="12">
        <v>0.36349519551153697</v>
      </c>
      <c r="Y425" s="3">
        <v>0.33705303291963101</v>
      </c>
    </row>
    <row r="426" spans="1:25" x14ac:dyDescent="0.2">
      <c r="A426" s="3" t="s">
        <v>1137</v>
      </c>
      <c r="B426" s="3">
        <v>6</v>
      </c>
      <c r="C426" s="3">
        <v>45383690</v>
      </c>
      <c r="D426" s="3" t="s">
        <v>1138</v>
      </c>
      <c r="E426" s="3" t="s">
        <v>169</v>
      </c>
      <c r="F426" s="3">
        <v>6</v>
      </c>
      <c r="G426" s="12">
        <v>0.95084978799369302</v>
      </c>
      <c r="H426" s="3">
        <v>0.15705885765778599</v>
      </c>
      <c r="I426" s="4">
        <v>1.4120622878557701E-9</v>
      </c>
      <c r="J426" s="12">
        <v>0.95084978799369302</v>
      </c>
      <c r="K426" s="3">
        <v>0.15705885765778599</v>
      </c>
      <c r="L426" s="4">
        <v>1.4120622878557701E-9</v>
      </c>
      <c r="M426" s="3">
        <v>0.93867973877347899</v>
      </c>
      <c r="N426" s="12">
        <v>0.904173616751071</v>
      </c>
      <c r="O426" s="3">
        <v>0.42638720038011302</v>
      </c>
      <c r="P426" s="12">
        <v>1.1417247534705199</v>
      </c>
      <c r="Q426" s="3">
        <v>0.268105143047566</v>
      </c>
      <c r="R426" s="12">
        <v>0.76295346107949402</v>
      </c>
      <c r="S426" s="3">
        <v>0.51625472338657297</v>
      </c>
      <c r="T426" s="12">
        <v>0.50152921935134798</v>
      </c>
      <c r="U426" s="3">
        <v>0.60793084617307003</v>
      </c>
      <c r="V426" s="12">
        <v>0.95962070387922704</v>
      </c>
      <c r="W426" s="3">
        <v>0.31998262083484103</v>
      </c>
      <c r="X426" s="12">
        <v>0.83587931436104801</v>
      </c>
      <c r="Y426" s="3">
        <v>0.45164864775538299</v>
      </c>
    </row>
    <row r="427" spans="1:25" x14ac:dyDescent="0.2">
      <c r="A427" s="3" t="s">
        <v>1466</v>
      </c>
      <c r="B427" s="3">
        <v>6</v>
      </c>
      <c r="C427" s="3">
        <v>46293571</v>
      </c>
      <c r="D427" s="3" t="s">
        <v>1467</v>
      </c>
      <c r="E427" s="3" t="s">
        <v>294</v>
      </c>
      <c r="F427" s="3">
        <v>6</v>
      </c>
      <c r="G427" s="12">
        <v>0.69863659854414895</v>
      </c>
      <c r="H427" s="3">
        <v>0.127296935750153</v>
      </c>
      <c r="I427" s="4">
        <v>4.0594987759515703E-8</v>
      </c>
      <c r="J427" s="12">
        <v>0.71777055543184998</v>
      </c>
      <c r="K427" s="3">
        <v>0.112789097789151</v>
      </c>
      <c r="L427" s="4">
        <v>1.9678494516403201E-10</v>
      </c>
      <c r="M427" s="3">
        <v>0.300731162626448</v>
      </c>
      <c r="N427" s="12">
        <v>0.94125055673078095</v>
      </c>
      <c r="O427" s="3">
        <v>0.30421407196095201</v>
      </c>
      <c r="P427" s="12">
        <v>0.987685901906735</v>
      </c>
      <c r="Q427" s="3">
        <v>0.197644162680638</v>
      </c>
      <c r="R427" s="12">
        <v>0.40984416138746999</v>
      </c>
      <c r="S427" s="3">
        <v>0.46357464367338302</v>
      </c>
      <c r="T427" s="12">
        <v>0.41448580101219201</v>
      </c>
      <c r="U427" s="3">
        <v>0.34947938469393097</v>
      </c>
      <c r="V427" s="12">
        <v>0.71058186109940202</v>
      </c>
      <c r="W427" s="3">
        <v>0.23557530915277899</v>
      </c>
      <c r="X427" s="12">
        <v>0.25236312178835502</v>
      </c>
      <c r="Y427" s="3">
        <v>0.29692330333529199</v>
      </c>
    </row>
    <row r="428" spans="1:25" x14ac:dyDescent="0.2">
      <c r="A428" s="3" t="s">
        <v>1802</v>
      </c>
      <c r="B428" s="3">
        <v>6</v>
      </c>
      <c r="C428" s="3">
        <v>56755566</v>
      </c>
      <c r="D428" s="3" t="s">
        <v>1803</v>
      </c>
      <c r="E428" s="3" t="s">
        <v>190</v>
      </c>
      <c r="F428" s="3">
        <v>6</v>
      </c>
      <c r="G428" s="12">
        <v>1.04401923870644</v>
      </c>
      <c r="H428" s="3">
        <v>0.18300257674356901</v>
      </c>
      <c r="I428" s="4">
        <v>1.16382141908909E-8</v>
      </c>
      <c r="J428" s="12">
        <v>1.0488851186721899</v>
      </c>
      <c r="K428" s="3">
        <v>0.169493234119305</v>
      </c>
      <c r="L428" s="4">
        <v>6.0793437499056997E-10</v>
      </c>
      <c r="M428" s="3">
        <v>0.34916115689468602</v>
      </c>
      <c r="N428" s="12">
        <v>1.06762482431348</v>
      </c>
      <c r="O428" s="3">
        <v>0.43294210087631502</v>
      </c>
      <c r="P428" s="12">
        <v>1.21006930312397</v>
      </c>
      <c r="Q428" s="3">
        <v>0.28373694269767302</v>
      </c>
      <c r="R428" s="12">
        <v>0.90046655531735598</v>
      </c>
      <c r="S428" s="3">
        <v>0.79895266738645399</v>
      </c>
      <c r="T428" s="12">
        <v>1.82438266943176</v>
      </c>
      <c r="U428" s="3">
        <v>0.488059180146872</v>
      </c>
      <c r="V428" s="12">
        <v>0.71587723447117302</v>
      </c>
      <c r="W428" s="3">
        <v>0.35801703045364902</v>
      </c>
      <c r="X428" s="12">
        <v>0.32402107544813402</v>
      </c>
      <c r="Y428" s="3">
        <v>0.53556326600524795</v>
      </c>
    </row>
    <row r="429" spans="1:25" x14ac:dyDescent="0.2">
      <c r="A429" s="3" t="s">
        <v>1276</v>
      </c>
      <c r="B429" s="3">
        <v>6</v>
      </c>
      <c r="C429" s="3">
        <v>74232108</v>
      </c>
      <c r="D429" s="3" t="s">
        <v>1277</v>
      </c>
      <c r="E429" s="3" t="s">
        <v>196</v>
      </c>
      <c r="F429" s="3">
        <v>6</v>
      </c>
      <c r="G429" s="12">
        <v>0.82791222474918202</v>
      </c>
      <c r="H429" s="3">
        <v>0.14560002590083701</v>
      </c>
      <c r="I429" s="4">
        <v>1.29890173709159E-8</v>
      </c>
      <c r="J429" s="12">
        <v>0.83027761780030995</v>
      </c>
      <c r="K429" s="3">
        <v>0.14368868492137499</v>
      </c>
      <c r="L429" s="4">
        <v>7.5455147474452794E-9</v>
      </c>
      <c r="M429" s="3">
        <v>0.403478858564711</v>
      </c>
      <c r="N429" s="12">
        <v>0.54521298013106601</v>
      </c>
      <c r="O429" s="3">
        <v>0.35716259597285999</v>
      </c>
      <c r="P429" s="12">
        <v>1.08102878808398</v>
      </c>
      <c r="Q429" s="3">
        <v>0.24986314489674899</v>
      </c>
      <c r="R429" s="12">
        <v>0.678947311530397</v>
      </c>
      <c r="S429" s="3">
        <v>0.471722676249962</v>
      </c>
      <c r="T429" s="12">
        <v>1.1274815693806799</v>
      </c>
      <c r="U429" s="3">
        <v>0.42956132774511002</v>
      </c>
      <c r="V429" s="12">
        <v>0.928526729732436</v>
      </c>
      <c r="W429" s="3">
        <v>0.31931142461385698</v>
      </c>
      <c r="X429" s="12">
        <v>7.3400334722837607E-2</v>
      </c>
      <c r="Y429" s="3">
        <v>0.45376150796987003</v>
      </c>
    </row>
    <row r="430" spans="1:25" x14ac:dyDescent="0.2">
      <c r="A430" s="3" t="s">
        <v>931</v>
      </c>
      <c r="B430" s="3">
        <v>6</v>
      </c>
      <c r="C430" s="3">
        <v>87196595</v>
      </c>
      <c r="F430" s="3">
        <v>6</v>
      </c>
      <c r="G430" s="12">
        <v>0.72854334647996299</v>
      </c>
      <c r="H430" s="3">
        <v>0.13239727198794099</v>
      </c>
      <c r="I430" s="4">
        <v>3.7400448249519801E-8</v>
      </c>
      <c r="J430" s="12">
        <v>0.72854334647996299</v>
      </c>
      <c r="K430" s="3">
        <v>0.13239727198794099</v>
      </c>
      <c r="L430" s="4">
        <v>3.7400448249519801E-8</v>
      </c>
      <c r="M430" s="3">
        <v>0.58026792281778194</v>
      </c>
      <c r="N430" s="12">
        <v>0.64553127274663002</v>
      </c>
      <c r="O430" s="3">
        <v>0.31002520579290899</v>
      </c>
      <c r="P430" s="12">
        <v>0.87254620223721202</v>
      </c>
      <c r="Q430" s="3">
        <v>0.23934801697289401</v>
      </c>
      <c r="R430" s="12">
        <v>1.19512881724394</v>
      </c>
      <c r="S430" s="3">
        <v>0.459317915666343</v>
      </c>
      <c r="T430" s="12">
        <v>0.183240420931116</v>
      </c>
      <c r="U430" s="3">
        <v>0.39710333870822501</v>
      </c>
      <c r="V430" s="12">
        <v>0.804720435255317</v>
      </c>
      <c r="W430" s="3">
        <v>0.27905801500930399</v>
      </c>
      <c r="X430" s="12">
        <v>0.46611801261689301</v>
      </c>
      <c r="Y430" s="3">
        <v>0.43579616966294699</v>
      </c>
    </row>
    <row r="431" spans="1:25" x14ac:dyDescent="0.2">
      <c r="A431" s="3" t="s">
        <v>917</v>
      </c>
      <c r="B431" s="3">
        <v>6</v>
      </c>
      <c r="C431" s="3">
        <v>87646462</v>
      </c>
      <c r="D431" s="3" t="s">
        <v>918</v>
      </c>
      <c r="E431" s="3" t="s">
        <v>196</v>
      </c>
      <c r="F431" s="3">
        <v>6</v>
      </c>
      <c r="G431" s="12">
        <v>0.77412717740745296</v>
      </c>
      <c r="H431" s="3">
        <v>0.11344414850642499</v>
      </c>
      <c r="I431" s="4">
        <v>8.8625221279022505E-12</v>
      </c>
      <c r="J431" s="12">
        <v>0.77412717740745296</v>
      </c>
      <c r="K431" s="3">
        <v>0.11344414850642499</v>
      </c>
      <c r="L431" s="4">
        <v>8.8625221279022505E-12</v>
      </c>
      <c r="M431" s="3">
        <v>0.93772102224712806</v>
      </c>
      <c r="N431" s="12">
        <v>0.55382114895492895</v>
      </c>
      <c r="O431" s="3">
        <v>0.30156353569511801</v>
      </c>
      <c r="P431" s="12">
        <v>0.78465573438993297</v>
      </c>
      <c r="Q431" s="3">
        <v>0.201065236096239</v>
      </c>
      <c r="R431" s="12">
        <v>0.65074024889305904</v>
      </c>
      <c r="S431" s="3">
        <v>0.40990165755045199</v>
      </c>
      <c r="T431" s="12">
        <v>0.81279558633752202</v>
      </c>
      <c r="U431" s="3">
        <v>0.34472175792595899</v>
      </c>
      <c r="V431" s="12">
        <v>0.94264328896789695</v>
      </c>
      <c r="W431" s="3">
        <v>0.22508522744062301</v>
      </c>
      <c r="X431" s="12">
        <v>0.67812282980649596</v>
      </c>
      <c r="Y431" s="3">
        <v>0.35655986307211701</v>
      </c>
    </row>
    <row r="432" spans="1:25" x14ac:dyDescent="0.2">
      <c r="A432" s="3" t="s">
        <v>1480</v>
      </c>
      <c r="B432" s="3">
        <v>6</v>
      </c>
      <c r="C432" s="3">
        <v>91188911</v>
      </c>
      <c r="F432" s="3">
        <v>6</v>
      </c>
      <c r="G432" s="12">
        <v>0.559724656152498</v>
      </c>
      <c r="H432" s="3">
        <v>9.8066269630471298E-2</v>
      </c>
      <c r="I432" s="4">
        <v>1.14569217513946E-8</v>
      </c>
      <c r="J432" s="12">
        <v>0.559724656152498</v>
      </c>
      <c r="K432" s="3">
        <v>9.8066269630471298E-2</v>
      </c>
      <c r="L432" s="4">
        <v>1.14569217513946E-8</v>
      </c>
      <c r="M432" s="3">
        <v>0.54813875274698898</v>
      </c>
      <c r="N432" s="12">
        <v>0.26227320321043701</v>
      </c>
      <c r="O432" s="3">
        <v>0.25217584280102501</v>
      </c>
      <c r="P432" s="12">
        <v>0.56451013701972597</v>
      </c>
      <c r="Q432" s="3">
        <v>0.175413892488503</v>
      </c>
      <c r="R432" s="12">
        <v>0.60468932301639799</v>
      </c>
      <c r="S432" s="3">
        <v>0.36636654015564202</v>
      </c>
      <c r="T432" s="12">
        <v>0.95668719347872599</v>
      </c>
      <c r="U432" s="3">
        <v>0.25305469639958</v>
      </c>
      <c r="V432" s="12">
        <v>0.51424804473664798</v>
      </c>
      <c r="W432" s="3">
        <v>0.213634983912004</v>
      </c>
      <c r="X432" s="12">
        <v>0.46552262612976902</v>
      </c>
      <c r="Y432" s="3">
        <v>0.30455185805974</v>
      </c>
    </row>
    <row r="433" spans="1:25" x14ac:dyDescent="0.2">
      <c r="A433" s="3" t="s">
        <v>450</v>
      </c>
      <c r="B433" s="3">
        <v>6</v>
      </c>
      <c r="C433" s="3">
        <v>96463902</v>
      </c>
      <c r="D433" s="3" t="s">
        <v>451</v>
      </c>
      <c r="E433" s="3" t="s">
        <v>400</v>
      </c>
      <c r="F433" s="3">
        <v>6</v>
      </c>
      <c r="G433" s="12">
        <v>-0.95629835122956397</v>
      </c>
      <c r="H433" s="3">
        <v>0.148619508893444</v>
      </c>
      <c r="I433" s="4">
        <v>1.2384685351201999E-10</v>
      </c>
      <c r="J433" s="12">
        <v>-0.95629835122956397</v>
      </c>
      <c r="K433" s="3">
        <v>0.148619508893444</v>
      </c>
      <c r="L433" s="4">
        <v>1.2384685351201999E-10</v>
      </c>
      <c r="M433" s="3">
        <v>0.623273981103314</v>
      </c>
      <c r="N433" s="12">
        <v>-0.54294414656836298</v>
      </c>
      <c r="O433" s="3">
        <v>0.38783853456339601</v>
      </c>
      <c r="P433" s="12">
        <v>-0.89875652838546805</v>
      </c>
      <c r="Q433" s="3">
        <v>0.24214042866810501</v>
      </c>
      <c r="R433" s="12">
        <v>-1.09378781367323</v>
      </c>
      <c r="S433" s="3">
        <v>0.46671550113709298</v>
      </c>
      <c r="T433" s="12">
        <v>-1.56336511056242</v>
      </c>
      <c r="U433" s="3">
        <v>0.47790075649146502</v>
      </c>
      <c r="V433" s="12">
        <v>-1.1027527495846501</v>
      </c>
      <c r="W433" s="3">
        <v>0.316774335285606</v>
      </c>
      <c r="X433" s="12">
        <v>-0.56952846843162197</v>
      </c>
      <c r="Y433" s="3">
        <v>0.61599286202074</v>
      </c>
    </row>
    <row r="434" spans="1:25" x14ac:dyDescent="0.2">
      <c r="A434" s="3" t="s">
        <v>1200</v>
      </c>
      <c r="B434" s="3">
        <v>6</v>
      </c>
      <c r="C434" s="3">
        <v>100917427</v>
      </c>
      <c r="F434" s="3">
        <v>6</v>
      </c>
      <c r="G434" s="12">
        <v>-1.1492125350544999</v>
      </c>
      <c r="H434" s="3">
        <v>0.184344048456351</v>
      </c>
      <c r="I434" s="4">
        <v>4.5448822072041298E-10</v>
      </c>
      <c r="J434" s="12">
        <v>-1.1492125350544999</v>
      </c>
      <c r="K434" s="3">
        <v>0.184344048456351</v>
      </c>
      <c r="L434" s="4">
        <v>4.5448822072041298E-10</v>
      </c>
      <c r="M434" s="3">
        <v>0.62144937564898195</v>
      </c>
      <c r="N434" s="12">
        <v>-1.0723710420516499</v>
      </c>
      <c r="O434" s="3">
        <v>0.52297825425432898</v>
      </c>
      <c r="P434" s="12">
        <v>-1.39755424907019</v>
      </c>
      <c r="Q434" s="3">
        <v>0.31555920391713899</v>
      </c>
      <c r="R434" s="12">
        <v>-0.89286771014002997</v>
      </c>
      <c r="S434" s="3">
        <v>0.56976785803349095</v>
      </c>
      <c r="T434" s="12">
        <v>-1.78527114735502</v>
      </c>
      <c r="U434" s="3">
        <v>0.55066162634448701</v>
      </c>
      <c r="V434" s="12">
        <v>-0.75383303491926801</v>
      </c>
      <c r="W434" s="3">
        <v>0.38070372914692702</v>
      </c>
      <c r="X434" s="12">
        <v>-0.82556215357050999</v>
      </c>
      <c r="Y434" s="3">
        <v>0.63884813659024098</v>
      </c>
    </row>
    <row r="435" spans="1:25" x14ac:dyDescent="0.2">
      <c r="A435" s="3" t="s">
        <v>1398</v>
      </c>
      <c r="B435" s="3">
        <v>6</v>
      </c>
      <c r="C435" s="3">
        <v>106441441</v>
      </c>
      <c r="F435" s="3">
        <v>6</v>
      </c>
      <c r="G435" s="12">
        <v>-0.90991616102095096</v>
      </c>
      <c r="H435" s="3">
        <v>0.15917435120033999</v>
      </c>
      <c r="I435" s="4">
        <v>1.0875661554221299E-8</v>
      </c>
      <c r="J435" s="12">
        <v>-0.90991616102095096</v>
      </c>
      <c r="K435" s="3">
        <v>0.15917435120033999</v>
      </c>
      <c r="L435" s="4">
        <v>1.0875661554221299E-8</v>
      </c>
      <c r="M435" s="3">
        <v>0.54829969027282499</v>
      </c>
      <c r="N435" s="12">
        <v>-0.65054100132223103</v>
      </c>
      <c r="O435" s="3">
        <v>0.426231860442499</v>
      </c>
      <c r="P435" s="12">
        <v>-0.925739413960466</v>
      </c>
      <c r="Q435" s="3">
        <v>0.262298515090928</v>
      </c>
      <c r="R435" s="12">
        <v>-1.2724360647661399</v>
      </c>
      <c r="S435" s="3">
        <v>0.684181456652322</v>
      </c>
      <c r="T435" s="12">
        <v>-1.4555830438312301</v>
      </c>
      <c r="U435" s="3">
        <v>0.41151298577675699</v>
      </c>
      <c r="V435" s="12">
        <v>-0.84920976460039799</v>
      </c>
      <c r="W435" s="3">
        <v>0.354374619708204</v>
      </c>
      <c r="X435" s="12">
        <v>-0.23387561364381701</v>
      </c>
      <c r="Y435" s="3">
        <v>0.54032583157522196</v>
      </c>
    </row>
    <row r="436" spans="1:25" ht="15" x14ac:dyDescent="0.2">
      <c r="A436" s="3" t="s">
        <v>1516</v>
      </c>
      <c r="B436" s="3">
        <v>6</v>
      </c>
      <c r="C436" s="3">
        <v>109331442</v>
      </c>
      <c r="D436" s="3" t="s">
        <v>1517</v>
      </c>
      <c r="E436" s="3" t="s">
        <v>190</v>
      </c>
      <c r="F436" s="3">
        <v>5</v>
      </c>
      <c r="G436" s="12">
        <v>-0.90936979274305596</v>
      </c>
      <c r="H436" s="3">
        <v>0.142148971081554</v>
      </c>
      <c r="I436" s="4">
        <v>1.58147109199391E-10</v>
      </c>
      <c r="J436" s="12">
        <v>-0.917081526512465</v>
      </c>
      <c r="K436" s="3">
        <v>0.134836218906669</v>
      </c>
      <c r="L436" s="4">
        <v>1.03572810842408E-11</v>
      </c>
      <c r="M436" s="3">
        <v>0.365216481576561</v>
      </c>
      <c r="N436" s="12">
        <v>-0.39994734076208399</v>
      </c>
      <c r="O436" s="3">
        <v>0.34711346652335101</v>
      </c>
      <c r="P436" s="12">
        <v>-1.0927068606514201</v>
      </c>
      <c r="Q436" s="3">
        <v>0.21294525784403001</v>
      </c>
      <c r="R436" s="12">
        <v>-0.43709137876884202</v>
      </c>
      <c r="S436" s="3">
        <v>0.52925628076536801</v>
      </c>
      <c r="T436" s="12">
        <v>-1.1924246136458601</v>
      </c>
      <c r="U436" s="3">
        <v>0.35803783813878998</v>
      </c>
      <c r="V436" s="12">
        <v>-0.91592378616123205</v>
      </c>
      <c r="W436" s="3">
        <v>0.27441275703977103</v>
      </c>
      <c r="X436" s="12" t="s">
        <v>153</v>
      </c>
      <c r="Y436" s="3" t="s">
        <v>153</v>
      </c>
    </row>
    <row r="437" spans="1:25" x14ac:dyDescent="0.2">
      <c r="A437" s="3" t="s">
        <v>1088</v>
      </c>
      <c r="B437" s="3">
        <v>6</v>
      </c>
      <c r="C437" s="3">
        <v>111352500</v>
      </c>
      <c r="F437" s="3">
        <v>6</v>
      </c>
      <c r="G437" s="12">
        <v>0.648704241005163</v>
      </c>
      <c r="H437" s="3">
        <v>0.111796993180886</v>
      </c>
      <c r="I437" s="4">
        <v>6.5325765948718296E-9</v>
      </c>
      <c r="J437" s="12">
        <v>0.65377453161199295</v>
      </c>
      <c r="K437" s="3">
        <v>0.10796968113896099</v>
      </c>
      <c r="L437" s="4">
        <v>1.40271407495393E-9</v>
      </c>
      <c r="M437" s="3">
        <v>0.384176374900215</v>
      </c>
      <c r="N437" s="12">
        <v>0.57735649648228704</v>
      </c>
      <c r="O437" s="3">
        <v>0.247763185034857</v>
      </c>
      <c r="P437" s="12">
        <v>0.91827671475166395</v>
      </c>
      <c r="Q437" s="3">
        <v>0.18966125959372901</v>
      </c>
      <c r="R437" s="12">
        <v>0.89902880921097195</v>
      </c>
      <c r="S437" s="3">
        <v>0.428564914262207</v>
      </c>
      <c r="T437" s="12">
        <v>0.33376772073611599</v>
      </c>
      <c r="U437" s="3">
        <v>0.37246741695332602</v>
      </c>
      <c r="V437" s="12">
        <v>0.62860433329909104</v>
      </c>
      <c r="W437" s="3">
        <v>0.22981496553501499</v>
      </c>
      <c r="X437" s="12">
        <v>0.19259027157348299</v>
      </c>
      <c r="Y437" s="3">
        <v>0.31457786601166299</v>
      </c>
    </row>
    <row r="438" spans="1:25" x14ac:dyDescent="0.2">
      <c r="A438" s="3" t="s">
        <v>1251</v>
      </c>
      <c r="B438" s="3">
        <v>6</v>
      </c>
      <c r="C438" s="3">
        <v>113580203</v>
      </c>
      <c r="F438" s="3">
        <v>6</v>
      </c>
      <c r="G438" s="12">
        <v>0.86702595776614799</v>
      </c>
      <c r="H438" s="3">
        <v>0.144821046063425</v>
      </c>
      <c r="I438" s="4">
        <v>2.13906895827568E-9</v>
      </c>
      <c r="J438" s="12">
        <v>0.88022297706609898</v>
      </c>
      <c r="K438" s="3">
        <v>0.12859932790450099</v>
      </c>
      <c r="L438" s="4">
        <v>7.6639808907524907E-12</v>
      </c>
      <c r="M438" s="3">
        <v>0.30244405647820999</v>
      </c>
      <c r="N438" s="12">
        <v>1.04141734519854</v>
      </c>
      <c r="O438" s="3">
        <v>0.31695318685900098</v>
      </c>
      <c r="P438" s="12">
        <v>1.24074978076815</v>
      </c>
      <c r="Q438" s="3">
        <v>0.22896794034578599</v>
      </c>
      <c r="R438" s="12">
        <v>0.97956607802645801</v>
      </c>
      <c r="S438" s="3">
        <v>0.46055148280631297</v>
      </c>
      <c r="T438" s="12">
        <v>0.441549352229336</v>
      </c>
      <c r="U438" s="3">
        <v>0.39006617232521201</v>
      </c>
      <c r="V438" s="12">
        <v>0.52437556208542402</v>
      </c>
      <c r="W438" s="3">
        <v>0.26076478911102502</v>
      </c>
      <c r="X438" s="12">
        <v>0.72717581069191795</v>
      </c>
      <c r="Y438" s="3">
        <v>0.42852275685455299</v>
      </c>
    </row>
    <row r="439" spans="1:25" x14ac:dyDescent="0.2">
      <c r="A439" s="3" t="s">
        <v>1408</v>
      </c>
      <c r="B439" s="3">
        <v>6</v>
      </c>
      <c r="C439" s="3">
        <v>116575894</v>
      </c>
      <c r="D439" s="3" t="s">
        <v>1409</v>
      </c>
      <c r="E439" s="3" t="s">
        <v>196</v>
      </c>
      <c r="F439" s="3">
        <v>6</v>
      </c>
      <c r="G439" s="12">
        <v>-0.91747770649128702</v>
      </c>
      <c r="H439" s="3">
        <v>0.14849844010494001</v>
      </c>
      <c r="I439" s="4">
        <v>6.4768446293696204E-10</v>
      </c>
      <c r="J439" s="12">
        <v>-0.91747770649128702</v>
      </c>
      <c r="K439" s="3">
        <v>0.14849844010494001</v>
      </c>
      <c r="L439" s="4">
        <v>6.4768446293696204E-10</v>
      </c>
      <c r="M439" s="3">
        <v>0.57685753003209095</v>
      </c>
      <c r="N439" s="12">
        <v>-1.0433320441788301</v>
      </c>
      <c r="O439" s="3">
        <v>0.39340299347755903</v>
      </c>
      <c r="P439" s="12">
        <v>-0.79044519810912295</v>
      </c>
      <c r="Q439" s="3">
        <v>0.246404071064425</v>
      </c>
      <c r="R439" s="12">
        <v>-0.78491390396093796</v>
      </c>
      <c r="S439" s="3">
        <v>0.548133659550326</v>
      </c>
      <c r="T439" s="12">
        <v>-1.5745328956578599</v>
      </c>
      <c r="U439" s="3">
        <v>0.43274410572699901</v>
      </c>
      <c r="V439" s="12">
        <v>-0.95516599014509196</v>
      </c>
      <c r="W439" s="3">
        <v>0.32553745111693699</v>
      </c>
      <c r="X439" s="12">
        <v>-0.42020938067844299</v>
      </c>
      <c r="Y439" s="3">
        <v>0.48159852570613898</v>
      </c>
    </row>
    <row r="440" spans="1:25" ht="15" x14ac:dyDescent="0.2">
      <c r="A440" s="3" t="s">
        <v>1829</v>
      </c>
      <c r="B440" s="3">
        <v>6</v>
      </c>
      <c r="C440" s="3">
        <v>116576566</v>
      </c>
      <c r="D440" s="3" t="s">
        <v>1409</v>
      </c>
      <c r="E440" s="3" t="s">
        <v>196</v>
      </c>
      <c r="F440" s="3">
        <v>5</v>
      </c>
      <c r="G440" s="12">
        <v>-1.30922974906667</v>
      </c>
      <c r="H440" s="3">
        <v>0.22776502374361801</v>
      </c>
      <c r="I440" s="4">
        <v>9.0219962735428896E-9</v>
      </c>
      <c r="J440" s="12">
        <v>-1.30922974906667</v>
      </c>
      <c r="K440" s="3">
        <v>0.22776502374361801</v>
      </c>
      <c r="L440" s="4">
        <v>9.0219962735428896E-9</v>
      </c>
      <c r="M440" s="3">
        <v>0.680550549933991</v>
      </c>
      <c r="N440" s="12">
        <v>-1.9393621470857501</v>
      </c>
      <c r="O440" s="3">
        <v>0.53434314863915799</v>
      </c>
      <c r="P440" s="12">
        <v>-1.03835258207717</v>
      </c>
      <c r="Q440" s="3">
        <v>0.393305571863932</v>
      </c>
      <c r="R440" s="12">
        <v>-1.01597399747106</v>
      </c>
      <c r="S440" s="3">
        <v>0.72850238787571098</v>
      </c>
      <c r="T440" s="12">
        <v>-1.61058051645945</v>
      </c>
      <c r="U440" s="3">
        <v>0.66279747708122905</v>
      </c>
      <c r="V440" s="12">
        <v>-1.19478725872127</v>
      </c>
      <c r="W440" s="3">
        <v>0.44070040172623098</v>
      </c>
      <c r="X440" s="12" t="s">
        <v>153</v>
      </c>
      <c r="Y440" s="3" t="s">
        <v>153</v>
      </c>
    </row>
    <row r="441" spans="1:25" x14ac:dyDescent="0.2">
      <c r="A441" s="3" t="s">
        <v>900</v>
      </c>
      <c r="B441" s="3">
        <v>6</v>
      </c>
      <c r="C441" s="3">
        <v>116691382</v>
      </c>
      <c r="D441" s="3" t="s">
        <v>901</v>
      </c>
      <c r="E441" s="3" t="s">
        <v>902</v>
      </c>
      <c r="F441" s="3">
        <v>6</v>
      </c>
      <c r="G441" s="12">
        <v>-0.67804356923703601</v>
      </c>
      <c r="H441" s="3">
        <v>0.112206236533456</v>
      </c>
      <c r="I441" s="4">
        <v>1.5143120464108E-9</v>
      </c>
      <c r="J441" s="12">
        <v>-0.67804356923703601</v>
      </c>
      <c r="K441" s="3">
        <v>0.112206236533456</v>
      </c>
      <c r="L441" s="4">
        <v>1.5143120464108E-9</v>
      </c>
      <c r="M441" s="3">
        <v>0.94466543770415701</v>
      </c>
      <c r="N441" s="12">
        <v>-0.64683802684861103</v>
      </c>
      <c r="O441" s="3">
        <v>0.33623753941710299</v>
      </c>
      <c r="P441" s="12">
        <v>-0.79308413959430302</v>
      </c>
      <c r="Q441" s="3">
        <v>0.17196158456962099</v>
      </c>
      <c r="R441" s="12">
        <v>-0.78729520331126801</v>
      </c>
      <c r="S441" s="3">
        <v>0.386397331675079</v>
      </c>
      <c r="T441" s="12">
        <v>-0.53452724007568797</v>
      </c>
      <c r="U441" s="3">
        <v>0.38657297615969</v>
      </c>
      <c r="V441" s="12">
        <v>-0.51001232585140199</v>
      </c>
      <c r="W441" s="3">
        <v>0.23869782893209099</v>
      </c>
      <c r="X441" s="12">
        <v>-0.60307796188011997</v>
      </c>
      <c r="Y441" s="3">
        <v>0.41438171617355901</v>
      </c>
    </row>
    <row r="442" spans="1:25" x14ac:dyDescent="0.2">
      <c r="A442" s="3" t="s">
        <v>1376</v>
      </c>
      <c r="B442" s="3">
        <v>6</v>
      </c>
      <c r="C442" s="3">
        <v>135238102</v>
      </c>
      <c r="F442" s="3">
        <v>6</v>
      </c>
      <c r="G442" s="12">
        <v>0.89286867369873202</v>
      </c>
      <c r="H442" s="3">
        <v>0.13889119868529801</v>
      </c>
      <c r="I442" s="4">
        <v>1.2882896363177699E-10</v>
      </c>
      <c r="J442" s="12">
        <v>0.89634611170147305</v>
      </c>
      <c r="K442" s="3">
        <v>0.130655906659841</v>
      </c>
      <c r="L442" s="4">
        <v>6.8688864269980901E-12</v>
      </c>
      <c r="M442" s="3">
        <v>0.35774076373644798</v>
      </c>
      <c r="N442" s="12">
        <v>1.1853727979678499</v>
      </c>
      <c r="O442" s="3">
        <v>0.338807031380087</v>
      </c>
      <c r="P442" s="12">
        <v>1.11641199996938</v>
      </c>
      <c r="Q442" s="3">
        <v>0.22862652498015101</v>
      </c>
      <c r="R442" s="12">
        <v>0.85347735690199</v>
      </c>
      <c r="S442" s="3">
        <v>0.38749115315712601</v>
      </c>
      <c r="T442" s="12">
        <v>1.1174285073849</v>
      </c>
      <c r="U442" s="3">
        <v>0.394049382043338</v>
      </c>
      <c r="V442" s="12">
        <v>0.43492685994361502</v>
      </c>
      <c r="W442" s="3">
        <v>0.27678631626759098</v>
      </c>
      <c r="X442" s="12">
        <v>0.49409704222689299</v>
      </c>
      <c r="Y442" s="3">
        <v>0.46712598125680199</v>
      </c>
    </row>
    <row r="443" spans="1:25" x14ac:dyDescent="0.2">
      <c r="A443" s="3" t="s">
        <v>1604</v>
      </c>
      <c r="B443" s="3">
        <v>6</v>
      </c>
      <c r="C443" s="3">
        <v>138938931</v>
      </c>
      <c r="F443" s="3">
        <v>6</v>
      </c>
      <c r="G443" s="12">
        <v>0.72798284880284403</v>
      </c>
      <c r="H443" s="3">
        <v>0.115667334955108</v>
      </c>
      <c r="I443" s="4">
        <v>3.0985984547347998E-10</v>
      </c>
      <c r="J443" s="12">
        <v>0.72798284880284403</v>
      </c>
      <c r="K443" s="3">
        <v>0.115667334955108</v>
      </c>
      <c r="L443" s="4">
        <v>3.0985984547347998E-10</v>
      </c>
      <c r="M443" s="3">
        <v>0.41910059078281803</v>
      </c>
      <c r="N443" s="12">
        <v>0.66587973759770802</v>
      </c>
      <c r="O443" s="3">
        <v>0.27534110198772399</v>
      </c>
      <c r="P443" s="12">
        <v>0.93227997735422496</v>
      </c>
      <c r="Q443" s="3">
        <v>0.195489862925501</v>
      </c>
      <c r="R443" s="12">
        <v>0.751498844561167</v>
      </c>
      <c r="S443" s="3">
        <v>0.43311020824729501</v>
      </c>
      <c r="T443" s="12">
        <v>0.97676709913909399</v>
      </c>
      <c r="U443" s="3">
        <v>0.349882033125686</v>
      </c>
      <c r="V443" s="12">
        <v>0.58024748716616303</v>
      </c>
      <c r="W443" s="3">
        <v>0.25513716373744799</v>
      </c>
      <c r="X443" s="12">
        <v>5.1421263561416998E-2</v>
      </c>
      <c r="Y443" s="3">
        <v>0.39147251404211503</v>
      </c>
    </row>
    <row r="444" spans="1:25" x14ac:dyDescent="0.2">
      <c r="A444" s="3" t="s">
        <v>410</v>
      </c>
      <c r="B444" s="3">
        <v>6</v>
      </c>
      <c r="C444" s="3">
        <v>139307985</v>
      </c>
      <c r="D444" s="3" t="s">
        <v>411</v>
      </c>
      <c r="E444" s="3" t="s">
        <v>169</v>
      </c>
      <c r="F444" s="3">
        <v>6</v>
      </c>
      <c r="G444" s="12">
        <v>-0.51364913678500701</v>
      </c>
      <c r="H444" s="3">
        <v>7.5098167655592504E-2</v>
      </c>
      <c r="I444" s="4">
        <v>7.9357722516914902E-12</v>
      </c>
      <c r="J444" s="12">
        <v>-0.51364913678500701</v>
      </c>
      <c r="K444" s="3">
        <v>7.5098167655592504E-2</v>
      </c>
      <c r="L444" s="4">
        <v>7.9357722516914902E-12</v>
      </c>
      <c r="M444" s="3">
        <v>0.86397106388330602</v>
      </c>
      <c r="N444" s="12">
        <v>-0.42782104525944398</v>
      </c>
      <c r="O444" s="3">
        <v>0.20475191536096499</v>
      </c>
      <c r="P444" s="12">
        <v>-0.47195580113402202</v>
      </c>
      <c r="Q444" s="3">
        <v>0.120776239031259</v>
      </c>
      <c r="R444" s="12">
        <v>-0.25316492581919398</v>
      </c>
      <c r="S444" s="3">
        <v>0.334352788265324</v>
      </c>
      <c r="T444" s="12">
        <v>-0.51844448978902802</v>
      </c>
      <c r="U444" s="3">
        <v>0.20649991274805901</v>
      </c>
      <c r="V444" s="12">
        <v>-0.63433013399115601</v>
      </c>
      <c r="W444" s="3">
        <v>0.170137168578788</v>
      </c>
      <c r="X444" s="12">
        <v>-0.67810151078220204</v>
      </c>
      <c r="Y444" s="3">
        <v>0.235943983801257</v>
      </c>
    </row>
    <row r="445" spans="1:25" x14ac:dyDescent="0.2">
      <c r="A445" s="3" t="s">
        <v>1643</v>
      </c>
      <c r="B445" s="3">
        <v>6</v>
      </c>
      <c r="C445" s="3">
        <v>139349120</v>
      </c>
      <c r="D445" s="3" t="s">
        <v>1644</v>
      </c>
      <c r="E445" s="3" t="s">
        <v>196</v>
      </c>
      <c r="F445" s="3">
        <v>6</v>
      </c>
      <c r="G445" s="12">
        <v>-0.684820771905012</v>
      </c>
      <c r="H445" s="3">
        <v>0.12602997407668901</v>
      </c>
      <c r="I445" s="4">
        <v>5.5168623377547001E-8</v>
      </c>
      <c r="J445" s="12">
        <v>-0.684820771905012</v>
      </c>
      <c r="K445" s="3">
        <v>0.12602997407668901</v>
      </c>
      <c r="L445" s="4">
        <v>5.5168623377547001E-8</v>
      </c>
      <c r="M445" s="3">
        <v>0.54545832864697197</v>
      </c>
      <c r="N445" s="12">
        <v>-0.46437107368125502</v>
      </c>
      <c r="O445" s="3">
        <v>0.35243799659306602</v>
      </c>
      <c r="P445" s="12">
        <v>-0.68302413607283496</v>
      </c>
      <c r="Q445" s="3">
        <v>0.19931307524417899</v>
      </c>
      <c r="R445" s="12">
        <v>-0.256393316944862</v>
      </c>
      <c r="S445" s="3">
        <v>0.48272155975938003</v>
      </c>
      <c r="T445" s="12">
        <v>-0.99872963551877203</v>
      </c>
      <c r="U445" s="3">
        <v>0.41785779662198202</v>
      </c>
      <c r="V445" s="12">
        <v>-1.00511758083044</v>
      </c>
      <c r="W445" s="3">
        <v>0.27372585789632597</v>
      </c>
      <c r="X445" s="12">
        <v>-0.30582317132411302</v>
      </c>
      <c r="Y445" s="3">
        <v>0.39622529100114601</v>
      </c>
    </row>
    <row r="446" spans="1:25" x14ac:dyDescent="0.2">
      <c r="A446" s="3" t="s">
        <v>915</v>
      </c>
      <c r="B446" s="3">
        <v>6</v>
      </c>
      <c r="C446" s="3">
        <v>144608500</v>
      </c>
      <c r="F446" s="3">
        <v>6</v>
      </c>
      <c r="G446" s="12">
        <v>-1.0883164672052701</v>
      </c>
      <c r="H446" s="3">
        <v>0.16132717965754401</v>
      </c>
      <c r="I446" s="4">
        <v>1.5195512035908102E-11</v>
      </c>
      <c r="J446" s="12">
        <v>-1.0883164672052701</v>
      </c>
      <c r="K446" s="3">
        <v>0.16132717965754401</v>
      </c>
      <c r="L446" s="4">
        <v>1.5195512035908102E-11</v>
      </c>
      <c r="M446" s="3">
        <v>0.76994416243115105</v>
      </c>
      <c r="N446" s="12">
        <v>-0.52932441689125098</v>
      </c>
      <c r="O446" s="3">
        <v>0.455627847696841</v>
      </c>
      <c r="P446" s="12">
        <v>-1.26367087611194</v>
      </c>
      <c r="Q446" s="3">
        <v>0.26274428709287501</v>
      </c>
      <c r="R446" s="12">
        <v>-1.3206227755984199</v>
      </c>
      <c r="S446" s="3">
        <v>0.69059590808832805</v>
      </c>
      <c r="T446" s="12">
        <v>-1.13986085870455</v>
      </c>
      <c r="U446" s="3">
        <v>0.48754432842071299</v>
      </c>
      <c r="V446" s="12">
        <v>-1.19150216145763</v>
      </c>
      <c r="W446" s="3">
        <v>0.35509155540295101</v>
      </c>
      <c r="X446" s="12">
        <v>-0.80794370154752504</v>
      </c>
      <c r="Y446" s="3">
        <v>0.45243323810952302</v>
      </c>
    </row>
    <row r="447" spans="1:25" x14ac:dyDescent="0.2">
      <c r="A447" s="3" t="s">
        <v>1135</v>
      </c>
      <c r="B447" s="3">
        <v>6</v>
      </c>
      <c r="C447" s="3">
        <v>154826964</v>
      </c>
      <c r="D447" s="3" t="s">
        <v>1136</v>
      </c>
      <c r="E447" s="3" t="s">
        <v>190</v>
      </c>
      <c r="F447" s="3">
        <v>6</v>
      </c>
      <c r="G447" s="12">
        <v>0.77280419264629097</v>
      </c>
      <c r="H447" s="3">
        <v>0.123802352738274</v>
      </c>
      <c r="I447" s="4">
        <v>4.3134408257319201E-10</v>
      </c>
      <c r="J447" s="12">
        <v>0.77280419264629097</v>
      </c>
      <c r="K447" s="3">
        <v>0.123802352738274</v>
      </c>
      <c r="L447" s="4">
        <v>4.3134408257319201E-10</v>
      </c>
      <c r="M447" s="3">
        <v>0.80028563484704995</v>
      </c>
      <c r="N447" s="12">
        <v>0.76606217540403199</v>
      </c>
      <c r="O447" s="3">
        <v>0.28410350105954002</v>
      </c>
      <c r="P447" s="12">
        <v>0.86173332000763003</v>
      </c>
      <c r="Q447" s="3">
        <v>0.20172742527076801</v>
      </c>
      <c r="R447" s="12">
        <v>0.43027476777971801</v>
      </c>
      <c r="S447" s="3">
        <v>0.58551154255004401</v>
      </c>
      <c r="T447" s="12">
        <v>0.62695449773141498</v>
      </c>
      <c r="U447" s="3">
        <v>0.38307485572145</v>
      </c>
      <c r="V447" s="12">
        <v>0.95150458940743199</v>
      </c>
      <c r="W447" s="3">
        <v>0.27286526635127201</v>
      </c>
      <c r="X447" s="12">
        <v>0.28269681375846401</v>
      </c>
      <c r="Y447" s="3">
        <v>0.44198544474617002</v>
      </c>
    </row>
    <row r="448" spans="1:25" x14ac:dyDescent="0.2">
      <c r="A448" s="3" t="s">
        <v>1999</v>
      </c>
      <c r="B448" s="3">
        <v>6</v>
      </c>
      <c r="C448" s="3">
        <v>157745382</v>
      </c>
      <c r="D448" s="3" t="s">
        <v>2000</v>
      </c>
      <c r="E448" s="3" t="s">
        <v>294</v>
      </c>
      <c r="F448" s="3">
        <v>6</v>
      </c>
      <c r="G448" s="12">
        <v>-0.49427139108393903</v>
      </c>
      <c r="H448" s="3">
        <v>9.1744928329596506E-2</v>
      </c>
      <c r="I448" s="4">
        <v>7.14635807635255E-8</v>
      </c>
      <c r="J448" s="12">
        <v>-0.49427139108393903</v>
      </c>
      <c r="K448" s="3">
        <v>9.1744928329596506E-2</v>
      </c>
      <c r="L448" s="4">
        <v>7.14635807635255E-8</v>
      </c>
      <c r="M448" s="3">
        <v>0.76954007352236298</v>
      </c>
      <c r="N448" s="12">
        <v>-0.24915635314036499</v>
      </c>
      <c r="O448" s="3">
        <v>0.282907916857016</v>
      </c>
      <c r="P448" s="12">
        <v>-0.63482318419639705</v>
      </c>
      <c r="Q448" s="3">
        <v>0.139574462147359</v>
      </c>
      <c r="R448" s="12">
        <v>-0.28422370678838299</v>
      </c>
      <c r="S448" s="3">
        <v>0.33484849569800401</v>
      </c>
      <c r="T448" s="12">
        <v>-0.53698312117659297</v>
      </c>
      <c r="U448" s="3">
        <v>0.29395862412320201</v>
      </c>
      <c r="V448" s="12">
        <v>-0.37274389292510202</v>
      </c>
      <c r="W448" s="3">
        <v>0.201881270883224</v>
      </c>
      <c r="X448" s="12">
        <v>-0.51523566486175598</v>
      </c>
      <c r="Y448" s="3">
        <v>0.31699571931566201</v>
      </c>
    </row>
    <row r="449" spans="1:25" x14ac:dyDescent="0.2">
      <c r="A449" s="3" t="s">
        <v>495</v>
      </c>
      <c r="B449" s="3">
        <v>6</v>
      </c>
      <c r="C449" s="3">
        <v>158896790</v>
      </c>
      <c r="D449" s="3" t="s">
        <v>496</v>
      </c>
      <c r="E449" s="3" t="s">
        <v>169</v>
      </c>
      <c r="F449" s="3">
        <v>6</v>
      </c>
      <c r="G449" s="12">
        <v>1.0585570324681599</v>
      </c>
      <c r="H449" s="3">
        <v>0.15176794250931999</v>
      </c>
      <c r="I449" s="4">
        <v>3.06220316707097E-12</v>
      </c>
      <c r="J449" s="12">
        <v>1.06180974225577</v>
      </c>
      <c r="K449" s="3">
        <v>0.14258592456219801</v>
      </c>
      <c r="L449" s="4">
        <v>9.5626956765287896E-14</v>
      </c>
      <c r="M449" s="3">
        <v>0.35424797221177801</v>
      </c>
      <c r="N449" s="12">
        <v>1.11342154093154</v>
      </c>
      <c r="O449" s="3">
        <v>0.34935485591056298</v>
      </c>
      <c r="P449" s="12">
        <v>1.41557265842131</v>
      </c>
      <c r="Q449" s="3">
        <v>0.26574792839627998</v>
      </c>
      <c r="R449" s="12">
        <v>0.71183561015362695</v>
      </c>
      <c r="S449" s="3">
        <v>0.43245443669112599</v>
      </c>
      <c r="T449" s="12">
        <v>1.4745742649825799</v>
      </c>
      <c r="U449" s="3">
        <v>0.42947926777891599</v>
      </c>
      <c r="V449" s="12">
        <v>0.66407328709730895</v>
      </c>
      <c r="W449" s="3">
        <v>0.28643912178081699</v>
      </c>
      <c r="X449" s="12">
        <v>0.81651369883845004</v>
      </c>
      <c r="Y449" s="3">
        <v>0.50789579334858004</v>
      </c>
    </row>
    <row r="450" spans="1:25" x14ac:dyDescent="0.2">
      <c r="A450" s="3" t="s">
        <v>1008</v>
      </c>
      <c r="B450" s="3">
        <v>6</v>
      </c>
      <c r="C450" s="3">
        <v>166349977</v>
      </c>
      <c r="D450" s="3" t="s">
        <v>1009</v>
      </c>
      <c r="E450" s="3" t="s">
        <v>190</v>
      </c>
      <c r="F450" s="3">
        <v>6</v>
      </c>
      <c r="G450" s="12">
        <v>0.96601977113133497</v>
      </c>
      <c r="H450" s="3">
        <v>0.165199733318112</v>
      </c>
      <c r="I450" s="4">
        <v>4.9875575423155402E-9</v>
      </c>
      <c r="J450" s="12">
        <v>0.96451045109195899</v>
      </c>
      <c r="K450" s="3">
        <v>0.15051734193907501</v>
      </c>
      <c r="L450" s="4">
        <v>1.4747094748510001E-10</v>
      </c>
      <c r="M450" s="3">
        <v>0.313709189658888</v>
      </c>
      <c r="N450" s="12">
        <v>0.93972011741098604</v>
      </c>
      <c r="O450" s="3">
        <v>0.35379337495159702</v>
      </c>
      <c r="P450" s="12">
        <v>0.81919005902446196</v>
      </c>
      <c r="Q450" s="3">
        <v>0.28771605358034702</v>
      </c>
      <c r="R450" s="12">
        <v>0.96502133507122301</v>
      </c>
      <c r="S450" s="3">
        <v>0.44102121551286699</v>
      </c>
      <c r="T450" s="12">
        <v>1.4836738164449601</v>
      </c>
      <c r="U450" s="3">
        <v>0.41105354533675698</v>
      </c>
      <c r="V450" s="12">
        <v>1.3409709671552701</v>
      </c>
      <c r="W450" s="3">
        <v>0.361605203853052</v>
      </c>
      <c r="X450" s="12">
        <v>0.21847630301982901</v>
      </c>
      <c r="Y450" s="3">
        <v>0.43182600261263498</v>
      </c>
    </row>
    <row r="451" spans="1:25" x14ac:dyDescent="0.2">
      <c r="A451" s="3" t="s">
        <v>1857</v>
      </c>
      <c r="B451" s="3">
        <v>6</v>
      </c>
      <c r="C451" s="3">
        <v>166859733</v>
      </c>
      <c r="D451" s="3" t="s">
        <v>978</v>
      </c>
      <c r="E451" s="3" t="s">
        <v>169</v>
      </c>
      <c r="F451" s="3">
        <v>6</v>
      </c>
      <c r="G451" s="12">
        <v>0.75424732072626899</v>
      </c>
      <c r="H451" s="3">
        <v>0.12825450111695499</v>
      </c>
      <c r="I451" s="4">
        <v>4.0812959945402898E-9</v>
      </c>
      <c r="J451" s="12">
        <v>0.75424732072626899</v>
      </c>
      <c r="K451" s="3">
        <v>0.12825450111695499</v>
      </c>
      <c r="L451" s="4">
        <v>4.0812959945402898E-9</v>
      </c>
      <c r="M451" s="3">
        <v>0.42271368094569201</v>
      </c>
      <c r="N451" s="12">
        <v>0.68700320861548203</v>
      </c>
      <c r="O451" s="3">
        <v>0.35588059883460699</v>
      </c>
      <c r="P451" s="12">
        <v>1.0063693591545599</v>
      </c>
      <c r="Q451" s="3">
        <v>0.23330177447379799</v>
      </c>
      <c r="R451" s="12">
        <v>0.68930011077173103</v>
      </c>
      <c r="S451" s="3">
        <v>0.393443368341096</v>
      </c>
      <c r="T451" s="12">
        <v>0.98140967149927505</v>
      </c>
      <c r="U451" s="3">
        <v>0.37571745976819698</v>
      </c>
      <c r="V451" s="12">
        <v>0.73078261827232804</v>
      </c>
      <c r="W451" s="3">
        <v>0.271358514197022</v>
      </c>
      <c r="X451" s="12">
        <v>8.2402955915075099E-2</v>
      </c>
      <c r="Y451" s="3">
        <v>0.36759000121518898</v>
      </c>
    </row>
    <row r="452" spans="1:25" x14ac:dyDescent="0.2">
      <c r="A452" s="3" t="s">
        <v>977</v>
      </c>
      <c r="B452" s="3">
        <v>6</v>
      </c>
      <c r="C452" s="3">
        <v>166970252</v>
      </c>
      <c r="D452" s="3" t="s">
        <v>978</v>
      </c>
      <c r="E452" s="3" t="s">
        <v>169</v>
      </c>
      <c r="F452" s="3">
        <v>6</v>
      </c>
      <c r="G452" s="12">
        <v>-1.2671261286372599</v>
      </c>
      <c r="H452" s="3">
        <v>0.19906554691265399</v>
      </c>
      <c r="I452" s="4">
        <v>1.9481781128395401E-10</v>
      </c>
      <c r="J452" s="12">
        <v>-1.2671261286372599</v>
      </c>
      <c r="K452" s="3">
        <v>0.19906554691265399</v>
      </c>
      <c r="L452" s="4">
        <v>1.9481781128395401E-10</v>
      </c>
      <c r="M452" s="3">
        <v>0.46775711019513699</v>
      </c>
      <c r="N452" s="12">
        <v>-1.8303353369326201</v>
      </c>
      <c r="O452" s="3">
        <v>0.45377928039586002</v>
      </c>
      <c r="P452" s="12">
        <v>-1.3249777695893701</v>
      </c>
      <c r="Q452" s="3">
        <v>0.364264524613372</v>
      </c>
      <c r="R452" s="12">
        <v>-0.39887160662878901</v>
      </c>
      <c r="S452" s="3">
        <v>0.61368771476823303</v>
      </c>
      <c r="T452" s="12">
        <v>-1.5851739617129701</v>
      </c>
      <c r="U452" s="3">
        <v>0.80954136608434302</v>
      </c>
      <c r="V452" s="12">
        <v>-1.27966573660329</v>
      </c>
      <c r="W452" s="3">
        <v>0.39819535404958001</v>
      </c>
      <c r="X452" s="12">
        <v>-0.65974958111784698</v>
      </c>
      <c r="Y452" s="3">
        <v>0.65169745282674196</v>
      </c>
    </row>
    <row r="453" spans="1:25" x14ac:dyDescent="0.2">
      <c r="A453" s="3" t="s">
        <v>1655</v>
      </c>
      <c r="B453" s="3">
        <v>6</v>
      </c>
      <c r="C453" s="3">
        <v>168121752</v>
      </c>
      <c r="F453" s="3">
        <v>6</v>
      </c>
      <c r="G453" s="12">
        <v>0.62563928819777503</v>
      </c>
      <c r="H453" s="3">
        <v>0.1133272679307</v>
      </c>
      <c r="I453" s="4">
        <v>3.3776308734624803E-8</v>
      </c>
      <c r="J453" s="12">
        <v>0.62563928819777503</v>
      </c>
      <c r="K453" s="3">
        <v>0.1133272679307</v>
      </c>
      <c r="L453" s="4">
        <v>3.3776308734624803E-8</v>
      </c>
      <c r="M453" s="3">
        <v>0.950137116896413</v>
      </c>
      <c r="N453" s="12">
        <v>0.49354160823805299</v>
      </c>
      <c r="O453" s="3">
        <v>0.285478402846429</v>
      </c>
      <c r="P453" s="12">
        <v>0.73412361843351104</v>
      </c>
      <c r="Q453" s="3">
        <v>0.18965214909361899</v>
      </c>
      <c r="R453" s="12">
        <v>0.70407083391300995</v>
      </c>
      <c r="S453" s="3">
        <v>0.38252600861669001</v>
      </c>
      <c r="T453" s="12">
        <v>0.606955836329788</v>
      </c>
      <c r="U453" s="3">
        <v>0.36106258446445599</v>
      </c>
      <c r="V453" s="12">
        <v>0.61329757284814901</v>
      </c>
      <c r="W453" s="3">
        <v>0.229820373701176</v>
      </c>
      <c r="X453" s="12">
        <v>0.268520961662294</v>
      </c>
      <c r="Y453" s="3">
        <v>0.47933595258293099</v>
      </c>
    </row>
    <row r="454" spans="1:25" ht="15" x14ac:dyDescent="0.2">
      <c r="A454" s="3" t="s">
        <v>675</v>
      </c>
      <c r="B454" s="3">
        <v>6</v>
      </c>
      <c r="C454" s="3">
        <v>168641710</v>
      </c>
      <c r="F454" s="3">
        <v>5</v>
      </c>
      <c r="G454" s="12">
        <v>0.83893684245438804</v>
      </c>
      <c r="H454" s="3">
        <v>0.114554415170425</v>
      </c>
      <c r="I454" s="4">
        <v>2.4162360010528402E-13</v>
      </c>
      <c r="J454" s="12">
        <v>0.83893684245438804</v>
      </c>
      <c r="K454" s="3">
        <v>0.114554415170425</v>
      </c>
      <c r="L454" s="4">
        <v>2.4162360010528402E-13</v>
      </c>
      <c r="M454" s="3">
        <v>0.61385649889865002</v>
      </c>
      <c r="N454" s="12">
        <v>0.58870691059288305</v>
      </c>
      <c r="O454" s="3">
        <v>0.296247755329544</v>
      </c>
      <c r="P454" s="12">
        <v>0.97279422075859601</v>
      </c>
      <c r="Q454" s="3">
        <v>0.18533830113288999</v>
      </c>
      <c r="R454" s="12">
        <v>0.33702858684972897</v>
      </c>
      <c r="S454" s="3">
        <v>0.455452557335492</v>
      </c>
      <c r="T454" s="12">
        <v>0.77855181518205896</v>
      </c>
      <c r="U454" s="3">
        <v>0.31609279242014798</v>
      </c>
      <c r="V454" s="12">
        <v>0.93373676249908599</v>
      </c>
      <c r="W454" s="3">
        <v>0.218905556000312</v>
      </c>
      <c r="X454" s="12" t="s">
        <v>153</v>
      </c>
      <c r="Y454" s="3" t="s">
        <v>153</v>
      </c>
    </row>
    <row r="455" spans="1:25" x14ac:dyDescent="0.2">
      <c r="A455" s="3" t="s">
        <v>1766</v>
      </c>
      <c r="B455" s="3">
        <v>6</v>
      </c>
      <c r="C455" s="3">
        <v>168977235</v>
      </c>
      <c r="D455" s="3" t="s">
        <v>1767</v>
      </c>
      <c r="E455" s="3" t="s">
        <v>169</v>
      </c>
      <c r="F455" s="3">
        <v>6</v>
      </c>
      <c r="G455" s="12">
        <v>0.80052381303516595</v>
      </c>
      <c r="H455" s="3">
        <v>0.13326172150606799</v>
      </c>
      <c r="I455" s="4">
        <v>1.8880703118759001E-9</v>
      </c>
      <c r="J455" s="12">
        <v>0.83118728802305997</v>
      </c>
      <c r="K455" s="3">
        <v>0.111635864833331</v>
      </c>
      <c r="L455" s="4">
        <v>9.6561834528409597E-14</v>
      </c>
      <c r="M455" s="3">
        <v>0.26850228585692598</v>
      </c>
      <c r="N455" s="12">
        <v>0.36597628329042597</v>
      </c>
      <c r="O455" s="3">
        <v>0.306927375991633</v>
      </c>
      <c r="P455" s="12">
        <v>0.94580888408520303</v>
      </c>
      <c r="Q455" s="3">
        <v>0.19096264132100499</v>
      </c>
      <c r="R455" s="12">
        <v>0.69649947796082101</v>
      </c>
      <c r="S455" s="3">
        <v>0.41232064256394801</v>
      </c>
      <c r="T455" s="12">
        <v>1.03450906875534</v>
      </c>
      <c r="U455" s="3">
        <v>0.43702906976349698</v>
      </c>
      <c r="V455" s="12">
        <v>1.0456276644200699</v>
      </c>
      <c r="W455" s="3">
        <v>0.20083433111322599</v>
      </c>
      <c r="X455" s="12">
        <v>0.22827034019137901</v>
      </c>
      <c r="Y455" s="3">
        <v>0.39865355350202503</v>
      </c>
    </row>
    <row r="456" spans="1:25" ht="15" x14ac:dyDescent="0.2">
      <c r="A456" s="3" t="s">
        <v>553</v>
      </c>
      <c r="B456" s="3">
        <v>6</v>
      </c>
      <c r="C456" s="3">
        <v>170525426</v>
      </c>
      <c r="F456" s="3">
        <v>5</v>
      </c>
      <c r="G456" s="12">
        <v>0.96700570921316897</v>
      </c>
      <c r="H456" s="3">
        <v>0.172070712516605</v>
      </c>
      <c r="I456" s="4">
        <v>1.9116115618882999E-8</v>
      </c>
      <c r="J456" s="12">
        <v>0.96700570921316897</v>
      </c>
      <c r="K456" s="3">
        <v>0.172070712516605</v>
      </c>
      <c r="L456" s="4">
        <v>1.9116115618882999E-8</v>
      </c>
      <c r="M456" s="3">
        <v>0.88925349780621299</v>
      </c>
      <c r="N456" s="12">
        <v>1.01553810782848</v>
      </c>
      <c r="O456" s="3">
        <v>0.47592580468505802</v>
      </c>
      <c r="P456" s="12">
        <v>1.07607476811703</v>
      </c>
      <c r="Q456" s="3">
        <v>0.28370879050790299</v>
      </c>
      <c r="R456" s="12">
        <v>1.4692479753865799</v>
      </c>
      <c r="S456" s="3">
        <v>0.69999413593901205</v>
      </c>
      <c r="T456" s="12">
        <v>0.82661991338541796</v>
      </c>
      <c r="U456" s="3">
        <v>0.49085776433276301</v>
      </c>
      <c r="V456" s="12">
        <v>0.77977551875393603</v>
      </c>
      <c r="W456" s="3">
        <v>0.30507753007428401</v>
      </c>
      <c r="X456" s="12" t="s">
        <v>153</v>
      </c>
      <c r="Y456" s="3" t="s">
        <v>153</v>
      </c>
    </row>
    <row r="457" spans="1:25" x14ac:dyDescent="0.2">
      <c r="A457" s="3" t="s">
        <v>1219</v>
      </c>
      <c r="B457" s="3">
        <v>6</v>
      </c>
      <c r="C457" s="3">
        <v>170564839</v>
      </c>
      <c r="D457" s="3" t="s">
        <v>1220</v>
      </c>
      <c r="E457" s="3" t="s">
        <v>190</v>
      </c>
      <c r="F457" s="3">
        <v>6</v>
      </c>
      <c r="G457" s="12">
        <v>0.73865570415813098</v>
      </c>
      <c r="H457" s="3">
        <v>0.108640325928098</v>
      </c>
      <c r="I457" s="4">
        <v>1.05279676950292E-11</v>
      </c>
      <c r="J457" s="12">
        <v>0.73865570415813098</v>
      </c>
      <c r="K457" s="3">
        <v>0.108640325928098</v>
      </c>
      <c r="L457" s="4">
        <v>1.05279676950292E-11</v>
      </c>
      <c r="M457" s="3">
        <v>0.43186807932891402</v>
      </c>
      <c r="N457" s="12">
        <v>0.69828016649208302</v>
      </c>
      <c r="O457" s="3">
        <v>0.26040502685785999</v>
      </c>
      <c r="P457" s="12">
        <v>0.77583715879676496</v>
      </c>
      <c r="Q457" s="3">
        <v>0.199582814115107</v>
      </c>
      <c r="R457" s="12">
        <v>0.88363954639483</v>
      </c>
      <c r="S457" s="3">
        <v>0.37778606266119802</v>
      </c>
      <c r="T457" s="12">
        <v>1.0949011396200801</v>
      </c>
      <c r="U457" s="3">
        <v>0.31392848358751502</v>
      </c>
      <c r="V457" s="12">
        <v>0.71536013284145705</v>
      </c>
      <c r="W457" s="3">
        <v>0.21413694542639999</v>
      </c>
      <c r="X457" s="12">
        <v>-1.5724818039168701E-2</v>
      </c>
      <c r="Y457" s="3">
        <v>0.41124047491245602</v>
      </c>
    </row>
    <row r="458" spans="1:25" ht="15" x14ac:dyDescent="0.2">
      <c r="A458" s="3" t="s">
        <v>1912</v>
      </c>
      <c r="B458" s="3">
        <v>7</v>
      </c>
      <c r="C458" s="3">
        <v>3215287</v>
      </c>
      <c r="F458" s="3">
        <v>5</v>
      </c>
      <c r="G458" s="12">
        <v>0.88443286391754095</v>
      </c>
      <c r="H458" s="3">
        <v>0.16327309081217101</v>
      </c>
      <c r="I458" s="4">
        <v>6.0643604674920395E-8</v>
      </c>
      <c r="J458" s="12">
        <v>0.92851021188388105</v>
      </c>
      <c r="K458" s="3">
        <v>0.119943840796208</v>
      </c>
      <c r="L458" s="4">
        <v>9.8476692472017402E-15</v>
      </c>
      <c r="M458" s="3">
        <v>0.151825486601392</v>
      </c>
      <c r="N458" s="12">
        <v>0.63403969819362704</v>
      </c>
      <c r="O458" s="3">
        <v>0.28860571068440699</v>
      </c>
      <c r="P458" s="12">
        <v>1.25119929141727</v>
      </c>
      <c r="Q458" s="3">
        <v>0.19113873147523799</v>
      </c>
      <c r="R458" s="12">
        <v>0.50147386392902804</v>
      </c>
      <c r="S458" s="3">
        <v>0.38918175934891303</v>
      </c>
      <c r="T458" s="12">
        <v>1.1768057624288799</v>
      </c>
      <c r="U458" s="3">
        <v>0.36689966248662798</v>
      </c>
      <c r="V458" s="12">
        <v>0.66006385078112995</v>
      </c>
      <c r="W458" s="3">
        <v>0.24921392998019901</v>
      </c>
      <c r="X458" s="12" t="s">
        <v>153</v>
      </c>
      <c r="Y458" s="3" t="s">
        <v>153</v>
      </c>
    </row>
    <row r="459" spans="1:25" x14ac:dyDescent="0.2">
      <c r="A459" s="3" t="s">
        <v>618</v>
      </c>
      <c r="B459" s="3">
        <v>7</v>
      </c>
      <c r="C459" s="3">
        <v>4030653</v>
      </c>
      <c r="D459" s="3" t="s">
        <v>619</v>
      </c>
      <c r="E459" s="3" t="s">
        <v>190</v>
      </c>
      <c r="F459" s="3">
        <v>6</v>
      </c>
      <c r="G459" s="12">
        <v>0.77843506452929401</v>
      </c>
      <c r="H459" s="3">
        <v>0.12676499645727601</v>
      </c>
      <c r="I459" s="4">
        <v>8.2120880213005804E-10</v>
      </c>
      <c r="J459" s="12">
        <v>0.77843506452929401</v>
      </c>
      <c r="K459" s="3">
        <v>0.12676499645727601</v>
      </c>
      <c r="L459" s="4">
        <v>8.2120880213005804E-10</v>
      </c>
      <c r="M459" s="3">
        <v>0.416870679808379</v>
      </c>
      <c r="N459" s="12">
        <v>0.51635154999783095</v>
      </c>
      <c r="O459" s="3">
        <v>0.33308932221809601</v>
      </c>
      <c r="P459" s="12">
        <v>0.89136853299056196</v>
      </c>
      <c r="Q459" s="3">
        <v>0.223053177852505</v>
      </c>
      <c r="R459" s="12">
        <v>0.21119466605019799</v>
      </c>
      <c r="S459" s="3">
        <v>0.46443709560775698</v>
      </c>
      <c r="T459" s="12">
        <v>1.13045482742076</v>
      </c>
      <c r="U459" s="3">
        <v>0.390838390322028</v>
      </c>
      <c r="V459" s="12">
        <v>0.998633078716053</v>
      </c>
      <c r="W459" s="3">
        <v>0.26076896537312899</v>
      </c>
      <c r="X459" s="12">
        <v>0.38827526234837001</v>
      </c>
      <c r="Y459" s="3">
        <v>0.37192043814154302</v>
      </c>
    </row>
    <row r="460" spans="1:25" x14ac:dyDescent="0.2">
      <c r="A460" s="3" t="s">
        <v>980</v>
      </c>
      <c r="B460" s="3">
        <v>7</v>
      </c>
      <c r="C460" s="3">
        <v>4678661</v>
      </c>
      <c r="F460" s="3">
        <v>6</v>
      </c>
      <c r="G460" s="12">
        <v>0.833309602330918</v>
      </c>
      <c r="H460" s="3">
        <v>9.7325555443246406E-2</v>
      </c>
      <c r="I460" s="4">
        <v>1.10845179362171E-17</v>
      </c>
      <c r="J460" s="12">
        <v>0.833309602330918</v>
      </c>
      <c r="K460" s="3">
        <v>9.7325555443246406E-2</v>
      </c>
      <c r="L460" s="4">
        <v>1.10845179362171E-17</v>
      </c>
      <c r="M460" s="3">
        <v>0.44956429763363598</v>
      </c>
      <c r="N460" s="12">
        <v>0.77073927311691504</v>
      </c>
      <c r="O460" s="3">
        <v>0.27379249948078099</v>
      </c>
      <c r="P460" s="12">
        <v>0.95512135229555495</v>
      </c>
      <c r="Q460" s="3">
        <v>0.168259604281041</v>
      </c>
      <c r="R460" s="12">
        <v>0.52695626274640195</v>
      </c>
      <c r="S460" s="3">
        <v>0.386892847478706</v>
      </c>
      <c r="T460" s="12">
        <v>1.18675960893285</v>
      </c>
      <c r="U460" s="3">
        <v>0.28115938902103799</v>
      </c>
      <c r="V460" s="12">
        <v>0.80149173112142802</v>
      </c>
      <c r="W460" s="3">
        <v>0.20462735853527</v>
      </c>
      <c r="X460" s="12">
        <v>0.45858452267973798</v>
      </c>
      <c r="Y460" s="3">
        <v>0.27020237144519599</v>
      </c>
    </row>
    <row r="461" spans="1:25" x14ac:dyDescent="0.2">
      <c r="A461" s="3" t="s">
        <v>1591</v>
      </c>
      <c r="B461" s="3">
        <v>7</v>
      </c>
      <c r="C461" s="3">
        <v>6212775</v>
      </c>
      <c r="D461" s="3" t="s">
        <v>1592</v>
      </c>
      <c r="E461" s="3" t="s">
        <v>190</v>
      </c>
      <c r="F461" s="3">
        <v>6</v>
      </c>
      <c r="G461" s="12">
        <v>0.77553632401374595</v>
      </c>
      <c r="H461" s="3">
        <v>0.13878480803342499</v>
      </c>
      <c r="I461" s="4">
        <v>2.2963470174122799E-8</v>
      </c>
      <c r="J461" s="12">
        <v>0.78588593413454899</v>
      </c>
      <c r="K461" s="3">
        <v>0.12926548177889399</v>
      </c>
      <c r="L461" s="4">
        <v>1.20462317385894E-9</v>
      </c>
      <c r="M461" s="3">
        <v>0.34976478160715602</v>
      </c>
      <c r="N461" s="12">
        <v>0.34878938439472401</v>
      </c>
      <c r="O461" s="3">
        <v>0.39024637547261698</v>
      </c>
      <c r="P461" s="12">
        <v>0.84441676028338997</v>
      </c>
      <c r="Q461" s="3">
        <v>0.22423605392569801</v>
      </c>
      <c r="R461" s="12">
        <v>0.45090431092029998</v>
      </c>
      <c r="S461" s="3">
        <v>0.47200243642860701</v>
      </c>
      <c r="T461" s="12">
        <v>0.89586580267304805</v>
      </c>
      <c r="U461" s="3">
        <v>0.38903470634243498</v>
      </c>
      <c r="V461" s="12">
        <v>1.19539049556313</v>
      </c>
      <c r="W461" s="3">
        <v>0.26655677065396799</v>
      </c>
      <c r="X461" s="12">
        <v>0.38689319500274</v>
      </c>
      <c r="Y461" s="3">
        <v>0.34875317565479702</v>
      </c>
    </row>
    <row r="462" spans="1:25" x14ac:dyDescent="0.2">
      <c r="A462" s="3" t="s">
        <v>1461</v>
      </c>
      <c r="B462" s="3">
        <v>7</v>
      </c>
      <c r="C462" s="3">
        <v>6476003</v>
      </c>
      <c r="D462" s="3" t="s">
        <v>1462</v>
      </c>
      <c r="E462" s="3" t="s">
        <v>169</v>
      </c>
      <c r="F462" s="3">
        <v>6</v>
      </c>
      <c r="G462" s="12">
        <v>-0.90424906037523101</v>
      </c>
      <c r="H462" s="3">
        <v>0.15117598572093799</v>
      </c>
      <c r="I462" s="4">
        <v>2.2118276118748902E-9</v>
      </c>
      <c r="J462" s="12">
        <v>-0.910514416010616</v>
      </c>
      <c r="K462" s="3">
        <v>0.147368581340694</v>
      </c>
      <c r="L462" s="4">
        <v>6.4720062685679795E-10</v>
      </c>
      <c r="M462" s="3">
        <v>0.39578640289893502</v>
      </c>
      <c r="N462" s="12">
        <v>-0.44539454188774502</v>
      </c>
      <c r="O462" s="3">
        <v>0.39174747380542901</v>
      </c>
      <c r="P462" s="12">
        <v>-1.2590130889681099</v>
      </c>
      <c r="Q462" s="3">
        <v>0.23784774164706099</v>
      </c>
      <c r="R462" s="12">
        <v>-0.93490803503013697</v>
      </c>
      <c r="S462" s="3">
        <v>0.680702147934517</v>
      </c>
      <c r="T462" s="12">
        <v>-1.0989163332109599</v>
      </c>
      <c r="U462" s="3">
        <v>0.44292436653434197</v>
      </c>
      <c r="V462" s="12">
        <v>-0.71202718397766995</v>
      </c>
      <c r="W462" s="3">
        <v>0.31184400809692697</v>
      </c>
      <c r="X462" s="12">
        <v>-0.4234301105287</v>
      </c>
      <c r="Y462" s="3">
        <v>0.48143820265210902</v>
      </c>
    </row>
    <row r="463" spans="1:25" x14ac:dyDescent="0.2">
      <c r="A463" s="3" t="s">
        <v>1514</v>
      </c>
      <c r="B463" s="3">
        <v>7</v>
      </c>
      <c r="C463" s="3">
        <v>6476110</v>
      </c>
      <c r="D463" s="3" t="s">
        <v>1462</v>
      </c>
      <c r="E463" s="3" t="s">
        <v>169</v>
      </c>
      <c r="F463" s="3">
        <v>6</v>
      </c>
      <c r="G463" s="12">
        <v>-0.793387193600401</v>
      </c>
      <c r="H463" s="3">
        <v>0.12793569843623001</v>
      </c>
      <c r="I463" s="4">
        <v>5.5944304053150995E-10</v>
      </c>
      <c r="J463" s="12">
        <v>-0.80704830184399901</v>
      </c>
      <c r="K463" s="3">
        <v>0.11636616416284799</v>
      </c>
      <c r="L463" s="4">
        <v>4.0501408572371296E-12</v>
      </c>
      <c r="M463" s="3">
        <v>0.33378498374757698</v>
      </c>
      <c r="N463" s="12">
        <v>-0.33116278468712901</v>
      </c>
      <c r="O463" s="3">
        <v>0.31373326655427902</v>
      </c>
      <c r="P463" s="12">
        <v>-1.0260801014115799</v>
      </c>
      <c r="Q463" s="3">
        <v>0.19258108323246201</v>
      </c>
      <c r="R463" s="12">
        <v>-1.0345028362473501</v>
      </c>
      <c r="S463" s="3">
        <v>0.56584480794264402</v>
      </c>
      <c r="T463" s="12">
        <v>-1.0100475013964201</v>
      </c>
      <c r="U463" s="3">
        <v>0.33198500298483302</v>
      </c>
      <c r="V463" s="12">
        <v>-0.80529425472356797</v>
      </c>
      <c r="W463" s="3">
        <v>0.24666243163705801</v>
      </c>
      <c r="X463" s="12">
        <v>-0.36296369789507199</v>
      </c>
      <c r="Y463" s="3">
        <v>0.35149474426632099</v>
      </c>
    </row>
    <row r="464" spans="1:25" x14ac:dyDescent="0.2">
      <c r="A464" s="3" t="s">
        <v>1233</v>
      </c>
      <c r="B464" s="3">
        <v>7</v>
      </c>
      <c r="C464" s="3">
        <v>8201134</v>
      </c>
      <c r="D464" s="3" t="s">
        <v>1234</v>
      </c>
      <c r="E464" s="3" t="s">
        <v>177</v>
      </c>
      <c r="F464" s="3">
        <v>6</v>
      </c>
      <c r="G464" s="12">
        <v>0.82227624152399703</v>
      </c>
      <c r="H464" s="3">
        <v>0.12757080218966299</v>
      </c>
      <c r="I464" s="4">
        <v>1.15108991471508E-10</v>
      </c>
      <c r="J464" s="12">
        <v>0.82293169505735897</v>
      </c>
      <c r="K464" s="3">
        <v>0.125728186157366</v>
      </c>
      <c r="L464" s="4">
        <v>5.9366597057261595E-11</v>
      </c>
      <c r="M464" s="3">
        <v>0.40219824886351702</v>
      </c>
      <c r="N464" s="12">
        <v>0.70385350868000995</v>
      </c>
      <c r="O464" s="3">
        <v>0.33918113867886801</v>
      </c>
      <c r="P464" s="12">
        <v>0.74975533137107397</v>
      </c>
      <c r="Q464" s="3">
        <v>0.22467757156227899</v>
      </c>
      <c r="R464" s="12">
        <v>0.11147509418412301</v>
      </c>
      <c r="S464" s="3">
        <v>0.40924636570329298</v>
      </c>
      <c r="T464" s="12">
        <v>1.13944111102948</v>
      </c>
      <c r="U464" s="3">
        <v>0.407686285541357</v>
      </c>
      <c r="V464" s="12">
        <v>1.1058104649018501</v>
      </c>
      <c r="W464" s="3">
        <v>0.25542287243898798</v>
      </c>
      <c r="X464" s="12">
        <v>0.88908487344542797</v>
      </c>
      <c r="Y464" s="3">
        <v>0.36653162134940898</v>
      </c>
    </row>
    <row r="465" spans="1:25" x14ac:dyDescent="0.2">
      <c r="A465" s="3" t="s">
        <v>827</v>
      </c>
      <c r="B465" s="3">
        <v>7</v>
      </c>
      <c r="C465" s="3">
        <v>28474813</v>
      </c>
      <c r="D465" s="3" t="s">
        <v>828</v>
      </c>
      <c r="E465" s="3" t="s">
        <v>829</v>
      </c>
      <c r="F465" s="3">
        <v>6</v>
      </c>
      <c r="G465" s="12">
        <v>0.64306709111693605</v>
      </c>
      <c r="H465" s="3">
        <v>0.102058825294479</v>
      </c>
      <c r="I465" s="4">
        <v>2.9583550124504201E-10</v>
      </c>
      <c r="J465" s="12">
        <v>0.64306709111693605</v>
      </c>
      <c r="K465" s="3">
        <v>0.102058825294479</v>
      </c>
      <c r="L465" s="4">
        <v>2.9583550124504201E-10</v>
      </c>
      <c r="M465" s="3">
        <v>0.41982747087578798</v>
      </c>
      <c r="N465" s="12">
        <v>0.95219345801903099</v>
      </c>
      <c r="O465" s="3">
        <v>0.281303490175624</v>
      </c>
      <c r="P465" s="12">
        <v>0.62995700699660195</v>
      </c>
      <c r="Q465" s="3">
        <v>0.17400788507525999</v>
      </c>
      <c r="R465" s="12">
        <v>0.72924358477462903</v>
      </c>
      <c r="S465" s="3">
        <v>0.30532583148754799</v>
      </c>
      <c r="T465" s="12">
        <v>0.99915313315954102</v>
      </c>
      <c r="U465" s="3">
        <v>0.30615298678686298</v>
      </c>
      <c r="V465" s="12">
        <v>0.35626584413624102</v>
      </c>
      <c r="W465" s="3">
        <v>0.22399888895307801</v>
      </c>
      <c r="X465" s="12">
        <v>0.36790506281244401</v>
      </c>
      <c r="Y465" s="3">
        <v>0.33302675599227399</v>
      </c>
    </row>
    <row r="466" spans="1:25" x14ac:dyDescent="0.2">
      <c r="A466" s="3" t="s">
        <v>1460</v>
      </c>
      <c r="B466" s="3">
        <v>7</v>
      </c>
      <c r="C466" s="3">
        <v>29844768</v>
      </c>
      <c r="F466" s="3">
        <v>6</v>
      </c>
      <c r="G466" s="12">
        <v>0.746136755700337</v>
      </c>
      <c r="H466" s="3">
        <v>0.11986693013074599</v>
      </c>
      <c r="I466" s="4">
        <v>4.8245070241972802E-10</v>
      </c>
      <c r="J466" s="12">
        <v>0.76644577514419099</v>
      </c>
      <c r="K466" s="3">
        <v>0.10644613679000101</v>
      </c>
      <c r="L466" s="4">
        <v>6.0073366678072399E-13</v>
      </c>
      <c r="M466" s="3">
        <v>0.31885013681136598</v>
      </c>
      <c r="N466" s="12">
        <v>0.71242034376962105</v>
      </c>
      <c r="O466" s="3">
        <v>0.27009430774367799</v>
      </c>
      <c r="P466" s="12">
        <v>0.92521483277165095</v>
      </c>
      <c r="Q466" s="3">
        <v>0.17910115366704901</v>
      </c>
      <c r="R466" s="12">
        <v>-0.221062505352012</v>
      </c>
      <c r="S466" s="3">
        <v>0.51407093173765706</v>
      </c>
      <c r="T466" s="12">
        <v>0.78544601456420304</v>
      </c>
      <c r="U466" s="3">
        <v>0.28087580140636997</v>
      </c>
      <c r="V466" s="12">
        <v>0.82800708165695303</v>
      </c>
      <c r="W466" s="3">
        <v>0.20730360672488099</v>
      </c>
      <c r="X466" s="12">
        <v>0.177545163265344</v>
      </c>
      <c r="Y466" s="3">
        <v>0.523897799920653</v>
      </c>
    </row>
    <row r="467" spans="1:25" x14ac:dyDescent="0.2">
      <c r="A467" s="3" t="s">
        <v>870</v>
      </c>
      <c r="B467" s="3">
        <v>7</v>
      </c>
      <c r="C467" s="3">
        <v>30891837</v>
      </c>
      <c r="D467" s="3" t="s">
        <v>871</v>
      </c>
      <c r="E467" s="3" t="s">
        <v>190</v>
      </c>
      <c r="F467" s="3">
        <v>6</v>
      </c>
      <c r="G467" s="12">
        <v>0.76403701318416894</v>
      </c>
      <c r="H467" s="3">
        <v>0.113777907218642</v>
      </c>
      <c r="I467" s="4">
        <v>1.8785813968492701E-11</v>
      </c>
      <c r="J467" s="12">
        <v>0.76403701318416894</v>
      </c>
      <c r="K467" s="3">
        <v>0.113777907218642</v>
      </c>
      <c r="L467" s="4">
        <v>1.8785813968492701E-11</v>
      </c>
      <c r="M467" s="3">
        <v>0.98902138823068297</v>
      </c>
      <c r="N467" s="12">
        <v>0.78796872882718105</v>
      </c>
      <c r="O467" s="3">
        <v>0.291179665420568</v>
      </c>
      <c r="P467" s="12">
        <v>0.76578651288719601</v>
      </c>
      <c r="Q467" s="3">
        <v>0.20442516307134501</v>
      </c>
      <c r="R467" s="12">
        <v>0.74519794722425103</v>
      </c>
      <c r="S467" s="3">
        <v>0.38508123939455902</v>
      </c>
      <c r="T467" s="12">
        <v>0.52360108050422705</v>
      </c>
      <c r="U467" s="3">
        <v>0.36209214401010198</v>
      </c>
      <c r="V467" s="12">
        <v>0.80170291211195499</v>
      </c>
      <c r="W467" s="3">
        <v>0.23411477011711601</v>
      </c>
      <c r="X467" s="12">
        <v>0.87063304197618396</v>
      </c>
      <c r="Y467" s="3">
        <v>0.33505239749530702</v>
      </c>
    </row>
    <row r="468" spans="1:25" x14ac:dyDescent="0.2">
      <c r="A468" s="3" t="s">
        <v>1379</v>
      </c>
      <c r="B468" s="3">
        <v>7</v>
      </c>
      <c r="C468" s="3">
        <v>30931622</v>
      </c>
      <c r="D468" s="3" t="s">
        <v>871</v>
      </c>
      <c r="E468" s="3" t="s">
        <v>236</v>
      </c>
      <c r="F468" s="3">
        <v>6</v>
      </c>
      <c r="G468" s="12">
        <v>0.57884796337009403</v>
      </c>
      <c r="H468" s="3">
        <v>0.106986617634172</v>
      </c>
      <c r="I468" s="4">
        <v>6.2859296567589005E-8</v>
      </c>
      <c r="J468" s="12">
        <v>0.57884796337009403</v>
      </c>
      <c r="K468" s="3">
        <v>0.106986617634172</v>
      </c>
      <c r="L468" s="4">
        <v>6.2859296567589005E-8</v>
      </c>
      <c r="M468" s="3">
        <v>0.57145652203869701</v>
      </c>
      <c r="N468" s="12">
        <v>0.29829348526028798</v>
      </c>
      <c r="O468" s="3">
        <v>0.29975540876071699</v>
      </c>
      <c r="P468" s="12">
        <v>0.86375702155689704</v>
      </c>
      <c r="Q468" s="3">
        <v>0.19197377812262401</v>
      </c>
      <c r="R468" s="12">
        <v>0.50423012889491903</v>
      </c>
      <c r="S468" s="3">
        <v>0.41132274667325902</v>
      </c>
      <c r="T468" s="12">
        <v>0.40287316772315501</v>
      </c>
      <c r="U468" s="3">
        <v>0.34697916655859301</v>
      </c>
      <c r="V468" s="12">
        <v>0.56238019176240905</v>
      </c>
      <c r="W468" s="3">
        <v>0.20615455560979401</v>
      </c>
      <c r="X468" s="12">
        <v>0.37470777303539199</v>
      </c>
      <c r="Y468" s="3">
        <v>0.29674656174355402</v>
      </c>
    </row>
    <row r="469" spans="1:25" x14ac:dyDescent="0.2">
      <c r="A469" s="3" t="s">
        <v>963</v>
      </c>
      <c r="B469" s="3">
        <v>7</v>
      </c>
      <c r="C469" s="3">
        <v>30973285</v>
      </c>
      <c r="F469" s="3">
        <v>6</v>
      </c>
      <c r="G469" s="12">
        <v>0.60131676102992504</v>
      </c>
      <c r="H469" s="3">
        <v>8.9766852460126806E-2</v>
      </c>
      <c r="I469" s="4">
        <v>2.10353174053532E-11</v>
      </c>
      <c r="J469" s="12">
        <v>0.60131676102992504</v>
      </c>
      <c r="K469" s="3">
        <v>8.9766852460126806E-2</v>
      </c>
      <c r="L469" s="4">
        <v>2.10353174053532E-11</v>
      </c>
      <c r="M469" s="3">
        <v>0.56971497366968105</v>
      </c>
      <c r="N469" s="12">
        <v>0.74148469556688501</v>
      </c>
      <c r="O469" s="3">
        <v>0.23657161528077</v>
      </c>
      <c r="P469" s="12">
        <v>0.62665604109067297</v>
      </c>
      <c r="Q469" s="3">
        <v>0.14761812863085699</v>
      </c>
      <c r="R469" s="12">
        <v>0.98223157535759698</v>
      </c>
      <c r="S469" s="3">
        <v>0.36518213973236902</v>
      </c>
      <c r="T469" s="12">
        <v>0.39120072512829901</v>
      </c>
      <c r="U469" s="3">
        <v>0.27670579088581898</v>
      </c>
      <c r="V469" s="12">
        <v>0.616009749038674</v>
      </c>
      <c r="W469" s="3">
        <v>0.18276279951590599</v>
      </c>
      <c r="X469" s="12">
        <v>0.17267178462034</v>
      </c>
      <c r="Y469" s="3">
        <v>0.31873385027310203</v>
      </c>
    </row>
    <row r="470" spans="1:25" x14ac:dyDescent="0.2">
      <c r="A470" s="3" t="s">
        <v>238</v>
      </c>
      <c r="B470" s="3">
        <v>7</v>
      </c>
      <c r="C470" s="3">
        <v>31014714</v>
      </c>
      <c r="D470" s="3" t="s">
        <v>239</v>
      </c>
      <c r="E470" s="3" t="s">
        <v>169</v>
      </c>
      <c r="F470" s="3">
        <v>6</v>
      </c>
      <c r="G470" s="12">
        <v>0.60438753680927604</v>
      </c>
      <c r="H470" s="3">
        <v>9.0420541347425401E-2</v>
      </c>
      <c r="I470" s="4">
        <v>2.3221487383598001E-11</v>
      </c>
      <c r="J470" s="12">
        <v>0.60438753680927604</v>
      </c>
      <c r="K470" s="3">
        <v>9.0420541347425401E-2</v>
      </c>
      <c r="L470" s="4">
        <v>2.3221487383598001E-11</v>
      </c>
      <c r="M470" s="3">
        <v>0.51708225871367197</v>
      </c>
      <c r="N470" s="12">
        <v>0.51673090022006396</v>
      </c>
      <c r="O470" s="3">
        <v>0.26726675069401401</v>
      </c>
      <c r="P470" s="12">
        <v>0.56895452528062196</v>
      </c>
      <c r="Q470" s="3">
        <v>0.15003845506844099</v>
      </c>
      <c r="R470" s="12">
        <v>6.6986839496465098E-2</v>
      </c>
      <c r="S470" s="3">
        <v>0.47982965159166102</v>
      </c>
      <c r="T470" s="12">
        <v>1.0158195416018201</v>
      </c>
      <c r="U470" s="3">
        <v>0.26128376795355002</v>
      </c>
      <c r="V470" s="12">
        <v>0.63566631136407004</v>
      </c>
      <c r="W470" s="3">
        <v>0.17499750230404201</v>
      </c>
      <c r="X470" s="12">
        <v>0.44817944446045099</v>
      </c>
      <c r="Y470" s="3">
        <v>0.28577559428418098</v>
      </c>
    </row>
    <row r="471" spans="1:25" ht="15" x14ac:dyDescent="0.2">
      <c r="A471" s="3" t="s">
        <v>793</v>
      </c>
      <c r="B471" s="3">
        <v>7</v>
      </c>
      <c r="C471" s="3">
        <v>33809972</v>
      </c>
      <c r="F471" s="3">
        <v>5</v>
      </c>
      <c r="G471" s="12">
        <v>0.86893498722066997</v>
      </c>
      <c r="H471" s="3">
        <v>0.113618385592392</v>
      </c>
      <c r="I471" s="4">
        <v>2.0438674652316701E-14</v>
      </c>
      <c r="J471" s="12">
        <v>0.86893498722066997</v>
      </c>
      <c r="K471" s="3">
        <v>0.113618385592392</v>
      </c>
      <c r="L471" s="4">
        <v>2.0438674652316701E-14</v>
      </c>
      <c r="M471" s="3">
        <v>0.57778449857356096</v>
      </c>
      <c r="N471" s="12">
        <v>0.82000703699277899</v>
      </c>
      <c r="O471" s="3">
        <v>0.28300672798151</v>
      </c>
      <c r="P471" s="12">
        <v>1.0787071030750901</v>
      </c>
      <c r="Q471" s="3">
        <v>0.18435476635564901</v>
      </c>
      <c r="R471" s="12">
        <v>0.47747079617053501</v>
      </c>
      <c r="S471" s="3">
        <v>0.36866948664823701</v>
      </c>
      <c r="T471" s="12">
        <v>0.66550680696992304</v>
      </c>
      <c r="U471" s="3">
        <v>0.32033061499457199</v>
      </c>
      <c r="V471" s="12">
        <v>0.83107494359886402</v>
      </c>
      <c r="W471" s="3">
        <v>0.23279241357108399</v>
      </c>
      <c r="X471" s="12" t="s">
        <v>153</v>
      </c>
      <c r="Y471" s="3" t="s">
        <v>153</v>
      </c>
    </row>
    <row r="472" spans="1:25" x14ac:dyDescent="0.2">
      <c r="A472" s="3" t="s">
        <v>1558</v>
      </c>
      <c r="B472" s="3">
        <v>7</v>
      </c>
      <c r="C472" s="3">
        <v>34136112</v>
      </c>
      <c r="D472" s="3" t="s">
        <v>1559</v>
      </c>
      <c r="E472" s="3" t="s">
        <v>190</v>
      </c>
      <c r="F472" s="3">
        <v>6</v>
      </c>
      <c r="G472" s="12">
        <v>0.72568590122935495</v>
      </c>
      <c r="H472" s="3">
        <v>0.13237608607301499</v>
      </c>
      <c r="I472" s="4">
        <v>4.2054068784256797E-8</v>
      </c>
      <c r="J472" s="12">
        <v>0.72568590122935495</v>
      </c>
      <c r="K472" s="3">
        <v>0.13237608607301499</v>
      </c>
      <c r="L472" s="4">
        <v>4.2054068784256797E-8</v>
      </c>
      <c r="M472" s="3">
        <v>0.99534259884862197</v>
      </c>
      <c r="N472" s="12">
        <v>0.79556568118821702</v>
      </c>
      <c r="O472" s="3">
        <v>0.342661818346225</v>
      </c>
      <c r="P472" s="12">
        <v>0.82665242208909595</v>
      </c>
      <c r="Q472" s="3">
        <v>0.239526964763111</v>
      </c>
      <c r="R472" s="12">
        <v>0.63386632042638102</v>
      </c>
      <c r="S472" s="3">
        <v>0.475294476893939</v>
      </c>
      <c r="T472" s="12">
        <v>0.64489317878472696</v>
      </c>
      <c r="U472" s="3">
        <v>0.39194553828180101</v>
      </c>
      <c r="V472" s="12">
        <v>0.657273881734876</v>
      </c>
      <c r="W472" s="3">
        <v>0.27099870884854699</v>
      </c>
      <c r="X472" s="12">
        <v>0.65091414173580497</v>
      </c>
      <c r="Y472" s="3">
        <v>0.39021424204062899</v>
      </c>
    </row>
    <row r="473" spans="1:25" x14ac:dyDescent="0.2">
      <c r="A473" s="3" t="s">
        <v>1155</v>
      </c>
      <c r="B473" s="3">
        <v>7</v>
      </c>
      <c r="C473" s="3">
        <v>34889338</v>
      </c>
      <c r="D473" s="3" t="s">
        <v>1156</v>
      </c>
      <c r="E473" s="3" t="s">
        <v>278</v>
      </c>
      <c r="F473" s="3">
        <v>6</v>
      </c>
      <c r="G473" s="12">
        <v>0.74049261654128795</v>
      </c>
      <c r="H473" s="3">
        <v>0.11043913860662299</v>
      </c>
      <c r="I473" s="4">
        <v>2.0142894641740799E-11</v>
      </c>
      <c r="J473" s="12">
        <v>0.74049261654128795</v>
      </c>
      <c r="K473" s="3">
        <v>0.11043913860662299</v>
      </c>
      <c r="L473" s="4">
        <v>2.0142894641740799E-11</v>
      </c>
      <c r="M473" s="3">
        <v>0.77586301668453805</v>
      </c>
      <c r="N473" s="12">
        <v>0.64051027765147694</v>
      </c>
      <c r="O473" s="3">
        <v>0.280147422156454</v>
      </c>
      <c r="P473" s="12">
        <v>0.85881454690072001</v>
      </c>
      <c r="Q473" s="3">
        <v>0.19523679153430901</v>
      </c>
      <c r="R473" s="12">
        <v>0.94958343850087601</v>
      </c>
      <c r="S473" s="3">
        <v>0.43099496353397299</v>
      </c>
      <c r="T473" s="12">
        <v>0.48376164012459999</v>
      </c>
      <c r="U473" s="3">
        <v>0.30972214735652598</v>
      </c>
      <c r="V473" s="12">
        <v>0.84771118292804903</v>
      </c>
      <c r="W473" s="3">
        <v>0.222466147482799</v>
      </c>
      <c r="X473" s="12">
        <v>0.39101088919891502</v>
      </c>
      <c r="Y473" s="3">
        <v>0.37799770319368597</v>
      </c>
    </row>
    <row r="474" spans="1:25" x14ac:dyDescent="0.2">
      <c r="A474" s="3" t="s">
        <v>1191</v>
      </c>
      <c r="B474" s="3">
        <v>7</v>
      </c>
      <c r="C474" s="3">
        <v>34911779</v>
      </c>
      <c r="D474" s="3" t="s">
        <v>1192</v>
      </c>
      <c r="E474" s="3" t="s">
        <v>190</v>
      </c>
      <c r="F474" s="3">
        <v>6</v>
      </c>
      <c r="G474" s="12">
        <v>0.97528096526372898</v>
      </c>
      <c r="H474" s="3">
        <v>0.12312141314802801</v>
      </c>
      <c r="I474" s="4">
        <v>2.3505059562996002E-15</v>
      </c>
      <c r="J474" s="12">
        <v>0.97528096526372898</v>
      </c>
      <c r="K474" s="3">
        <v>0.12312141314802801</v>
      </c>
      <c r="L474" s="4">
        <v>2.3505059562996002E-15</v>
      </c>
      <c r="M474" s="3">
        <v>0.47582119905777298</v>
      </c>
      <c r="N474" s="12">
        <v>1.13763729030836</v>
      </c>
      <c r="O474" s="3">
        <v>0.30897145479516602</v>
      </c>
      <c r="P474" s="12">
        <v>0.98256156245732296</v>
      </c>
      <c r="Q474" s="3">
        <v>0.21435153728718601</v>
      </c>
      <c r="R474" s="12">
        <v>0.70536729877340998</v>
      </c>
      <c r="S474" s="3">
        <v>0.51536243052383501</v>
      </c>
      <c r="T474" s="12">
        <v>1.08425674010726</v>
      </c>
      <c r="U474" s="3">
        <v>0.39409120745020298</v>
      </c>
      <c r="V474" s="12">
        <v>1.1559566180268399</v>
      </c>
      <c r="W474" s="3">
        <v>0.24181330176162599</v>
      </c>
      <c r="X474" s="12">
        <v>0.25370200536802101</v>
      </c>
      <c r="Y474" s="3">
        <v>0.39458626834490801</v>
      </c>
    </row>
    <row r="475" spans="1:25" ht="15" x14ac:dyDescent="0.2">
      <c r="A475" s="3" t="s">
        <v>1759</v>
      </c>
      <c r="B475" s="3">
        <v>7</v>
      </c>
      <c r="C475" s="3">
        <v>36382071</v>
      </c>
      <c r="D475" s="3" t="s">
        <v>1760</v>
      </c>
      <c r="E475" s="3" t="s">
        <v>169</v>
      </c>
      <c r="F475" s="3">
        <v>5</v>
      </c>
      <c r="G475" s="12">
        <v>0.81550123563942301</v>
      </c>
      <c r="H475" s="3">
        <v>0.150587164513799</v>
      </c>
      <c r="I475" s="4">
        <v>6.1125734296626004E-8</v>
      </c>
      <c r="J475" s="12">
        <v>0.81550123563942301</v>
      </c>
      <c r="K475" s="3">
        <v>0.150587164513799</v>
      </c>
      <c r="L475" s="4">
        <v>6.1125734296626004E-8</v>
      </c>
      <c r="M475" s="3">
        <v>0.56127316210051204</v>
      </c>
      <c r="N475" s="12">
        <v>1.0163092418131501</v>
      </c>
      <c r="O475" s="3">
        <v>0.37397500238864401</v>
      </c>
      <c r="P475" s="12">
        <v>0.78753101234521194</v>
      </c>
      <c r="Q475" s="3">
        <v>0.249225538749975</v>
      </c>
      <c r="R475" s="12">
        <v>0.36368333839724998</v>
      </c>
      <c r="S475" s="3">
        <v>0.46368625820262399</v>
      </c>
      <c r="T475" s="12">
        <v>1.2951342952098499</v>
      </c>
      <c r="U475" s="3">
        <v>0.40478254185486701</v>
      </c>
      <c r="V475" s="12">
        <v>0.63606225268969396</v>
      </c>
      <c r="W475" s="3">
        <v>0.31474332971987701</v>
      </c>
      <c r="X475" s="12" t="s">
        <v>153</v>
      </c>
      <c r="Y475" s="3" t="s">
        <v>153</v>
      </c>
    </row>
    <row r="476" spans="1:25" ht="15" x14ac:dyDescent="0.2">
      <c r="A476" s="3" t="s">
        <v>1168</v>
      </c>
      <c r="B476" s="3">
        <v>7</v>
      </c>
      <c r="C476" s="3">
        <v>37026842</v>
      </c>
      <c r="D476" s="3" t="s">
        <v>1169</v>
      </c>
      <c r="E476" s="3" t="s">
        <v>841</v>
      </c>
      <c r="F476" s="3">
        <v>5</v>
      </c>
      <c r="G476" s="12">
        <v>1.04591136436192</v>
      </c>
      <c r="H476" s="3">
        <v>0.16000018711991501</v>
      </c>
      <c r="I476" s="4">
        <v>6.2790902138670394E-11</v>
      </c>
      <c r="J476" s="12">
        <v>1.04591136436192</v>
      </c>
      <c r="K476" s="3">
        <v>0.16000018711991501</v>
      </c>
      <c r="L476" s="4">
        <v>6.2790902138670394E-11</v>
      </c>
      <c r="M476" s="3">
        <v>0.64031577876448298</v>
      </c>
      <c r="N476" s="12">
        <v>1.04624543285855</v>
      </c>
      <c r="O476" s="3">
        <v>0.44785076779764099</v>
      </c>
      <c r="P476" s="12">
        <v>1.2274899350920301</v>
      </c>
      <c r="Q476" s="3">
        <v>0.24907964937511501</v>
      </c>
      <c r="R476" s="12">
        <v>0.71025312478081004</v>
      </c>
      <c r="S476" s="3">
        <v>0.57570727218185802</v>
      </c>
      <c r="T476" s="12">
        <v>1.44331227424193</v>
      </c>
      <c r="U476" s="3">
        <v>0.513093697846287</v>
      </c>
      <c r="V476" s="12">
        <v>0.73851272965835901</v>
      </c>
      <c r="W476" s="3">
        <v>0.29957623735670103</v>
      </c>
      <c r="X476" s="12" t="s">
        <v>153</v>
      </c>
      <c r="Y476" s="3" t="s">
        <v>153</v>
      </c>
    </row>
    <row r="477" spans="1:25" x14ac:dyDescent="0.2">
      <c r="A477" s="3" t="s">
        <v>964</v>
      </c>
      <c r="B477" s="3">
        <v>7</v>
      </c>
      <c r="C477" s="3">
        <v>40740924</v>
      </c>
      <c r="D477" s="3" t="s">
        <v>965</v>
      </c>
      <c r="E477" s="3" t="s">
        <v>190</v>
      </c>
      <c r="F477" s="3">
        <v>6</v>
      </c>
      <c r="G477" s="12">
        <v>0.96879605849559502</v>
      </c>
      <c r="H477" s="3">
        <v>0.15629718664860801</v>
      </c>
      <c r="I477" s="4">
        <v>5.7031736680609303E-10</v>
      </c>
      <c r="J477" s="12">
        <v>0.96879605849559502</v>
      </c>
      <c r="K477" s="3">
        <v>0.15629718664860801</v>
      </c>
      <c r="L477" s="4">
        <v>5.7031736680609303E-10</v>
      </c>
      <c r="M477" s="3">
        <v>0.50846657603940004</v>
      </c>
      <c r="N477" s="12">
        <v>1.6400710222733801</v>
      </c>
      <c r="O477" s="3">
        <v>0.44517046983943798</v>
      </c>
      <c r="P477" s="12">
        <v>1.07687873940595</v>
      </c>
      <c r="Q477" s="3">
        <v>0.266082186361007</v>
      </c>
      <c r="R477" s="12">
        <v>1.14242408074094</v>
      </c>
      <c r="S477" s="3">
        <v>0.53609135381462503</v>
      </c>
      <c r="T477" s="12">
        <v>0.78289702663201</v>
      </c>
      <c r="U477" s="3">
        <v>0.52730976130727503</v>
      </c>
      <c r="V477" s="12">
        <v>0.66726160050564498</v>
      </c>
      <c r="W477" s="3">
        <v>0.32714190298354401</v>
      </c>
      <c r="X477" s="12">
        <v>0.58864782397287996</v>
      </c>
      <c r="Y477" s="3">
        <v>0.43253634079195902</v>
      </c>
    </row>
    <row r="478" spans="1:25" x14ac:dyDescent="0.2">
      <c r="A478" s="3" t="s">
        <v>852</v>
      </c>
      <c r="B478" s="3">
        <v>7</v>
      </c>
      <c r="C478" s="3">
        <v>41531155</v>
      </c>
      <c r="F478" s="3">
        <v>6</v>
      </c>
      <c r="G478" s="12">
        <v>0.72295014075403397</v>
      </c>
      <c r="H478" s="3">
        <v>0.12857759194471499</v>
      </c>
      <c r="I478" s="4">
        <v>1.88021843175113E-8</v>
      </c>
      <c r="J478" s="12">
        <v>0.72295014075403397</v>
      </c>
      <c r="K478" s="3">
        <v>0.12857759194471499</v>
      </c>
      <c r="L478" s="4">
        <v>1.88021843175113E-8</v>
      </c>
      <c r="M478" s="3">
        <v>0.53837001475565305</v>
      </c>
      <c r="N478" s="12">
        <v>0.68592769077270399</v>
      </c>
      <c r="O478" s="3">
        <v>0.351890368151966</v>
      </c>
      <c r="P478" s="12">
        <v>0.85863732505415802</v>
      </c>
      <c r="Q478" s="3">
        <v>0.224649440843387</v>
      </c>
      <c r="R478" s="12">
        <v>4.5559973366212002E-2</v>
      </c>
      <c r="S478" s="3">
        <v>0.57794027200491105</v>
      </c>
      <c r="T478" s="12">
        <v>0.416585327437765</v>
      </c>
      <c r="U478" s="3">
        <v>0.41503210708392202</v>
      </c>
      <c r="V478" s="12">
        <v>0.58441086491140704</v>
      </c>
      <c r="W478" s="3">
        <v>0.25519571703788302</v>
      </c>
      <c r="X478" s="12">
        <v>1.1427388512234899</v>
      </c>
      <c r="Y478" s="3">
        <v>0.34415318965508601</v>
      </c>
    </row>
    <row r="479" spans="1:25" x14ac:dyDescent="0.2">
      <c r="A479" s="3" t="s">
        <v>544</v>
      </c>
      <c r="B479" s="3">
        <v>7</v>
      </c>
      <c r="C479" s="3">
        <v>45610627</v>
      </c>
      <c r="F479" s="3">
        <v>6</v>
      </c>
      <c r="G479" s="12">
        <v>1.02381244735517</v>
      </c>
      <c r="H479" s="3">
        <v>0.156767636294801</v>
      </c>
      <c r="I479" s="4">
        <v>6.5435003726235394E-11</v>
      </c>
      <c r="J479" s="12">
        <v>1.0365909062727101</v>
      </c>
      <c r="K479" s="3">
        <v>0.13758968278383599</v>
      </c>
      <c r="L479" s="4">
        <v>4.9235891288482099E-14</v>
      </c>
      <c r="M479" s="3">
        <v>0.29380961456980897</v>
      </c>
      <c r="N479" s="12">
        <v>1.50245459351836</v>
      </c>
      <c r="O479" s="3">
        <v>0.35392150012778401</v>
      </c>
      <c r="P479" s="12">
        <v>1.26938280931128</v>
      </c>
      <c r="Q479" s="3">
        <v>0.23969323561163</v>
      </c>
      <c r="R479" s="12">
        <v>1.2173441876476501</v>
      </c>
      <c r="S479" s="3">
        <v>0.58495983058691303</v>
      </c>
      <c r="T479" s="12">
        <v>0.68029496182785798</v>
      </c>
      <c r="U479" s="3">
        <v>0.43085604803878702</v>
      </c>
      <c r="V479" s="12">
        <v>0.82619245355257398</v>
      </c>
      <c r="W479" s="3">
        <v>0.28296993098454798</v>
      </c>
      <c r="X479" s="12">
        <v>0.47118935239985299</v>
      </c>
      <c r="Y479" s="3">
        <v>0.38817437248924302</v>
      </c>
    </row>
    <row r="480" spans="1:25" x14ac:dyDescent="0.2">
      <c r="A480" s="3" t="s">
        <v>1729</v>
      </c>
      <c r="B480" s="3">
        <v>7</v>
      </c>
      <c r="C480" s="3">
        <v>46018431</v>
      </c>
      <c r="F480" s="3">
        <v>6</v>
      </c>
      <c r="G480" s="12">
        <v>0.66816371800345997</v>
      </c>
      <c r="H480" s="3">
        <v>0.115916883999516</v>
      </c>
      <c r="I480" s="4">
        <v>8.2064477416646205E-9</v>
      </c>
      <c r="J480" s="12">
        <v>0.66816371800345997</v>
      </c>
      <c r="K480" s="3">
        <v>0.115916883999516</v>
      </c>
      <c r="L480" s="4">
        <v>8.2064477416646205E-9</v>
      </c>
      <c r="M480" s="3">
        <v>0.48555431833028601</v>
      </c>
      <c r="N480" s="12">
        <v>0.41734283640014003</v>
      </c>
      <c r="O480" s="3">
        <v>0.28430677286912198</v>
      </c>
      <c r="P480" s="12">
        <v>0.77584310943645696</v>
      </c>
      <c r="Q480" s="3">
        <v>0.206366639298391</v>
      </c>
      <c r="R480" s="12">
        <v>7.5239662764424994E-2</v>
      </c>
      <c r="S480" s="3">
        <v>0.42898901714342602</v>
      </c>
      <c r="T480" s="12">
        <v>1.0577711504732299</v>
      </c>
      <c r="U480" s="3">
        <v>0.334008058420385</v>
      </c>
      <c r="V480" s="12">
        <v>0.72792948961184201</v>
      </c>
      <c r="W480" s="3">
        <v>0.24120945658208201</v>
      </c>
      <c r="X480" s="12">
        <v>0.56464809999308097</v>
      </c>
      <c r="Y480" s="3">
        <v>0.37836737489524502</v>
      </c>
    </row>
    <row r="481" spans="1:25" x14ac:dyDescent="0.2">
      <c r="A481" s="3" t="s">
        <v>523</v>
      </c>
      <c r="B481" s="3">
        <v>7</v>
      </c>
      <c r="C481" s="3">
        <v>48068758</v>
      </c>
      <c r="D481" s="3" t="s">
        <v>524</v>
      </c>
      <c r="E481" s="3" t="s">
        <v>395</v>
      </c>
      <c r="F481" s="3">
        <v>6</v>
      </c>
      <c r="G481" s="12">
        <v>0.73112204718371798</v>
      </c>
      <c r="H481" s="3">
        <v>0.108571076419287</v>
      </c>
      <c r="I481" s="4">
        <v>1.6501498937568201E-11</v>
      </c>
      <c r="J481" s="12">
        <v>0.73112204718371798</v>
      </c>
      <c r="K481" s="3">
        <v>0.108571076419287</v>
      </c>
      <c r="L481" s="4">
        <v>1.6501498937568201E-11</v>
      </c>
      <c r="M481" s="3">
        <v>0.48391899858993098</v>
      </c>
      <c r="N481" s="12">
        <v>0.87626940460153502</v>
      </c>
      <c r="O481" s="3">
        <v>0.28939352243223299</v>
      </c>
      <c r="P481" s="12">
        <v>0.79415732623353996</v>
      </c>
      <c r="Q481" s="3">
        <v>0.19477325243363899</v>
      </c>
      <c r="R481" s="12">
        <v>0.22511073314568</v>
      </c>
      <c r="S481" s="3">
        <v>0.35081437744501298</v>
      </c>
      <c r="T481" s="12">
        <v>0.96712033294817101</v>
      </c>
      <c r="U481" s="3">
        <v>0.33178852621895</v>
      </c>
      <c r="V481" s="12">
        <v>0.86130234328443001</v>
      </c>
      <c r="W481" s="3">
        <v>0.236731759161941</v>
      </c>
      <c r="X481" s="12">
        <v>0.404501665637511</v>
      </c>
      <c r="Y481" s="3">
        <v>0.29512912381164802</v>
      </c>
    </row>
    <row r="482" spans="1:25" x14ac:dyDescent="0.2">
      <c r="A482" s="3" t="s">
        <v>811</v>
      </c>
      <c r="B482" s="3">
        <v>7</v>
      </c>
      <c r="C482" s="3">
        <v>50628968</v>
      </c>
      <c r="D482" s="3" t="s">
        <v>431</v>
      </c>
      <c r="E482" s="3" t="s">
        <v>208</v>
      </c>
      <c r="F482" s="3">
        <v>6</v>
      </c>
      <c r="G482" s="12">
        <v>0.93766186907467597</v>
      </c>
      <c r="H482" s="3">
        <v>0.133008250017593</v>
      </c>
      <c r="I482" s="4">
        <v>1.7936586971515899E-12</v>
      </c>
      <c r="J482" s="12">
        <v>0.93437714262773497</v>
      </c>
      <c r="K482" s="3">
        <v>0.105487952483376</v>
      </c>
      <c r="L482" s="4">
        <v>8.1706446819332298E-19</v>
      </c>
      <c r="M482" s="3">
        <v>0.19635421245880899</v>
      </c>
      <c r="N482" s="12">
        <v>0.99609236455110195</v>
      </c>
      <c r="O482" s="3">
        <v>0.28163235626823901</v>
      </c>
      <c r="P482" s="12">
        <v>1.0766383433333699</v>
      </c>
      <c r="Q482" s="3">
        <v>0.18905176704651599</v>
      </c>
      <c r="R482" s="12">
        <v>1.1242824016806801</v>
      </c>
      <c r="S482" s="3">
        <v>0.46437008972753002</v>
      </c>
      <c r="T482" s="12">
        <v>1.4315927394665999</v>
      </c>
      <c r="U482" s="3">
        <v>0.30837198832885898</v>
      </c>
      <c r="V482" s="12">
        <v>0.70283660794607405</v>
      </c>
      <c r="W482" s="3">
        <v>0.21070759744836501</v>
      </c>
      <c r="X482" s="12">
        <v>0.44714439125717598</v>
      </c>
      <c r="Y482" s="3">
        <v>0.29358943312520502</v>
      </c>
    </row>
    <row r="483" spans="1:25" x14ac:dyDescent="0.2">
      <c r="A483" s="3" t="s">
        <v>1258</v>
      </c>
      <c r="B483" s="3">
        <v>7</v>
      </c>
      <c r="C483" s="3">
        <v>50629067</v>
      </c>
      <c r="D483" s="3" t="s">
        <v>431</v>
      </c>
      <c r="E483" s="3" t="s">
        <v>208</v>
      </c>
      <c r="F483" s="3">
        <v>6</v>
      </c>
      <c r="G483" s="12">
        <v>0.94134714946489895</v>
      </c>
      <c r="H483" s="3">
        <v>0.14726790777013599</v>
      </c>
      <c r="I483" s="4">
        <v>1.6365222140641101E-10</v>
      </c>
      <c r="J483" s="12">
        <v>0.94134714946489895</v>
      </c>
      <c r="K483" s="3">
        <v>0.14726790777013599</v>
      </c>
      <c r="L483" s="4">
        <v>1.6365222140641101E-10</v>
      </c>
      <c r="M483" s="3">
        <v>0.84508787798113405</v>
      </c>
      <c r="N483" s="12">
        <v>1.22244691099505</v>
      </c>
      <c r="O483" s="3">
        <v>0.39104515187097999</v>
      </c>
      <c r="P483" s="12">
        <v>0.886244334985274</v>
      </c>
      <c r="Q483" s="3">
        <v>0.26171185253637702</v>
      </c>
      <c r="R483" s="12">
        <v>0.84610206134038302</v>
      </c>
      <c r="S483" s="3">
        <v>0.53050299852869998</v>
      </c>
      <c r="T483" s="12">
        <v>1.3768337843920599</v>
      </c>
      <c r="U483" s="3">
        <v>0.45116328164978398</v>
      </c>
      <c r="V483" s="12">
        <v>0.78672398631491602</v>
      </c>
      <c r="W483" s="3">
        <v>0.27862849075833301</v>
      </c>
      <c r="X483" s="12">
        <v>0.70858631126142602</v>
      </c>
      <c r="Y483" s="3">
        <v>0.52542875660835697</v>
      </c>
    </row>
    <row r="484" spans="1:25" x14ac:dyDescent="0.2">
      <c r="A484" s="3" t="s">
        <v>430</v>
      </c>
      <c r="B484" s="3">
        <v>7</v>
      </c>
      <c r="C484" s="3">
        <v>50633119</v>
      </c>
      <c r="D484" s="3" t="s">
        <v>431</v>
      </c>
      <c r="E484" s="3" t="s">
        <v>400</v>
      </c>
      <c r="F484" s="3">
        <v>6</v>
      </c>
      <c r="G484" s="12">
        <v>0.81618949280827702</v>
      </c>
      <c r="H484" s="3">
        <v>0.133085791599414</v>
      </c>
      <c r="I484" s="4">
        <v>8.6341796474862802E-10</v>
      </c>
      <c r="J484" s="12">
        <v>0.81856243472422596</v>
      </c>
      <c r="K484" s="3">
        <v>0.12113904768073799</v>
      </c>
      <c r="L484" s="4">
        <v>1.40670620671331E-11</v>
      </c>
      <c r="M484" s="3">
        <v>0.33366306874567903</v>
      </c>
      <c r="N484" s="12">
        <v>0.77758813356835299</v>
      </c>
      <c r="O484" s="3">
        <v>0.320713251709141</v>
      </c>
      <c r="P484" s="12">
        <v>0.85579454477144501</v>
      </c>
      <c r="Q484" s="3">
        <v>0.209588061115354</v>
      </c>
      <c r="R484" s="12">
        <v>0.30684686728091098</v>
      </c>
      <c r="S484" s="3">
        <v>0.46156914916306802</v>
      </c>
      <c r="T484" s="12">
        <v>1.5133590415210301</v>
      </c>
      <c r="U484" s="3">
        <v>0.37111686139550398</v>
      </c>
      <c r="V484" s="12">
        <v>0.76755839723105601</v>
      </c>
      <c r="W484" s="3">
        <v>0.23202412956516899</v>
      </c>
      <c r="X484" s="12">
        <v>0.40032001000473999</v>
      </c>
      <c r="Y484" s="3">
        <v>0.44160940400627902</v>
      </c>
    </row>
    <row r="485" spans="1:25" ht="15" x14ac:dyDescent="0.2">
      <c r="A485" s="3" t="s">
        <v>304</v>
      </c>
      <c r="B485" s="3">
        <v>7</v>
      </c>
      <c r="C485" s="3">
        <v>68983823</v>
      </c>
      <c r="F485" s="3">
        <v>5</v>
      </c>
      <c r="G485" s="12">
        <v>1.4757462651209401</v>
      </c>
      <c r="H485" s="3">
        <v>0.154580392677753</v>
      </c>
      <c r="I485" s="4">
        <v>1.3377945766423401E-21</v>
      </c>
      <c r="J485" s="12">
        <v>1.4757462651209401</v>
      </c>
      <c r="K485" s="3">
        <v>0.154580392677753</v>
      </c>
      <c r="L485" s="4">
        <v>1.3377945766423401E-21</v>
      </c>
      <c r="M485" s="3">
        <v>0.49622854930129501</v>
      </c>
      <c r="N485" s="12">
        <v>1.4278870781361499</v>
      </c>
      <c r="O485" s="3">
        <v>0.39845189170727702</v>
      </c>
      <c r="P485" s="12">
        <v>1.4826492554592601</v>
      </c>
      <c r="Q485" s="3">
        <v>0.24241551912048201</v>
      </c>
      <c r="R485" s="12">
        <v>1.9150513664114801</v>
      </c>
      <c r="S485" s="3">
        <v>0.50900877811389</v>
      </c>
      <c r="T485" s="12">
        <v>1.97430107940249</v>
      </c>
      <c r="U485" s="3">
        <v>0.46362897386124702</v>
      </c>
      <c r="V485" s="12">
        <v>1.0934984382237201</v>
      </c>
      <c r="W485" s="3">
        <v>0.31587719583268598</v>
      </c>
      <c r="X485" s="12" t="s">
        <v>153</v>
      </c>
      <c r="Y485" s="3" t="s">
        <v>153</v>
      </c>
    </row>
    <row r="486" spans="1:25" x14ac:dyDescent="0.2">
      <c r="A486" s="3" t="s">
        <v>1713</v>
      </c>
      <c r="B486" s="3">
        <v>7</v>
      </c>
      <c r="C486" s="3">
        <v>73244073</v>
      </c>
      <c r="D486" s="3" t="s">
        <v>1714</v>
      </c>
      <c r="E486" s="3" t="s">
        <v>196</v>
      </c>
      <c r="F486" s="3">
        <v>6</v>
      </c>
      <c r="G486" s="12">
        <v>1.00020336848532</v>
      </c>
      <c r="H486" s="3">
        <v>0.176336021124296</v>
      </c>
      <c r="I486" s="4">
        <v>1.4102105770775899E-8</v>
      </c>
      <c r="J486" s="12">
        <v>1.08773806965903</v>
      </c>
      <c r="K486" s="3">
        <v>0.100695802459725</v>
      </c>
      <c r="L486" s="4">
        <v>3.3598548148590398E-27</v>
      </c>
      <c r="M486" s="3">
        <v>1.66920072230138E-2</v>
      </c>
      <c r="N486" s="12">
        <v>1.0026014212204899</v>
      </c>
      <c r="O486" s="3">
        <v>0.25508244562096599</v>
      </c>
      <c r="P486" s="12">
        <v>1.47304681995361</v>
      </c>
      <c r="Q486" s="3">
        <v>0.18128506725662</v>
      </c>
      <c r="R486" s="12">
        <v>0.57578724844962104</v>
      </c>
      <c r="S486" s="3">
        <v>0.43096648036256302</v>
      </c>
      <c r="T486" s="12">
        <v>1.2040315130847601</v>
      </c>
      <c r="U486" s="3">
        <v>0.309668321770387</v>
      </c>
      <c r="V486" s="12">
        <v>1.1220998330757099</v>
      </c>
      <c r="W486" s="3">
        <v>0.201508568168518</v>
      </c>
      <c r="X486" s="12">
        <v>0.303147669732025</v>
      </c>
      <c r="Y486" s="3">
        <v>0.28413521323155899</v>
      </c>
    </row>
    <row r="487" spans="1:25" x14ac:dyDescent="0.2">
      <c r="A487" s="3" t="s">
        <v>1721</v>
      </c>
      <c r="B487" s="3">
        <v>7</v>
      </c>
      <c r="C487" s="3">
        <v>75897850</v>
      </c>
      <c r="D487" s="3" t="s">
        <v>1722</v>
      </c>
      <c r="E487" s="3" t="s">
        <v>190</v>
      </c>
      <c r="F487" s="3">
        <v>6</v>
      </c>
      <c r="G487" s="12">
        <v>0.862729460046606</v>
      </c>
      <c r="H487" s="3">
        <v>0.15048393060413601</v>
      </c>
      <c r="I487" s="4">
        <v>9.8649966671832999E-9</v>
      </c>
      <c r="J487" s="12">
        <v>0.862729460046606</v>
      </c>
      <c r="K487" s="3">
        <v>0.15048393060413601</v>
      </c>
      <c r="L487" s="4">
        <v>9.8649966671832999E-9</v>
      </c>
      <c r="M487" s="3">
        <v>0.46961477902387699</v>
      </c>
      <c r="N487" s="12">
        <v>1.4304632966713899</v>
      </c>
      <c r="O487" s="3">
        <v>0.43765243452348701</v>
      </c>
      <c r="P487" s="12">
        <v>0.65212103965324497</v>
      </c>
      <c r="Q487" s="3">
        <v>0.25228994750394301</v>
      </c>
      <c r="R487" s="12">
        <v>0.45418138928880603</v>
      </c>
      <c r="S487" s="3">
        <v>0.55654171848891798</v>
      </c>
      <c r="T487" s="12">
        <v>1.09408458284205</v>
      </c>
      <c r="U487" s="3">
        <v>0.47774242433695602</v>
      </c>
      <c r="V487" s="12">
        <v>1.07808228466338</v>
      </c>
      <c r="W487" s="3">
        <v>0.29263035651938002</v>
      </c>
      <c r="X487" s="12">
        <v>0.38940544185572201</v>
      </c>
      <c r="Y487" s="3">
        <v>0.50381780272312904</v>
      </c>
    </row>
    <row r="488" spans="1:25" x14ac:dyDescent="0.2">
      <c r="A488" s="3" t="s">
        <v>1653</v>
      </c>
      <c r="B488" s="3">
        <v>7</v>
      </c>
      <c r="C488" s="3">
        <v>75957123</v>
      </c>
      <c r="D488" s="3" t="s">
        <v>1654</v>
      </c>
      <c r="E488" s="3" t="s">
        <v>236</v>
      </c>
      <c r="F488" s="3">
        <v>6</v>
      </c>
      <c r="G488" s="12">
        <v>-0.65384589945403304</v>
      </c>
      <c r="H488" s="3">
        <v>0.112745620898567</v>
      </c>
      <c r="I488" s="4">
        <v>6.6591531584129598E-9</v>
      </c>
      <c r="J488" s="12">
        <v>-0.65384589945403304</v>
      </c>
      <c r="K488" s="3">
        <v>0.112745620898567</v>
      </c>
      <c r="L488" s="4">
        <v>6.6591531584129598E-9</v>
      </c>
      <c r="M488" s="3">
        <v>0.46679922121712197</v>
      </c>
      <c r="N488" s="12">
        <v>-0.64717456257226003</v>
      </c>
      <c r="O488" s="3">
        <v>0.34725134254719198</v>
      </c>
      <c r="P488" s="12">
        <v>-0.70491382078304698</v>
      </c>
      <c r="Q488" s="3">
        <v>0.18441242455436099</v>
      </c>
      <c r="R488" s="12">
        <v>-0.32926750992489501</v>
      </c>
      <c r="S488" s="3">
        <v>0.52592668538824405</v>
      </c>
      <c r="T488" s="12">
        <v>-1.15817127490153</v>
      </c>
      <c r="U488" s="3">
        <v>0.31810189443522102</v>
      </c>
      <c r="V488" s="12">
        <v>-0.57693778910090698</v>
      </c>
      <c r="W488" s="3">
        <v>0.23975374238970101</v>
      </c>
      <c r="X488" s="12">
        <v>-0.26490719248604799</v>
      </c>
      <c r="Y488" s="3">
        <v>0.31503446396763901</v>
      </c>
    </row>
    <row r="489" spans="1:25" x14ac:dyDescent="0.2">
      <c r="A489" s="3" t="s">
        <v>531</v>
      </c>
      <c r="B489" s="3">
        <v>7</v>
      </c>
      <c r="C489" s="3">
        <v>77168021</v>
      </c>
      <c r="D489" s="3" t="s">
        <v>532</v>
      </c>
      <c r="E489" s="3" t="s">
        <v>533</v>
      </c>
      <c r="F489" s="3">
        <v>6</v>
      </c>
      <c r="G489" s="12">
        <v>-0.53876932656499499</v>
      </c>
      <c r="H489" s="3">
        <v>9.9614308806243196E-2</v>
      </c>
      <c r="I489" s="4">
        <v>6.35357801241051E-8</v>
      </c>
      <c r="J489" s="12">
        <v>-0.53876932656499499</v>
      </c>
      <c r="K489" s="3">
        <v>9.9614308806243196E-2</v>
      </c>
      <c r="L489" s="4">
        <v>6.35357801241051E-8</v>
      </c>
      <c r="M489" s="3">
        <v>0.84204740742601103</v>
      </c>
      <c r="N489" s="12">
        <v>-0.57831402253277098</v>
      </c>
      <c r="O489" s="3">
        <v>0.27685159701019302</v>
      </c>
      <c r="P489" s="12">
        <v>-0.59050161072618801</v>
      </c>
      <c r="Q489" s="3">
        <v>0.161469571615976</v>
      </c>
      <c r="R489" s="12">
        <v>-0.69917812308567295</v>
      </c>
      <c r="S489" s="3">
        <v>0.453750556640101</v>
      </c>
      <c r="T489" s="12">
        <v>-0.27996187985835602</v>
      </c>
      <c r="U489" s="3">
        <v>0.26822427683713501</v>
      </c>
      <c r="V489" s="12">
        <v>-0.64036603103543699</v>
      </c>
      <c r="W489" s="3">
        <v>0.205517828245073</v>
      </c>
      <c r="X489" s="12">
        <v>-0.23810441328562401</v>
      </c>
      <c r="Y489" s="3">
        <v>0.37953776346898999</v>
      </c>
    </row>
    <row r="490" spans="1:25" x14ac:dyDescent="0.2">
      <c r="A490" s="3" t="s">
        <v>937</v>
      </c>
      <c r="B490" s="3">
        <v>7</v>
      </c>
      <c r="C490" s="3">
        <v>77770262</v>
      </c>
      <c r="D490" s="3" t="s">
        <v>938</v>
      </c>
      <c r="E490" s="3" t="s">
        <v>190</v>
      </c>
      <c r="F490" s="3">
        <v>6</v>
      </c>
      <c r="G490" s="12">
        <v>0.83436850984398603</v>
      </c>
      <c r="H490" s="3">
        <v>0.11182488212382501</v>
      </c>
      <c r="I490" s="4">
        <v>8.5617603441952798E-14</v>
      </c>
      <c r="J490" s="12">
        <v>0.84316061062246395</v>
      </c>
      <c r="K490" s="3">
        <v>0.10671968026077799</v>
      </c>
      <c r="L490" s="4">
        <v>2.7733241443799501E-15</v>
      </c>
      <c r="M490" s="3">
        <v>0.37143246712677502</v>
      </c>
      <c r="N490" s="12">
        <v>0.89278762535262401</v>
      </c>
      <c r="O490" s="3">
        <v>0.273321478560205</v>
      </c>
      <c r="P490" s="12">
        <v>1.10058217101147</v>
      </c>
      <c r="Q490" s="3">
        <v>0.18833547356150701</v>
      </c>
      <c r="R490" s="12">
        <v>0.274625728601612</v>
      </c>
      <c r="S490" s="3">
        <v>0.416113863467788</v>
      </c>
      <c r="T490" s="12">
        <v>0.59499767671037396</v>
      </c>
      <c r="U490" s="3">
        <v>0.29857446097343299</v>
      </c>
      <c r="V490" s="12">
        <v>0.89815645193603699</v>
      </c>
      <c r="W490" s="3">
        <v>0.227362454218212</v>
      </c>
      <c r="X490" s="12">
        <v>0.54799360579035605</v>
      </c>
      <c r="Y490" s="3">
        <v>0.31802757396807302</v>
      </c>
    </row>
    <row r="491" spans="1:25" x14ac:dyDescent="0.2">
      <c r="A491" s="3" t="s">
        <v>1636</v>
      </c>
      <c r="B491" s="3">
        <v>7</v>
      </c>
      <c r="C491" s="3">
        <v>96285540</v>
      </c>
      <c r="F491" s="3">
        <v>6</v>
      </c>
      <c r="G491" s="12">
        <v>0.59915674583622602</v>
      </c>
      <c r="H491" s="3">
        <v>0.105981005601548</v>
      </c>
      <c r="I491" s="4">
        <v>1.5727243593058999E-8</v>
      </c>
      <c r="J491" s="12">
        <v>0.60449433603428904</v>
      </c>
      <c r="K491" s="3">
        <v>9.4997076656198207E-2</v>
      </c>
      <c r="L491" s="4">
        <v>1.9747207387069899E-10</v>
      </c>
      <c r="M491" s="3">
        <v>0.31610221361020602</v>
      </c>
      <c r="N491" s="12">
        <v>0.54929312687676501</v>
      </c>
      <c r="O491" s="3">
        <v>0.23728120184377499</v>
      </c>
      <c r="P491" s="12">
        <v>0.57461663415978903</v>
      </c>
      <c r="Q491" s="3">
        <v>0.15951896384685199</v>
      </c>
      <c r="R491" s="12">
        <v>-6.6377489348784693E-2</v>
      </c>
      <c r="S491" s="3">
        <v>0.37359483643706598</v>
      </c>
      <c r="T491" s="12">
        <v>0.79435847284232097</v>
      </c>
      <c r="U491" s="3">
        <v>0.30498176588738202</v>
      </c>
      <c r="V491" s="12">
        <v>0.89408924352283703</v>
      </c>
      <c r="W491" s="3">
        <v>0.20769567008970299</v>
      </c>
      <c r="X491" s="12">
        <v>0.46276031272754498</v>
      </c>
      <c r="Y491" s="3">
        <v>0.28112769047070502</v>
      </c>
    </row>
    <row r="492" spans="1:25" x14ac:dyDescent="0.2">
      <c r="A492" s="3" t="s">
        <v>1363</v>
      </c>
      <c r="B492" s="3">
        <v>7</v>
      </c>
      <c r="C492" s="3">
        <v>100287481</v>
      </c>
      <c r="D492" s="3" t="s">
        <v>1364</v>
      </c>
      <c r="E492" s="3" t="s">
        <v>196</v>
      </c>
      <c r="F492" s="3">
        <v>6</v>
      </c>
      <c r="G492" s="12">
        <v>-0.56586767997878595</v>
      </c>
      <c r="H492" s="3">
        <v>9.8534742070398501E-2</v>
      </c>
      <c r="I492" s="4">
        <v>9.3110499396522005E-9</v>
      </c>
      <c r="J492" s="12">
        <v>-0.57111988508064504</v>
      </c>
      <c r="K492" s="3">
        <v>8.6104412348046402E-2</v>
      </c>
      <c r="L492" s="4">
        <v>3.2920849628272801E-11</v>
      </c>
      <c r="M492" s="3">
        <v>0.28600492044533199</v>
      </c>
      <c r="N492" s="12">
        <v>-0.72913233196104599</v>
      </c>
      <c r="O492" s="3">
        <v>0.22610961328010801</v>
      </c>
      <c r="P492" s="12">
        <v>-0.64525814608054899</v>
      </c>
      <c r="Q492" s="3">
        <v>0.15061948338168499</v>
      </c>
      <c r="R492" s="12">
        <v>-0.38218048557422901</v>
      </c>
      <c r="S492" s="3">
        <v>0.32939147215332099</v>
      </c>
      <c r="T492" s="12">
        <v>-0.73938327061366305</v>
      </c>
      <c r="U492" s="3">
        <v>0.29271064576001599</v>
      </c>
      <c r="V492" s="12">
        <v>-0.68816654485921902</v>
      </c>
      <c r="W492" s="3">
        <v>0.18800810143903299</v>
      </c>
      <c r="X492" s="12">
        <v>-0.122729224582094</v>
      </c>
      <c r="Y492" s="3">
        <v>0.21289992799051999</v>
      </c>
    </row>
    <row r="493" spans="1:25" x14ac:dyDescent="0.2">
      <c r="A493" s="3" t="s">
        <v>634</v>
      </c>
      <c r="B493" s="3">
        <v>7</v>
      </c>
      <c r="C493" s="3">
        <v>100849501</v>
      </c>
      <c r="D493" s="3" t="s">
        <v>635</v>
      </c>
      <c r="E493" s="3" t="s">
        <v>236</v>
      </c>
      <c r="F493" s="3">
        <v>6</v>
      </c>
      <c r="G493" s="12">
        <v>0.65416114172722895</v>
      </c>
      <c r="H493" s="3">
        <v>8.7189006612215306E-2</v>
      </c>
      <c r="I493" s="4">
        <v>6.2471766652759297E-14</v>
      </c>
      <c r="J493" s="12">
        <v>0.65416114172722895</v>
      </c>
      <c r="K493" s="3">
        <v>8.7189006612215306E-2</v>
      </c>
      <c r="L493" s="4">
        <v>6.2471766652759297E-14</v>
      </c>
      <c r="M493" s="3">
        <v>0.83613770293890699</v>
      </c>
      <c r="N493" s="12">
        <v>0.56661536265645296</v>
      </c>
      <c r="O493" s="3">
        <v>0.26711344515646002</v>
      </c>
      <c r="P493" s="12">
        <v>0.60972427028097997</v>
      </c>
      <c r="Q493" s="3">
        <v>0.148092963787927</v>
      </c>
      <c r="R493" s="12">
        <v>0.95594078146876005</v>
      </c>
      <c r="S493" s="3">
        <v>0.28714418507332701</v>
      </c>
      <c r="T493" s="12">
        <v>0.83262494249185703</v>
      </c>
      <c r="U493" s="3">
        <v>0.24812411275426799</v>
      </c>
      <c r="V493" s="12">
        <v>0.56688612748670197</v>
      </c>
      <c r="W493" s="3">
        <v>0.16925037263527101</v>
      </c>
      <c r="X493" s="12">
        <v>0.62423436830310497</v>
      </c>
      <c r="Y493" s="3">
        <v>0.33994547217430598</v>
      </c>
    </row>
    <row r="494" spans="1:25" x14ac:dyDescent="0.2">
      <c r="A494" s="3" t="s">
        <v>1676</v>
      </c>
      <c r="B494" s="3">
        <v>7</v>
      </c>
      <c r="C494" s="3">
        <v>104445585</v>
      </c>
      <c r="D494" s="3" t="s">
        <v>1677</v>
      </c>
      <c r="E494" s="3" t="s">
        <v>190</v>
      </c>
      <c r="F494" s="3">
        <v>6</v>
      </c>
      <c r="G494" s="12">
        <v>0.77546336485385603</v>
      </c>
      <c r="H494" s="3">
        <v>0.14080167168804</v>
      </c>
      <c r="I494" s="4">
        <v>3.6399245057438802E-8</v>
      </c>
      <c r="J494" s="12">
        <v>0.77546336485385603</v>
      </c>
      <c r="K494" s="3">
        <v>0.14080167168804</v>
      </c>
      <c r="L494" s="4">
        <v>3.6399245057438802E-8</v>
      </c>
      <c r="M494" s="3">
        <v>0.76120159011369704</v>
      </c>
      <c r="N494" s="12">
        <v>0.68483270669370599</v>
      </c>
      <c r="O494" s="3">
        <v>0.36833993278181298</v>
      </c>
      <c r="P494" s="12">
        <v>1.03413526122343</v>
      </c>
      <c r="Q494" s="3">
        <v>0.24289059710752001</v>
      </c>
      <c r="R494" s="12">
        <v>0.41679028761210002</v>
      </c>
      <c r="S494" s="3">
        <v>0.49699663306555603</v>
      </c>
      <c r="T494" s="12">
        <v>0.68968190006251695</v>
      </c>
      <c r="U494" s="3">
        <v>0.412212365111777</v>
      </c>
      <c r="V494" s="12">
        <v>0.76274802884908599</v>
      </c>
      <c r="W494" s="3">
        <v>0.27556594848699401</v>
      </c>
      <c r="X494" s="12">
        <v>0.24782500798405599</v>
      </c>
      <c r="Y494" s="3">
        <v>0.57566290439711199</v>
      </c>
    </row>
    <row r="495" spans="1:25" x14ac:dyDescent="0.2">
      <c r="A495" s="3" t="s">
        <v>1820</v>
      </c>
      <c r="B495" s="3">
        <v>7</v>
      </c>
      <c r="C495" s="3">
        <v>116450458</v>
      </c>
      <c r="F495" s="3">
        <v>6</v>
      </c>
      <c r="G495" s="12">
        <v>0.67282727895983696</v>
      </c>
      <c r="H495" s="3">
        <v>0.122850785122599</v>
      </c>
      <c r="I495" s="4">
        <v>4.3312409649749702E-8</v>
      </c>
      <c r="J495" s="12">
        <v>0.67282727895983696</v>
      </c>
      <c r="K495" s="3">
        <v>0.122850785122599</v>
      </c>
      <c r="L495" s="4">
        <v>4.3312409649749702E-8</v>
      </c>
      <c r="M495" s="3">
        <v>0.93463153035003699</v>
      </c>
      <c r="N495" s="12">
        <v>0.73700157058542703</v>
      </c>
      <c r="O495" s="3">
        <v>0.34503670925947599</v>
      </c>
      <c r="P495" s="12">
        <v>0.78431328333220696</v>
      </c>
      <c r="Q495" s="3">
        <v>0.203784085074105</v>
      </c>
      <c r="R495" s="12">
        <v>0.31725964025843301</v>
      </c>
      <c r="S495" s="3">
        <v>0.47410067930077898</v>
      </c>
      <c r="T495" s="12">
        <v>0.73291048755261801</v>
      </c>
      <c r="U495" s="3">
        <v>0.37698634711789403</v>
      </c>
      <c r="V495" s="12">
        <v>0.65718063228358503</v>
      </c>
      <c r="W495" s="3">
        <v>0.275742889450169</v>
      </c>
      <c r="X495" s="12">
        <v>0.46950060071067501</v>
      </c>
      <c r="Y495" s="3">
        <v>0.33074183946755698</v>
      </c>
    </row>
    <row r="496" spans="1:25" ht="15" x14ac:dyDescent="0.2">
      <c r="A496" s="3" t="s">
        <v>809</v>
      </c>
      <c r="B496" s="3">
        <v>7</v>
      </c>
      <c r="C496" s="3">
        <v>117502752</v>
      </c>
      <c r="D496" s="3" t="s">
        <v>810</v>
      </c>
      <c r="E496" s="3" t="s">
        <v>190</v>
      </c>
      <c r="F496" s="3">
        <v>5</v>
      </c>
      <c r="G496" s="12">
        <v>0.85033292973225505</v>
      </c>
      <c r="H496" s="3">
        <v>0.121998012808225</v>
      </c>
      <c r="I496" s="4">
        <v>3.1681580008992602E-12</v>
      </c>
      <c r="J496" s="12">
        <v>0.85033292973225505</v>
      </c>
      <c r="K496" s="3">
        <v>0.121998012808225</v>
      </c>
      <c r="L496" s="4">
        <v>3.1681580008992602E-12</v>
      </c>
      <c r="M496" s="3">
        <v>0.69458763497225096</v>
      </c>
      <c r="N496" s="12">
        <v>0.421147974895414</v>
      </c>
      <c r="O496" s="3">
        <v>0.32861386777947099</v>
      </c>
      <c r="P496" s="12">
        <v>0.98155575427050901</v>
      </c>
      <c r="Q496" s="3">
        <v>0.19588044352554601</v>
      </c>
      <c r="R496" s="12">
        <v>0.79629911344618698</v>
      </c>
      <c r="S496" s="3">
        <v>0.42831589916815999</v>
      </c>
      <c r="T496" s="12">
        <v>0.93193054748868298</v>
      </c>
      <c r="U496" s="3">
        <v>0.36061398566953501</v>
      </c>
      <c r="V496" s="12">
        <v>0.86216049304874198</v>
      </c>
      <c r="W496" s="3">
        <v>0.23109597596022899</v>
      </c>
      <c r="X496" s="12" t="s">
        <v>153</v>
      </c>
      <c r="Y496" s="3" t="s">
        <v>153</v>
      </c>
    </row>
    <row r="497" spans="1:25" ht="15" x14ac:dyDescent="0.2">
      <c r="A497" s="3" t="s">
        <v>946</v>
      </c>
      <c r="B497" s="3">
        <v>7</v>
      </c>
      <c r="C497" s="3">
        <v>117528580</v>
      </c>
      <c r="F497" s="3">
        <v>5</v>
      </c>
      <c r="G497" s="12">
        <v>0.71413120064952396</v>
      </c>
      <c r="H497" s="3">
        <v>0.109422436250055</v>
      </c>
      <c r="I497" s="4">
        <v>6.7383176904219202E-11</v>
      </c>
      <c r="J497" s="12">
        <v>0.71413120064952396</v>
      </c>
      <c r="K497" s="3">
        <v>0.109422436250055</v>
      </c>
      <c r="L497" s="4">
        <v>6.7383176904219202E-11</v>
      </c>
      <c r="M497" s="3">
        <v>0.89798088189278003</v>
      </c>
      <c r="N497" s="12">
        <v>0.83692816871644904</v>
      </c>
      <c r="O497" s="3">
        <v>0.237736534273114</v>
      </c>
      <c r="P497" s="12">
        <v>0.72943862423745298</v>
      </c>
      <c r="Q497" s="3">
        <v>0.180982312642887</v>
      </c>
      <c r="R497" s="12">
        <v>0.80956168296783804</v>
      </c>
      <c r="S497" s="3">
        <v>0.47479015315475498</v>
      </c>
      <c r="T497" s="12">
        <v>0.76932297888071999</v>
      </c>
      <c r="U497" s="3">
        <v>0.29066512206559098</v>
      </c>
      <c r="V497" s="12">
        <v>0.51876395423010502</v>
      </c>
      <c r="W497" s="3">
        <v>0.22927256434554799</v>
      </c>
      <c r="X497" s="12" t="s">
        <v>153</v>
      </c>
      <c r="Y497" s="3" t="s">
        <v>153</v>
      </c>
    </row>
    <row r="498" spans="1:25" x14ac:dyDescent="0.2">
      <c r="A498" s="3" t="s">
        <v>1170</v>
      </c>
      <c r="B498" s="3">
        <v>7</v>
      </c>
      <c r="C498" s="3">
        <v>126752911</v>
      </c>
      <c r="D498" s="3" t="s">
        <v>1171</v>
      </c>
      <c r="E498" s="3" t="s">
        <v>177</v>
      </c>
      <c r="F498" s="3">
        <v>6</v>
      </c>
      <c r="G498" s="12">
        <v>0.78287322394632097</v>
      </c>
      <c r="H498" s="3">
        <v>0.1279890644758</v>
      </c>
      <c r="I498" s="4">
        <v>9.552120283366711E-10</v>
      </c>
      <c r="J498" s="12">
        <v>0.78287322394632097</v>
      </c>
      <c r="K498" s="3">
        <v>0.1279890644758</v>
      </c>
      <c r="L498" s="4">
        <v>9.552120283366711E-10</v>
      </c>
      <c r="M498" s="3">
        <v>0.66026192316038701</v>
      </c>
      <c r="N498" s="12">
        <v>0.51986539027022804</v>
      </c>
      <c r="O498" s="3">
        <v>0.327772972200916</v>
      </c>
      <c r="P498" s="12">
        <v>0.92556179581811804</v>
      </c>
      <c r="Q498" s="3">
        <v>0.22106890332778101</v>
      </c>
      <c r="R498" s="12">
        <v>0.93421253772053103</v>
      </c>
      <c r="S498" s="3">
        <v>0.47462506558595602</v>
      </c>
      <c r="T498" s="12">
        <v>0.53092816511801</v>
      </c>
      <c r="U498" s="3">
        <v>0.41362599893684598</v>
      </c>
      <c r="V498" s="12">
        <v>0.98394506576688301</v>
      </c>
      <c r="W498" s="3">
        <v>0.26004348674307398</v>
      </c>
      <c r="X498" s="12">
        <v>0.35663712175420498</v>
      </c>
      <c r="Y498" s="3">
        <v>0.40148938921258998</v>
      </c>
    </row>
    <row r="499" spans="1:25" ht="15" x14ac:dyDescent="0.2">
      <c r="A499" s="3" t="s">
        <v>1365</v>
      </c>
      <c r="B499" s="3">
        <v>7</v>
      </c>
      <c r="C499" s="3">
        <v>127699264</v>
      </c>
      <c r="D499" s="3" t="s">
        <v>1366</v>
      </c>
      <c r="E499" s="3" t="s">
        <v>190</v>
      </c>
      <c r="F499" s="3">
        <v>5</v>
      </c>
      <c r="G499" s="12">
        <v>0.60842744874161203</v>
      </c>
      <c r="H499" s="3">
        <v>0.10348625991286001</v>
      </c>
      <c r="I499" s="4">
        <v>4.1198869620773103E-9</v>
      </c>
      <c r="J499" s="12">
        <v>0.60801290012345699</v>
      </c>
      <c r="K499" s="3">
        <v>0.102505884838896</v>
      </c>
      <c r="L499" s="4">
        <v>3.0019304621705399E-9</v>
      </c>
      <c r="M499" s="3">
        <v>0.39870230757043301</v>
      </c>
      <c r="N499" s="12">
        <v>0.747068769726139</v>
      </c>
      <c r="O499" s="3">
        <v>0.255600158512302</v>
      </c>
      <c r="P499" s="12">
        <v>0.46259372546877903</v>
      </c>
      <c r="Q499" s="3">
        <v>0.16645301948767</v>
      </c>
      <c r="R499" s="12">
        <v>0.105853651317408</v>
      </c>
      <c r="S499" s="3">
        <v>0.38161123616674397</v>
      </c>
      <c r="T499" s="12">
        <v>0.86302826399946397</v>
      </c>
      <c r="U499" s="3">
        <v>0.29980924386390301</v>
      </c>
      <c r="V499" s="12">
        <v>0.75274929052841499</v>
      </c>
      <c r="W499" s="3">
        <v>0.19695358456898401</v>
      </c>
      <c r="X499" s="12" t="s">
        <v>153</v>
      </c>
      <c r="Y499" s="3" t="s">
        <v>153</v>
      </c>
    </row>
    <row r="500" spans="1:25" x14ac:dyDescent="0.2">
      <c r="A500" s="3" t="s">
        <v>1361</v>
      </c>
      <c r="B500" s="3">
        <v>7</v>
      </c>
      <c r="C500" s="3">
        <v>128824829</v>
      </c>
      <c r="F500" s="3">
        <v>6</v>
      </c>
      <c r="G500" s="12">
        <v>0.65024208235196901</v>
      </c>
      <c r="H500" s="3">
        <v>0.118448791973551</v>
      </c>
      <c r="I500" s="4">
        <v>4.0273730004020297E-8</v>
      </c>
      <c r="J500" s="12">
        <v>0.66442816507999602</v>
      </c>
      <c r="K500" s="3">
        <v>9.9137519643684099E-2</v>
      </c>
      <c r="L500" s="4">
        <v>2.0546529304077699E-11</v>
      </c>
      <c r="M500" s="3">
        <v>0.24837259714226301</v>
      </c>
      <c r="N500" s="12">
        <v>0.74683219653263899</v>
      </c>
      <c r="O500" s="3">
        <v>0.231676024575699</v>
      </c>
      <c r="P500" s="12">
        <v>0.874191225352141</v>
      </c>
      <c r="Q500" s="3">
        <v>0.170970008961115</v>
      </c>
      <c r="R500" s="12">
        <v>0.430791923977211</v>
      </c>
      <c r="S500" s="3">
        <v>0.396387212750546</v>
      </c>
      <c r="T500" s="12">
        <v>1.0582261702372</v>
      </c>
      <c r="U500" s="3">
        <v>0.35514447530566601</v>
      </c>
      <c r="V500" s="12">
        <v>0.44790059119988401</v>
      </c>
      <c r="W500" s="3">
        <v>0.22053341887357</v>
      </c>
      <c r="X500" s="12">
        <v>0.244936976263878</v>
      </c>
      <c r="Y500" s="3">
        <v>0.26676956119683598</v>
      </c>
    </row>
    <row r="501" spans="1:25" x14ac:dyDescent="0.2">
      <c r="A501" s="3" t="s">
        <v>883</v>
      </c>
      <c r="B501" s="3">
        <v>7</v>
      </c>
      <c r="C501" s="3">
        <v>130021088</v>
      </c>
      <c r="D501" s="3" t="s">
        <v>884</v>
      </c>
      <c r="E501" s="3" t="s">
        <v>190</v>
      </c>
      <c r="F501" s="3">
        <v>6</v>
      </c>
      <c r="G501" s="12">
        <v>0.59435750567366696</v>
      </c>
      <c r="H501" s="3">
        <v>0.101435241653158</v>
      </c>
      <c r="I501" s="4">
        <v>4.6432607932442002E-9</v>
      </c>
      <c r="J501" s="12">
        <v>0.59701947949198797</v>
      </c>
      <c r="K501" s="3">
        <v>9.6459935347662507E-2</v>
      </c>
      <c r="L501" s="4">
        <v>6.04319673818697E-10</v>
      </c>
      <c r="M501" s="3">
        <v>0.36735208928483898</v>
      </c>
      <c r="N501" s="12">
        <v>0.23176318149029801</v>
      </c>
      <c r="O501" s="3">
        <v>0.25015115411080802</v>
      </c>
      <c r="P501" s="12">
        <v>0.75146531858497601</v>
      </c>
      <c r="Q501" s="3">
        <v>0.16878443583369801</v>
      </c>
      <c r="R501" s="12">
        <v>0.58997488882504101</v>
      </c>
      <c r="S501" s="3">
        <v>0.29818140220626999</v>
      </c>
      <c r="T501" s="12">
        <v>1.0396135073441899</v>
      </c>
      <c r="U501" s="3">
        <v>0.31512792634426401</v>
      </c>
      <c r="V501" s="12">
        <v>0.50383147690819496</v>
      </c>
      <c r="W501" s="3">
        <v>0.210090295127697</v>
      </c>
      <c r="X501" s="12">
        <v>0.447989534558276</v>
      </c>
      <c r="Y501" s="3">
        <v>0.28376947712821199</v>
      </c>
    </row>
    <row r="502" spans="1:25" x14ac:dyDescent="0.2">
      <c r="A502" s="3" t="s">
        <v>486</v>
      </c>
      <c r="B502" s="3">
        <v>7</v>
      </c>
      <c r="C502" s="3">
        <v>138482580</v>
      </c>
      <c r="D502" s="3" t="s">
        <v>487</v>
      </c>
      <c r="E502" s="3" t="s">
        <v>488</v>
      </c>
      <c r="F502" s="3">
        <v>6</v>
      </c>
      <c r="G502" s="12">
        <v>1.0813640136631899</v>
      </c>
      <c r="H502" s="3">
        <v>0.168344276450935</v>
      </c>
      <c r="I502" s="4">
        <v>1.3315246929019799E-10</v>
      </c>
      <c r="J502" s="12">
        <v>1.0813640136631899</v>
      </c>
      <c r="K502" s="3">
        <v>0.168344276450935</v>
      </c>
      <c r="L502" s="4">
        <v>1.3315246929019799E-10</v>
      </c>
      <c r="M502" s="3">
        <v>0.909995357591872</v>
      </c>
      <c r="N502" s="12">
        <v>1.0107503276529799</v>
      </c>
      <c r="O502" s="3">
        <v>0.43417768971925302</v>
      </c>
      <c r="P502" s="12">
        <v>1.0485927270616699</v>
      </c>
      <c r="Q502" s="3">
        <v>0.29919773084151402</v>
      </c>
      <c r="R502" s="12">
        <v>1.6465653751089999</v>
      </c>
      <c r="S502" s="3">
        <v>0.55161416153992304</v>
      </c>
      <c r="T502" s="12">
        <v>1.0785849563652601</v>
      </c>
      <c r="U502" s="3">
        <v>0.49873575430741601</v>
      </c>
      <c r="V502" s="12">
        <v>0.87390907513842797</v>
      </c>
      <c r="W502" s="3">
        <v>0.35254059758023498</v>
      </c>
      <c r="X502" s="12">
        <v>1.24433618389282</v>
      </c>
      <c r="Y502" s="3">
        <v>0.53777910436392096</v>
      </c>
    </row>
    <row r="503" spans="1:25" x14ac:dyDescent="0.2">
      <c r="A503" s="3" t="s">
        <v>1918</v>
      </c>
      <c r="B503" s="3">
        <v>7</v>
      </c>
      <c r="C503" s="3">
        <v>149530984</v>
      </c>
      <c r="D503" s="3" t="s">
        <v>1919</v>
      </c>
      <c r="E503" s="3" t="s">
        <v>236</v>
      </c>
      <c r="F503" s="3">
        <v>6</v>
      </c>
      <c r="G503" s="12">
        <v>0.68802104527366204</v>
      </c>
      <c r="H503" s="3">
        <v>0.11908273100606399</v>
      </c>
      <c r="I503" s="4">
        <v>7.5740958462689097E-9</v>
      </c>
      <c r="J503" s="12">
        <v>0.70123767048710095</v>
      </c>
      <c r="K503" s="3">
        <v>0.110319142486572</v>
      </c>
      <c r="L503" s="4">
        <v>2.0647499633708E-10</v>
      </c>
      <c r="M503" s="3">
        <v>0.35949594024005899</v>
      </c>
      <c r="N503" s="12">
        <v>0.50821556842181004</v>
      </c>
      <c r="O503" s="3">
        <v>0.34274556257630501</v>
      </c>
      <c r="P503" s="12">
        <v>0.94996616289062796</v>
      </c>
      <c r="Q503" s="3">
        <v>0.170810281286217</v>
      </c>
      <c r="R503" s="12">
        <v>0.87488239583417005</v>
      </c>
      <c r="S503" s="3">
        <v>0.49951755174553503</v>
      </c>
      <c r="T503" s="12">
        <v>0.78325785645574597</v>
      </c>
      <c r="U503" s="3">
        <v>0.31966331781324098</v>
      </c>
      <c r="V503" s="12">
        <v>0.41235572699503997</v>
      </c>
      <c r="W503" s="3">
        <v>0.22780960440027401</v>
      </c>
      <c r="X503" s="12">
        <v>0.25577471258094803</v>
      </c>
      <c r="Y503" s="3">
        <v>0.39786336582113102</v>
      </c>
    </row>
    <row r="504" spans="1:25" x14ac:dyDescent="0.2">
      <c r="A504" s="3" t="s">
        <v>1482</v>
      </c>
      <c r="B504" s="3">
        <v>7</v>
      </c>
      <c r="C504" s="3">
        <v>149570036</v>
      </c>
      <c r="D504" s="3" t="s">
        <v>1483</v>
      </c>
      <c r="E504" s="3" t="s">
        <v>912</v>
      </c>
      <c r="F504" s="3">
        <v>6</v>
      </c>
      <c r="G504" s="12">
        <v>-0.678838567449361</v>
      </c>
      <c r="H504" s="3">
        <v>0.124567776375484</v>
      </c>
      <c r="I504" s="4">
        <v>5.0496874694646001E-8</v>
      </c>
      <c r="J504" s="12">
        <v>-0.678838567449361</v>
      </c>
      <c r="K504" s="3">
        <v>0.124567776375484</v>
      </c>
      <c r="L504" s="4">
        <v>5.0496874694646001E-8</v>
      </c>
      <c r="M504" s="3">
        <v>0.93679287155013402</v>
      </c>
      <c r="N504" s="12">
        <v>-0.84762680411351099</v>
      </c>
      <c r="O504" s="3">
        <v>0.34605513653544401</v>
      </c>
      <c r="P504" s="12">
        <v>-0.64544819889032401</v>
      </c>
      <c r="Q504" s="3">
        <v>0.201503079753514</v>
      </c>
      <c r="R504" s="12">
        <v>-0.74895227603200298</v>
      </c>
      <c r="S504" s="3">
        <v>0.387747600328884</v>
      </c>
      <c r="T504" s="12">
        <v>-0.92585808071475695</v>
      </c>
      <c r="U504" s="3">
        <v>0.45988787133798198</v>
      </c>
      <c r="V504" s="12">
        <v>-0.45985802564677702</v>
      </c>
      <c r="W504" s="3">
        <v>0.27552936561202701</v>
      </c>
      <c r="X504" s="12">
        <v>-0.77474080929408795</v>
      </c>
      <c r="Y504" s="3">
        <v>0.38030154886023598</v>
      </c>
    </row>
    <row r="505" spans="1:25" x14ac:dyDescent="0.2">
      <c r="A505" s="3" t="s">
        <v>1419</v>
      </c>
      <c r="B505" s="3">
        <v>7</v>
      </c>
      <c r="C505" s="3">
        <v>150063431</v>
      </c>
      <c r="F505" s="3">
        <v>6</v>
      </c>
      <c r="G505" s="12">
        <v>-0.81544221759180702</v>
      </c>
      <c r="H505" s="3">
        <v>0.132614034621821</v>
      </c>
      <c r="I505" s="4">
        <v>7.7978469813132002E-10</v>
      </c>
      <c r="J505" s="12">
        <v>-0.81544221759180702</v>
      </c>
      <c r="K505" s="3">
        <v>0.132614034621821</v>
      </c>
      <c r="L505" s="4">
        <v>7.7978469813132002E-10</v>
      </c>
      <c r="M505" s="3">
        <v>0.42931645199523999</v>
      </c>
      <c r="N505" s="12">
        <v>-0.28439164430040398</v>
      </c>
      <c r="O505" s="3">
        <v>0.38303819887595603</v>
      </c>
      <c r="P505" s="12">
        <v>-0.97192275331276301</v>
      </c>
      <c r="Q505" s="3">
        <v>0.22477683118776601</v>
      </c>
      <c r="R505" s="12">
        <v>-1.42632532306212</v>
      </c>
      <c r="S505" s="3">
        <v>0.483898721230689</v>
      </c>
      <c r="T505" s="12">
        <v>-0.845254243600982</v>
      </c>
      <c r="U505" s="3">
        <v>0.39423737921975699</v>
      </c>
      <c r="V505" s="12">
        <v>-0.54544573627029802</v>
      </c>
      <c r="W505" s="3">
        <v>0.29862037682795201</v>
      </c>
      <c r="X505" s="12">
        <v>-0.90536289474379195</v>
      </c>
      <c r="Y505" s="3">
        <v>0.34637436249928799</v>
      </c>
    </row>
    <row r="506" spans="1:25" x14ac:dyDescent="0.2">
      <c r="A506" s="3" t="s">
        <v>922</v>
      </c>
      <c r="B506" s="3">
        <v>7</v>
      </c>
      <c r="C506" s="3">
        <v>150700728</v>
      </c>
      <c r="D506" s="3" t="s">
        <v>923</v>
      </c>
      <c r="E506" s="3" t="s">
        <v>924</v>
      </c>
      <c r="F506" s="3">
        <v>6</v>
      </c>
      <c r="G506" s="12">
        <v>0.64442155104646004</v>
      </c>
      <c r="H506" s="3">
        <v>9.9693307903015296E-2</v>
      </c>
      <c r="I506" s="4">
        <v>1.0194376354683301E-10</v>
      </c>
      <c r="J506" s="12">
        <v>0.64442155104646004</v>
      </c>
      <c r="K506" s="3">
        <v>9.9693307903015296E-2</v>
      </c>
      <c r="L506" s="4">
        <v>1.0194376354683301E-10</v>
      </c>
      <c r="M506" s="3">
        <v>0.44325180190289099</v>
      </c>
      <c r="N506" s="12">
        <v>0.91439757508219199</v>
      </c>
      <c r="O506" s="3">
        <v>0.25413545245673902</v>
      </c>
      <c r="P506" s="12">
        <v>0.72133886981082795</v>
      </c>
      <c r="Q506" s="3">
        <v>0.166880852614781</v>
      </c>
      <c r="R506" s="12">
        <v>0.60740084770157798</v>
      </c>
      <c r="S506" s="3">
        <v>0.41130958010423602</v>
      </c>
      <c r="T506" s="12">
        <v>0.89189830544284898</v>
      </c>
      <c r="U506" s="3">
        <v>0.31161421834747999</v>
      </c>
      <c r="V506" s="12">
        <v>0.41508164301656802</v>
      </c>
      <c r="W506" s="3">
        <v>0.20918107412130199</v>
      </c>
      <c r="X506" s="12">
        <v>0.24779050332911901</v>
      </c>
      <c r="Y506" s="3">
        <v>0.31369538633669097</v>
      </c>
    </row>
    <row r="507" spans="1:25" ht="15" x14ac:dyDescent="0.2">
      <c r="A507" s="3" t="s">
        <v>2017</v>
      </c>
      <c r="B507" s="3">
        <v>7</v>
      </c>
      <c r="C507" s="3">
        <v>150786044</v>
      </c>
      <c r="D507" s="3" t="s">
        <v>2018</v>
      </c>
      <c r="E507" s="3" t="s">
        <v>169</v>
      </c>
      <c r="F507" s="3">
        <v>5</v>
      </c>
      <c r="G507" s="12">
        <v>-1.02991320414034</v>
      </c>
      <c r="H507" s="3">
        <v>0.165074144573715</v>
      </c>
      <c r="I507" s="4">
        <v>4.4011078469915299E-10</v>
      </c>
      <c r="J507" s="12">
        <v>-1.02991320414034</v>
      </c>
      <c r="K507" s="3">
        <v>0.165074144573715</v>
      </c>
      <c r="L507" s="4">
        <v>4.4011078469915299E-10</v>
      </c>
      <c r="M507" s="3">
        <v>0.44755187600882901</v>
      </c>
      <c r="N507" s="12">
        <v>-0.92637458785965998</v>
      </c>
      <c r="O507" s="3">
        <v>0.39885513211318602</v>
      </c>
      <c r="P507" s="12">
        <v>-1.1589817649501699</v>
      </c>
      <c r="Q507" s="3">
        <v>0.275336965711379</v>
      </c>
      <c r="R507" s="12">
        <v>-0.62440213152706103</v>
      </c>
      <c r="S507" s="3">
        <v>0.53334178560119205</v>
      </c>
      <c r="T507" s="12">
        <v>-1.72597753515723</v>
      </c>
      <c r="U507" s="3">
        <v>0.48071907765170202</v>
      </c>
      <c r="V507" s="12">
        <v>-0.74860962595084002</v>
      </c>
      <c r="W507" s="3">
        <v>0.32653916525648602</v>
      </c>
      <c r="X507" s="12" t="s">
        <v>153</v>
      </c>
      <c r="Y507" s="3" t="s">
        <v>153</v>
      </c>
    </row>
    <row r="508" spans="1:25" x14ac:dyDescent="0.2">
      <c r="A508" s="3" t="s">
        <v>1920</v>
      </c>
      <c r="B508" s="3">
        <v>7</v>
      </c>
      <c r="C508" s="3">
        <v>153584416</v>
      </c>
      <c r="D508" s="3" t="s">
        <v>1921</v>
      </c>
      <c r="E508" s="3" t="s">
        <v>294</v>
      </c>
      <c r="F508" s="3">
        <v>6</v>
      </c>
      <c r="G508" s="12">
        <v>-0.839626990822115</v>
      </c>
      <c r="H508" s="3">
        <v>0.15443955410375099</v>
      </c>
      <c r="I508" s="4">
        <v>5.43050689479158E-8</v>
      </c>
      <c r="J508" s="12">
        <v>-0.839626990822115</v>
      </c>
      <c r="K508" s="3">
        <v>0.15443955410375099</v>
      </c>
      <c r="L508" s="4">
        <v>5.43050689479158E-8</v>
      </c>
      <c r="M508" s="3">
        <v>0.42451077422223998</v>
      </c>
      <c r="N508" s="12">
        <v>-0.25980040326971499</v>
      </c>
      <c r="O508" s="3">
        <v>0.39119754792125699</v>
      </c>
      <c r="P508" s="12">
        <v>-0.96877965183165304</v>
      </c>
      <c r="Q508" s="3">
        <v>0.26043149582833103</v>
      </c>
      <c r="R508" s="12">
        <v>-1.3634183116366501</v>
      </c>
      <c r="S508" s="3">
        <v>0.41102563142811299</v>
      </c>
      <c r="T508" s="12">
        <v>-1.07294038717648</v>
      </c>
      <c r="U508" s="3">
        <v>0.58032431552437602</v>
      </c>
      <c r="V508" s="12">
        <v>-0.78689674951885102</v>
      </c>
      <c r="W508" s="3">
        <v>0.34015225151751899</v>
      </c>
      <c r="X508" s="12">
        <v>-0.37341814801886403</v>
      </c>
      <c r="Y508" s="3">
        <v>0.56647415124781797</v>
      </c>
    </row>
    <row r="509" spans="1:25" x14ac:dyDescent="0.2">
      <c r="A509" s="3" t="s">
        <v>1245</v>
      </c>
      <c r="B509" s="3">
        <v>7</v>
      </c>
      <c r="C509" s="3">
        <v>153584609</v>
      </c>
      <c r="D509" s="3" t="s">
        <v>1246</v>
      </c>
      <c r="E509" s="3" t="s">
        <v>446</v>
      </c>
      <c r="F509" s="3">
        <v>6</v>
      </c>
      <c r="G509" s="12">
        <v>-1.0892008333743699</v>
      </c>
      <c r="H509" s="3">
        <v>0.18747657134902401</v>
      </c>
      <c r="I509" s="4">
        <v>6.2548615743872103E-9</v>
      </c>
      <c r="J509" s="12">
        <v>-1.0892008333743699</v>
      </c>
      <c r="K509" s="3">
        <v>0.18747657134902401</v>
      </c>
      <c r="L509" s="4">
        <v>6.2548615743872103E-9</v>
      </c>
      <c r="M509" s="3">
        <v>0.46178997826444801</v>
      </c>
      <c r="N509" s="12">
        <v>-0.55051979216075098</v>
      </c>
      <c r="O509" s="3">
        <v>0.47275232564323899</v>
      </c>
      <c r="P509" s="12">
        <v>-1.5181243054299001</v>
      </c>
      <c r="Q509" s="3">
        <v>0.31325352621642499</v>
      </c>
      <c r="R509" s="12">
        <v>-1.0638273145271</v>
      </c>
      <c r="S509" s="3">
        <v>0.65994901347721002</v>
      </c>
      <c r="T509" s="12">
        <v>-0.44419644204221698</v>
      </c>
      <c r="U509" s="3">
        <v>0.58513725607130596</v>
      </c>
      <c r="V509" s="12">
        <v>-0.99467762288794204</v>
      </c>
      <c r="W509" s="3">
        <v>0.388864724512055</v>
      </c>
      <c r="X509" s="12">
        <v>-1.3991232861601901</v>
      </c>
      <c r="Y509" s="3">
        <v>0.71490744556073904</v>
      </c>
    </row>
    <row r="510" spans="1:25" x14ac:dyDescent="0.2">
      <c r="A510" s="3" t="s">
        <v>1502</v>
      </c>
      <c r="B510" s="3">
        <v>7</v>
      </c>
      <c r="C510" s="3">
        <v>157204960</v>
      </c>
      <c r="D510" s="3" t="s">
        <v>998</v>
      </c>
      <c r="E510" s="3" t="s">
        <v>190</v>
      </c>
      <c r="F510" s="3">
        <v>6</v>
      </c>
      <c r="G510" s="12">
        <v>0.99341578297242705</v>
      </c>
      <c r="H510" s="3">
        <v>0.174678613856836</v>
      </c>
      <c r="I510" s="4">
        <v>1.2921030507786801E-8</v>
      </c>
      <c r="J510" s="12">
        <v>1.03359385746512</v>
      </c>
      <c r="K510" s="3">
        <v>0.11703247409036099</v>
      </c>
      <c r="L510" s="4">
        <v>1.0311117913617299E-18</v>
      </c>
      <c r="M510" s="3">
        <v>6.4808313580362098E-2</v>
      </c>
      <c r="N510" s="12">
        <v>1.28289781320774</v>
      </c>
      <c r="O510" s="3">
        <v>0.27780230728051197</v>
      </c>
      <c r="P510" s="12">
        <v>1.4079007451354</v>
      </c>
      <c r="Q510" s="3">
        <v>0.21367077928150699</v>
      </c>
      <c r="R510" s="12">
        <v>0.70740423000684605</v>
      </c>
      <c r="S510" s="3">
        <v>0.43661254563682</v>
      </c>
      <c r="T510" s="12">
        <v>1.2553854144815799</v>
      </c>
      <c r="U510" s="3">
        <v>0.34205538541129099</v>
      </c>
      <c r="V510" s="12">
        <v>0.56696678714736704</v>
      </c>
      <c r="W510" s="3">
        <v>0.25756814352587898</v>
      </c>
      <c r="X510" s="12">
        <v>0.54027854453980295</v>
      </c>
      <c r="Y510" s="3">
        <v>0.328202010709157</v>
      </c>
    </row>
    <row r="511" spans="1:25" x14ac:dyDescent="0.2">
      <c r="A511" s="3" t="s">
        <v>1573</v>
      </c>
      <c r="B511" s="3">
        <v>7</v>
      </c>
      <c r="C511" s="3">
        <v>157367150</v>
      </c>
      <c r="D511" s="3" t="s">
        <v>1574</v>
      </c>
      <c r="E511" s="3" t="s">
        <v>1575</v>
      </c>
      <c r="F511" s="3">
        <v>6</v>
      </c>
      <c r="G511" s="12">
        <v>0.71869180893066997</v>
      </c>
      <c r="H511" s="3">
        <v>0.11747626814085201</v>
      </c>
      <c r="I511" s="4">
        <v>9.4898859429565208E-10</v>
      </c>
      <c r="J511" s="12">
        <v>0.72904063881385595</v>
      </c>
      <c r="K511" s="3">
        <v>0.108987527441225</v>
      </c>
      <c r="L511" s="4">
        <v>2.2437601710495601E-11</v>
      </c>
      <c r="M511" s="3">
        <v>0.33749354740987098</v>
      </c>
      <c r="N511" s="12">
        <v>0.68313915346537901</v>
      </c>
      <c r="O511" s="3">
        <v>0.25654932850885898</v>
      </c>
      <c r="P511" s="12">
        <v>1.0716769856994499</v>
      </c>
      <c r="Q511" s="3">
        <v>0.209993659534852</v>
      </c>
      <c r="R511" s="12">
        <v>0.45199220637376902</v>
      </c>
      <c r="S511" s="3">
        <v>0.30434461875519198</v>
      </c>
      <c r="T511" s="12">
        <v>0.77253239642729199</v>
      </c>
      <c r="U511" s="3">
        <v>0.29799450605995098</v>
      </c>
      <c r="V511" s="12">
        <v>0.67020651297284095</v>
      </c>
      <c r="W511" s="3">
        <v>0.23300763395520699</v>
      </c>
      <c r="X511" s="12">
        <v>0.1318999758411</v>
      </c>
      <c r="Y511" s="3">
        <v>0.41378174503183801</v>
      </c>
    </row>
    <row r="512" spans="1:25" x14ac:dyDescent="0.2">
      <c r="A512" s="3" t="s">
        <v>981</v>
      </c>
      <c r="B512" s="3">
        <v>7</v>
      </c>
      <c r="C512" s="3">
        <v>157387361</v>
      </c>
      <c r="D512" s="3" t="s">
        <v>457</v>
      </c>
      <c r="E512" s="3" t="s">
        <v>177</v>
      </c>
      <c r="F512" s="3">
        <v>6</v>
      </c>
      <c r="G512" s="12">
        <v>0.86884504129595297</v>
      </c>
      <c r="H512" s="3">
        <v>0.142012303746505</v>
      </c>
      <c r="I512" s="4">
        <v>9.4699454199678403E-10</v>
      </c>
      <c r="J512" s="12">
        <v>0.87064261572886803</v>
      </c>
      <c r="K512" s="3">
        <v>0.136103316031606</v>
      </c>
      <c r="L512" s="4">
        <v>1.58537827294418E-10</v>
      </c>
      <c r="M512" s="3">
        <v>0.37408984131873302</v>
      </c>
      <c r="N512" s="12">
        <v>0.95419220153358997</v>
      </c>
      <c r="O512" s="3">
        <v>0.39856470616209899</v>
      </c>
      <c r="P512" s="12">
        <v>0.94600595177416102</v>
      </c>
      <c r="Q512" s="3">
        <v>0.24010058388569699</v>
      </c>
      <c r="R512" s="12">
        <v>0.84082219017266602</v>
      </c>
      <c r="S512" s="3">
        <v>0.39226425751094601</v>
      </c>
      <c r="T512" s="12">
        <v>1.40116918155036</v>
      </c>
      <c r="U512" s="3">
        <v>0.398651858381389</v>
      </c>
      <c r="V512" s="12">
        <v>0.83703639271882602</v>
      </c>
      <c r="W512" s="3">
        <v>0.296408767041699</v>
      </c>
      <c r="X512" s="12">
        <v>0.125728835896325</v>
      </c>
      <c r="Y512" s="3">
        <v>0.40262520210090502</v>
      </c>
    </row>
    <row r="513" spans="1:25" x14ac:dyDescent="0.2">
      <c r="A513" s="3" t="s">
        <v>1534</v>
      </c>
      <c r="B513" s="3">
        <v>7</v>
      </c>
      <c r="C513" s="3">
        <v>157391259</v>
      </c>
      <c r="D513" s="3" t="s">
        <v>457</v>
      </c>
      <c r="E513" s="3" t="s">
        <v>177</v>
      </c>
      <c r="F513" s="3">
        <v>6</v>
      </c>
      <c r="G513" s="12">
        <v>0.57897564663095202</v>
      </c>
      <c r="H513" s="3">
        <v>0.100405168415069</v>
      </c>
      <c r="I513" s="4">
        <v>8.0986151593911494E-9</v>
      </c>
      <c r="J513" s="12">
        <v>0.59133925406627996</v>
      </c>
      <c r="K513" s="3">
        <v>9.3120823742376402E-2</v>
      </c>
      <c r="L513" s="4">
        <v>2.1498415474660099E-10</v>
      </c>
      <c r="M513" s="3">
        <v>0.345976879707735</v>
      </c>
      <c r="N513" s="12">
        <v>0.39209113046062399</v>
      </c>
      <c r="O513" s="3">
        <v>0.24419108187454699</v>
      </c>
      <c r="P513" s="12">
        <v>0.803928145089016</v>
      </c>
      <c r="Q513" s="3">
        <v>0.16380746922067299</v>
      </c>
      <c r="R513" s="12">
        <v>0.233737389313454</v>
      </c>
      <c r="S513" s="3">
        <v>0.341413011418368</v>
      </c>
      <c r="T513" s="12">
        <v>0.63557624094490295</v>
      </c>
      <c r="U513" s="3">
        <v>0.26662157867615799</v>
      </c>
      <c r="V513" s="12">
        <v>0.67202108238518099</v>
      </c>
      <c r="W513" s="3">
        <v>0.187198097429674</v>
      </c>
      <c r="X513" s="12">
        <v>0.15192736760869299</v>
      </c>
      <c r="Y513" s="3">
        <v>0.31466002696801298</v>
      </c>
    </row>
    <row r="514" spans="1:25" x14ac:dyDescent="0.2">
      <c r="A514" s="3" t="s">
        <v>1465</v>
      </c>
      <c r="B514" s="3">
        <v>7</v>
      </c>
      <c r="C514" s="3">
        <v>158355003</v>
      </c>
      <c r="D514" s="3" t="s">
        <v>457</v>
      </c>
      <c r="E514" s="3" t="s">
        <v>177</v>
      </c>
      <c r="F514" s="3">
        <v>6</v>
      </c>
      <c r="G514" s="12">
        <v>0.98565501289598201</v>
      </c>
      <c r="H514" s="3">
        <v>0.16928705140935099</v>
      </c>
      <c r="I514" s="4">
        <v>5.8012437427288501E-9</v>
      </c>
      <c r="J514" s="12">
        <v>0.97959494506032296</v>
      </c>
      <c r="K514" s="3">
        <v>0.13877778303674801</v>
      </c>
      <c r="L514" s="4">
        <v>1.6803080872785E-12</v>
      </c>
      <c r="M514" s="3">
        <v>0.22848604111051801</v>
      </c>
      <c r="N514" s="12">
        <v>0.18551578461854701</v>
      </c>
      <c r="O514" s="3">
        <v>0.35878727713604502</v>
      </c>
      <c r="P514" s="12">
        <v>0.93110751813139203</v>
      </c>
      <c r="Q514" s="3">
        <v>0.25439682372207301</v>
      </c>
      <c r="R514" s="12">
        <v>1.30893187901051</v>
      </c>
      <c r="S514" s="3">
        <v>0.48883298705035799</v>
      </c>
      <c r="T514" s="12">
        <v>1.25879930647899</v>
      </c>
      <c r="U514" s="3">
        <v>0.394017183008191</v>
      </c>
      <c r="V514" s="12">
        <v>1.1299916647511801</v>
      </c>
      <c r="W514" s="3">
        <v>0.26299769431704201</v>
      </c>
      <c r="X514" s="12">
        <v>1.4125010034366099</v>
      </c>
      <c r="Y514" s="3">
        <v>0.52563577559306596</v>
      </c>
    </row>
    <row r="515" spans="1:25" x14ac:dyDescent="0.2">
      <c r="A515" s="3" t="s">
        <v>804</v>
      </c>
      <c r="B515" s="3">
        <v>8</v>
      </c>
      <c r="C515" s="3">
        <v>1110520</v>
      </c>
      <c r="F515" s="3">
        <v>6</v>
      </c>
      <c r="G515" s="12">
        <v>1.03820361745921</v>
      </c>
      <c r="H515" s="3">
        <v>0.12539384841946</v>
      </c>
      <c r="I515" s="4">
        <v>1.2365005979881999E-16</v>
      </c>
      <c r="J515" s="12">
        <v>1.0582610083336099</v>
      </c>
      <c r="K515" s="3">
        <v>0.112021830545526</v>
      </c>
      <c r="L515" s="4">
        <v>3.4895511888353201E-21</v>
      </c>
      <c r="M515" s="3">
        <v>0.31737240530033201</v>
      </c>
      <c r="N515" s="12">
        <v>0.99321574942230595</v>
      </c>
      <c r="O515" s="3">
        <v>0.31897608682110501</v>
      </c>
      <c r="P515" s="12">
        <v>1.2403352189590899</v>
      </c>
      <c r="Q515" s="3">
        <v>0.18741196034624799</v>
      </c>
      <c r="R515" s="12">
        <v>0.61352665749010504</v>
      </c>
      <c r="S515" s="3">
        <v>0.51006931499416797</v>
      </c>
      <c r="T515" s="12">
        <v>1.1636974813766601</v>
      </c>
      <c r="U515" s="3">
        <v>0.30460797621219599</v>
      </c>
      <c r="V515" s="12">
        <v>1.13592875172865</v>
      </c>
      <c r="W515" s="3">
        <v>0.22857122091176299</v>
      </c>
      <c r="X515" s="12">
        <v>0.34262322069687201</v>
      </c>
      <c r="Y515" s="3">
        <v>0.36209673730682801</v>
      </c>
    </row>
    <row r="516" spans="1:25" x14ac:dyDescent="0.2">
      <c r="A516" s="3" t="s">
        <v>1645</v>
      </c>
      <c r="B516" s="3">
        <v>8</v>
      </c>
      <c r="C516" s="3">
        <v>1311063</v>
      </c>
      <c r="F516" s="3">
        <v>6</v>
      </c>
      <c r="G516" s="12">
        <v>1.0133407181428999</v>
      </c>
      <c r="H516" s="3">
        <v>0.177917865624312</v>
      </c>
      <c r="I516" s="4">
        <v>1.22972332340947E-8</v>
      </c>
      <c r="J516" s="12">
        <v>1.01436163911016</v>
      </c>
      <c r="K516" s="3">
        <v>0.12530116737121499</v>
      </c>
      <c r="L516" s="4">
        <v>5.7081841648193799E-16</v>
      </c>
      <c r="M516" s="3">
        <v>0.10274756362288399</v>
      </c>
      <c r="N516" s="12">
        <v>0.89979252055820502</v>
      </c>
      <c r="O516" s="3">
        <v>0.372118895922815</v>
      </c>
      <c r="P516" s="12">
        <v>0.90653980955659397</v>
      </c>
      <c r="Q516" s="3">
        <v>0.22097390133688199</v>
      </c>
      <c r="R516" s="12">
        <v>1.8390357853495001</v>
      </c>
      <c r="S516" s="3">
        <v>0.50227552126483299</v>
      </c>
      <c r="T516" s="12">
        <v>0.76875903077711705</v>
      </c>
      <c r="U516" s="3">
        <v>0.36516538671938398</v>
      </c>
      <c r="V516" s="12">
        <v>1.43739879570092</v>
      </c>
      <c r="W516" s="3">
        <v>0.25235638318461801</v>
      </c>
      <c r="X516" s="12">
        <v>0.44396040070235099</v>
      </c>
      <c r="Y516" s="3">
        <v>0.33660511094510198</v>
      </c>
    </row>
    <row r="517" spans="1:25" x14ac:dyDescent="0.2">
      <c r="A517" s="3" t="s">
        <v>1782</v>
      </c>
      <c r="B517" s="3">
        <v>8</v>
      </c>
      <c r="C517" s="3">
        <v>1624822</v>
      </c>
      <c r="D517" s="3" t="s">
        <v>1783</v>
      </c>
      <c r="E517" s="3" t="s">
        <v>190</v>
      </c>
      <c r="F517" s="3">
        <v>6</v>
      </c>
      <c r="G517" s="12">
        <v>0.51627633840429998</v>
      </c>
      <c r="H517" s="3">
        <v>9.3382368753834696E-2</v>
      </c>
      <c r="I517" s="4">
        <v>3.2274569107262801E-8</v>
      </c>
      <c r="J517" s="12">
        <v>0.51697676800794201</v>
      </c>
      <c r="K517" s="3">
        <v>9.2138063255255698E-2</v>
      </c>
      <c r="L517" s="4">
        <v>2.0128578136917799E-8</v>
      </c>
      <c r="M517" s="3">
        <v>0.40364225599186698</v>
      </c>
      <c r="N517" s="12">
        <v>0.382260060083359</v>
      </c>
      <c r="O517" s="3">
        <v>0.25322187759901899</v>
      </c>
      <c r="P517" s="12">
        <v>0.54935067052637498</v>
      </c>
      <c r="Q517" s="3">
        <v>0.159139030448886</v>
      </c>
      <c r="R517" s="12">
        <v>0.17176452385358401</v>
      </c>
      <c r="S517" s="3">
        <v>0.345150495367399</v>
      </c>
      <c r="T517" s="12">
        <v>0.91222466415878001</v>
      </c>
      <c r="U517" s="3">
        <v>0.25890100512028802</v>
      </c>
      <c r="V517" s="12">
        <v>0.59400194620103997</v>
      </c>
      <c r="W517" s="3">
        <v>0.19640843641800801</v>
      </c>
      <c r="X517" s="12">
        <v>0.207330115960706</v>
      </c>
      <c r="Y517" s="3">
        <v>0.27240579570580498</v>
      </c>
    </row>
    <row r="518" spans="1:25" x14ac:dyDescent="0.2">
      <c r="A518" s="3" t="s">
        <v>2059</v>
      </c>
      <c r="B518" s="3">
        <v>8</v>
      </c>
      <c r="C518" s="3">
        <v>1773758</v>
      </c>
      <c r="D518" s="3" t="s">
        <v>887</v>
      </c>
      <c r="E518" s="3" t="s">
        <v>201</v>
      </c>
      <c r="F518" s="3">
        <v>6</v>
      </c>
      <c r="G518" s="12">
        <v>0.48750085273916099</v>
      </c>
      <c r="H518" s="3">
        <v>8.9888381319714994E-2</v>
      </c>
      <c r="I518" s="4">
        <v>5.8475187058887202E-8</v>
      </c>
      <c r="J518" s="12">
        <v>0.48750085273916099</v>
      </c>
      <c r="K518" s="3">
        <v>8.9888381319714994E-2</v>
      </c>
      <c r="L518" s="4">
        <v>5.8475187058887202E-8</v>
      </c>
      <c r="M518" s="3">
        <v>0.67489717232532698</v>
      </c>
      <c r="N518" s="12">
        <v>0.29869874225286303</v>
      </c>
      <c r="O518" s="3">
        <v>0.20933088571988501</v>
      </c>
      <c r="P518" s="12">
        <v>0.57168658664409</v>
      </c>
      <c r="Q518" s="3">
        <v>0.15664018337421101</v>
      </c>
      <c r="R518" s="12">
        <v>0.66358205525452696</v>
      </c>
      <c r="S518" s="3">
        <v>0.43063588177982198</v>
      </c>
      <c r="T518" s="12">
        <v>0.67650516843561304</v>
      </c>
      <c r="U518" s="3">
        <v>0.26262767123518199</v>
      </c>
      <c r="V518" s="12">
        <v>0.53706051984390901</v>
      </c>
      <c r="W518" s="3">
        <v>0.192084849065458</v>
      </c>
      <c r="X518" s="12">
        <v>0.17252931421965101</v>
      </c>
      <c r="Y518" s="3">
        <v>0.27531449836896099</v>
      </c>
    </row>
    <row r="519" spans="1:25" x14ac:dyDescent="0.2">
      <c r="A519" s="3" t="s">
        <v>886</v>
      </c>
      <c r="B519" s="3">
        <v>8</v>
      </c>
      <c r="C519" s="3">
        <v>1834174</v>
      </c>
      <c r="D519" s="3" t="s">
        <v>887</v>
      </c>
      <c r="E519" s="3" t="s">
        <v>190</v>
      </c>
      <c r="F519" s="3">
        <v>6</v>
      </c>
      <c r="G519" s="12">
        <v>0.92153223144611096</v>
      </c>
      <c r="H519" s="3">
        <v>0.12826652137407801</v>
      </c>
      <c r="I519" s="4">
        <v>6.74481606876143E-13</v>
      </c>
      <c r="J519" s="12">
        <v>0.92153223144611096</v>
      </c>
      <c r="K519" s="3">
        <v>0.12826652137407801</v>
      </c>
      <c r="L519" s="4">
        <v>6.74481606876143E-13</v>
      </c>
      <c r="M519" s="3">
        <v>0.41983641726156901</v>
      </c>
      <c r="N519" s="12">
        <v>0.91803047217354405</v>
      </c>
      <c r="O519" s="3">
        <v>0.32514862581047999</v>
      </c>
      <c r="P519" s="12">
        <v>1.1258170625050301</v>
      </c>
      <c r="Q519" s="3">
        <v>0.21747199561552999</v>
      </c>
      <c r="R519" s="12">
        <v>0.88476566685454305</v>
      </c>
      <c r="S519" s="3">
        <v>0.56527161136373105</v>
      </c>
      <c r="T519" s="12">
        <v>1.3461297593447801</v>
      </c>
      <c r="U519" s="3">
        <v>0.39601689199823997</v>
      </c>
      <c r="V519" s="12">
        <v>0.70318176912016395</v>
      </c>
      <c r="W519" s="3">
        <v>0.26217586813981503</v>
      </c>
      <c r="X519" s="12">
        <v>0.31705860150764897</v>
      </c>
      <c r="Y519" s="3">
        <v>0.40408215242027901</v>
      </c>
    </row>
    <row r="520" spans="1:25" x14ac:dyDescent="0.2">
      <c r="A520" s="3" t="s">
        <v>1976</v>
      </c>
      <c r="B520" s="3">
        <v>8</v>
      </c>
      <c r="C520" s="3">
        <v>2238305</v>
      </c>
      <c r="F520" s="3">
        <v>6</v>
      </c>
      <c r="G520" s="12">
        <v>1.25380586443229</v>
      </c>
      <c r="H520" s="3">
        <v>0.21913426371820699</v>
      </c>
      <c r="I520" s="4">
        <v>1.0550493415477501E-8</v>
      </c>
      <c r="J520" s="12">
        <v>1.25380586443229</v>
      </c>
      <c r="K520" s="3">
        <v>0.21913426371820699</v>
      </c>
      <c r="L520" s="4">
        <v>1.0550493415477501E-8</v>
      </c>
      <c r="M520" s="3">
        <v>0.94515966733676904</v>
      </c>
      <c r="N520" s="12">
        <v>0.81842589506193397</v>
      </c>
      <c r="O520" s="3">
        <v>0.50252162461516203</v>
      </c>
      <c r="P520" s="12">
        <v>1.36538903898535</v>
      </c>
      <c r="Q520" s="3">
        <v>0.42410367652550601</v>
      </c>
      <c r="R520" s="12">
        <v>1.28626023348436</v>
      </c>
      <c r="S520" s="3">
        <v>0.62825737807136595</v>
      </c>
      <c r="T520" s="12">
        <v>1.41367385348724</v>
      </c>
      <c r="U520" s="3">
        <v>0.668981349896974</v>
      </c>
      <c r="V520" s="12">
        <v>1.4888455910034699</v>
      </c>
      <c r="W520" s="3">
        <v>0.47350214765876503</v>
      </c>
      <c r="X520" s="12">
        <v>1.0688788359349499</v>
      </c>
      <c r="Y520" s="3">
        <v>0.69390610142331699</v>
      </c>
    </row>
    <row r="521" spans="1:25" x14ac:dyDescent="0.2">
      <c r="A521" s="3" t="s">
        <v>482</v>
      </c>
      <c r="B521" s="3">
        <v>8</v>
      </c>
      <c r="C521" s="3">
        <v>9913680</v>
      </c>
      <c r="D521" s="3" t="s">
        <v>483</v>
      </c>
      <c r="E521" s="3" t="s">
        <v>169</v>
      </c>
      <c r="F521" s="3">
        <v>6</v>
      </c>
      <c r="G521" s="12">
        <v>-0.86339818981886696</v>
      </c>
      <c r="H521" s="3">
        <v>0.120316218158642</v>
      </c>
      <c r="I521" s="4">
        <v>7.1741275954786797E-13</v>
      </c>
      <c r="J521" s="12">
        <v>-0.86339818981886696</v>
      </c>
      <c r="K521" s="3">
        <v>0.120316218158642</v>
      </c>
      <c r="L521" s="4">
        <v>7.1741275954786797E-13</v>
      </c>
      <c r="M521" s="3">
        <v>0.43675550039906702</v>
      </c>
      <c r="N521" s="12">
        <v>-0.86009469909248504</v>
      </c>
      <c r="O521" s="3">
        <v>0.31516505901756903</v>
      </c>
      <c r="P521" s="12">
        <v>-1.1043952796241101</v>
      </c>
      <c r="Q521" s="3">
        <v>0.20606191800107099</v>
      </c>
      <c r="R521" s="12">
        <v>-0.128904877659935</v>
      </c>
      <c r="S521" s="3">
        <v>0.447143150401969</v>
      </c>
      <c r="T521" s="12">
        <v>-0.68723917131905399</v>
      </c>
      <c r="U521" s="3">
        <v>0.36984819504962801</v>
      </c>
      <c r="V521" s="12">
        <v>-0.93121205647595595</v>
      </c>
      <c r="W521" s="3">
        <v>0.247837456994147</v>
      </c>
      <c r="X521" s="12">
        <v>-0.60353621485977005</v>
      </c>
      <c r="Y521" s="3">
        <v>0.38155188031922799</v>
      </c>
    </row>
    <row r="522" spans="1:25" x14ac:dyDescent="0.2">
      <c r="A522" s="3" t="s">
        <v>1486</v>
      </c>
      <c r="B522" s="3">
        <v>8</v>
      </c>
      <c r="C522" s="3">
        <v>11056726</v>
      </c>
      <c r="D522" s="3" t="s">
        <v>1487</v>
      </c>
      <c r="E522" s="3" t="s">
        <v>190</v>
      </c>
      <c r="F522" s="3">
        <v>6</v>
      </c>
      <c r="G522" s="12">
        <v>-0.92313901566651102</v>
      </c>
      <c r="H522" s="3">
        <v>0.16283255519397499</v>
      </c>
      <c r="I522" s="4">
        <v>1.43421122289047E-8</v>
      </c>
      <c r="J522" s="12">
        <v>-0.92313901566651102</v>
      </c>
      <c r="K522" s="3">
        <v>0.16283255519397499</v>
      </c>
      <c r="L522" s="4">
        <v>1.43421122289047E-8</v>
      </c>
      <c r="M522" s="3">
        <v>0.95228167841057298</v>
      </c>
      <c r="N522" s="12">
        <v>-1.0296873052262301</v>
      </c>
      <c r="O522" s="3">
        <v>0.401813922642136</v>
      </c>
      <c r="P522" s="12">
        <v>-0.77348297180478898</v>
      </c>
      <c r="Q522" s="3">
        <v>0.28322136450607199</v>
      </c>
      <c r="R522" s="12">
        <v>-1.2629597392348699</v>
      </c>
      <c r="S522" s="3">
        <v>0.69421849043843498</v>
      </c>
      <c r="T522" s="12">
        <v>-1.2301388941817299</v>
      </c>
      <c r="U522" s="3">
        <v>0.48087305846572298</v>
      </c>
      <c r="V522" s="12">
        <v>-0.915536736367906</v>
      </c>
      <c r="W522" s="3">
        <v>0.35621635870884</v>
      </c>
      <c r="X522" s="12">
        <v>-0.76248838897933402</v>
      </c>
      <c r="Y522" s="3">
        <v>0.45764401720165898</v>
      </c>
    </row>
    <row r="523" spans="1:25" x14ac:dyDescent="0.2">
      <c r="A523" s="3" t="s">
        <v>1878</v>
      </c>
      <c r="B523" s="3">
        <v>8</v>
      </c>
      <c r="C523" s="3">
        <v>11138403</v>
      </c>
      <c r="F523" s="3">
        <v>6</v>
      </c>
      <c r="G523" s="12">
        <v>0.90381603216279705</v>
      </c>
      <c r="H523" s="3">
        <v>0.16105095851266599</v>
      </c>
      <c r="I523" s="4">
        <v>2.0001541511297101E-8</v>
      </c>
      <c r="J523" s="12">
        <v>0.92105860938407702</v>
      </c>
      <c r="K523" s="3">
        <v>0.141276719999748</v>
      </c>
      <c r="L523" s="4">
        <v>7.0525387230370402E-11</v>
      </c>
      <c r="M523" s="3">
        <v>0.28875519830156898</v>
      </c>
      <c r="N523" s="12">
        <v>0.51305591311490395</v>
      </c>
      <c r="O523" s="3">
        <v>0.36830028854938002</v>
      </c>
      <c r="P523" s="12">
        <v>1.27254365978658</v>
      </c>
      <c r="Q523" s="3">
        <v>0.25406759182281902</v>
      </c>
      <c r="R523" s="12">
        <v>1.22842320653506</v>
      </c>
      <c r="S523" s="3">
        <v>0.494973287225217</v>
      </c>
      <c r="T523" s="12">
        <v>1.1071833808257101</v>
      </c>
      <c r="U523" s="3">
        <v>0.39856684341073001</v>
      </c>
      <c r="V523" s="12">
        <v>0.78110303226085298</v>
      </c>
      <c r="W523" s="3">
        <v>0.28387112873894699</v>
      </c>
      <c r="X523" s="12">
        <v>0.218777560029149</v>
      </c>
      <c r="Y523" s="3">
        <v>0.47392895264882201</v>
      </c>
    </row>
    <row r="524" spans="1:25" ht="15" x14ac:dyDescent="0.2">
      <c r="A524" s="3" t="s">
        <v>217</v>
      </c>
      <c r="B524" s="3">
        <v>8</v>
      </c>
      <c r="C524" s="3">
        <v>12633029</v>
      </c>
      <c r="D524" s="3" t="s">
        <v>218</v>
      </c>
      <c r="E524" s="3" t="s">
        <v>190</v>
      </c>
      <c r="F524" s="3">
        <v>5</v>
      </c>
      <c r="G524" s="12">
        <v>1.19944581527612</v>
      </c>
      <c r="H524" s="3">
        <v>0.13846313607604099</v>
      </c>
      <c r="I524" s="4">
        <v>4.6126877645228402E-18</v>
      </c>
      <c r="J524" s="12">
        <v>1.19944581527612</v>
      </c>
      <c r="K524" s="3">
        <v>0.13846313607604099</v>
      </c>
      <c r="L524" s="4">
        <v>4.6126877645228402E-18</v>
      </c>
      <c r="M524" s="3">
        <v>0.47062660261449102</v>
      </c>
      <c r="N524" s="12">
        <v>0.98527570725983105</v>
      </c>
      <c r="O524" s="3">
        <v>0.36361700590791701</v>
      </c>
      <c r="P524" s="12">
        <v>1.4776587757346999</v>
      </c>
      <c r="Q524" s="3">
        <v>0.223335645583248</v>
      </c>
      <c r="R524" s="12">
        <v>1.0787850297674999</v>
      </c>
      <c r="S524" s="3">
        <v>0.49462373671911603</v>
      </c>
      <c r="T524" s="12">
        <v>1.3661749630015001</v>
      </c>
      <c r="U524" s="3">
        <v>0.40185344220962799</v>
      </c>
      <c r="V524" s="12">
        <v>0.88423820980645895</v>
      </c>
      <c r="W524" s="3">
        <v>0.26474411149886901</v>
      </c>
      <c r="X524" s="12" t="s">
        <v>153</v>
      </c>
      <c r="Y524" s="3" t="s">
        <v>153</v>
      </c>
    </row>
    <row r="525" spans="1:25" x14ac:dyDescent="0.2">
      <c r="A525" s="3" t="s">
        <v>1090</v>
      </c>
      <c r="B525" s="3">
        <v>8</v>
      </c>
      <c r="C525" s="3">
        <v>13131569</v>
      </c>
      <c r="D525" s="3" t="s">
        <v>339</v>
      </c>
      <c r="E525" s="3" t="s">
        <v>190</v>
      </c>
      <c r="F525" s="3">
        <v>6</v>
      </c>
      <c r="G525" s="12">
        <v>0.68598000356432598</v>
      </c>
      <c r="H525" s="3">
        <v>0.11269050640164301</v>
      </c>
      <c r="I525" s="4">
        <v>1.14836511315472E-9</v>
      </c>
      <c r="J525" s="12">
        <v>0.68598000356432598</v>
      </c>
      <c r="K525" s="3">
        <v>0.11269050640164301</v>
      </c>
      <c r="L525" s="4">
        <v>1.14836511315472E-9</v>
      </c>
      <c r="M525" s="3">
        <v>0.48622879154217802</v>
      </c>
      <c r="N525" s="12">
        <v>0.76148473780933201</v>
      </c>
      <c r="O525" s="3">
        <v>0.26612180996671803</v>
      </c>
      <c r="P525" s="12">
        <v>0.88903533040425198</v>
      </c>
      <c r="Q525" s="3">
        <v>0.20060594914416899</v>
      </c>
      <c r="R525" s="12">
        <v>0.89178052377131201</v>
      </c>
      <c r="S525" s="3">
        <v>0.39507685575966001</v>
      </c>
      <c r="T525" s="12">
        <v>0.46661154673042998</v>
      </c>
      <c r="U525" s="3">
        <v>0.332024312320922</v>
      </c>
      <c r="V525" s="12">
        <v>0.63302488983360095</v>
      </c>
      <c r="W525" s="3">
        <v>0.24841756318569699</v>
      </c>
      <c r="X525" s="12">
        <v>0.11981692627835799</v>
      </c>
      <c r="Y525" s="3">
        <v>0.35149975510624898</v>
      </c>
    </row>
    <row r="526" spans="1:25" x14ac:dyDescent="0.2">
      <c r="A526" s="3" t="s">
        <v>814</v>
      </c>
      <c r="B526" s="3">
        <v>8</v>
      </c>
      <c r="C526" s="3">
        <v>16970768</v>
      </c>
      <c r="D526" s="3" t="s">
        <v>815</v>
      </c>
      <c r="E526" s="3" t="s">
        <v>190</v>
      </c>
      <c r="F526" s="3">
        <v>6</v>
      </c>
      <c r="G526" s="12">
        <v>0.82267678285757195</v>
      </c>
      <c r="H526" s="3">
        <v>0.13223337473593699</v>
      </c>
      <c r="I526" s="4">
        <v>4.9273661896073703E-10</v>
      </c>
      <c r="J526" s="12">
        <v>0.82267678285757195</v>
      </c>
      <c r="K526" s="3">
        <v>0.13223337473593699</v>
      </c>
      <c r="L526" s="4">
        <v>4.9273661896073703E-10</v>
      </c>
      <c r="M526" s="3">
        <v>0.43124164368021001</v>
      </c>
      <c r="N526" s="12">
        <v>0.72063043217218303</v>
      </c>
      <c r="O526" s="3">
        <v>0.33053556319831001</v>
      </c>
      <c r="P526" s="12">
        <v>1.0596367376526601</v>
      </c>
      <c r="Q526" s="3">
        <v>0.22578484834166301</v>
      </c>
      <c r="R526" s="12">
        <v>1.47694154024994</v>
      </c>
      <c r="S526" s="3">
        <v>0.49270351032565202</v>
      </c>
      <c r="T526" s="12">
        <v>0.62869969780718604</v>
      </c>
      <c r="U526" s="3">
        <v>0.43054794868421398</v>
      </c>
      <c r="V526" s="12">
        <v>0.46836088262655801</v>
      </c>
      <c r="W526" s="3">
        <v>0.28103412743443901</v>
      </c>
      <c r="X526" s="12">
        <v>0.68229117315244003</v>
      </c>
      <c r="Y526" s="3">
        <v>0.40014806954736698</v>
      </c>
    </row>
    <row r="527" spans="1:25" x14ac:dyDescent="0.2">
      <c r="A527" s="3" t="s">
        <v>1711</v>
      </c>
      <c r="B527" s="3">
        <v>8</v>
      </c>
      <c r="C527" s="3">
        <v>17519419</v>
      </c>
      <c r="D527" s="3" t="s">
        <v>1712</v>
      </c>
      <c r="E527" s="3" t="s">
        <v>397</v>
      </c>
      <c r="F527" s="3">
        <v>6</v>
      </c>
      <c r="G527" s="12">
        <v>-0.70281255704123602</v>
      </c>
      <c r="H527" s="3">
        <v>0.11772561979523299</v>
      </c>
      <c r="I527" s="4">
        <v>2.3736964122523699E-9</v>
      </c>
      <c r="J527" s="12">
        <v>-0.70291579784216096</v>
      </c>
      <c r="K527" s="3">
        <v>0.117102109427134</v>
      </c>
      <c r="L527" s="4">
        <v>1.9419611865393699E-9</v>
      </c>
      <c r="M527" s="3">
        <v>0.41212763351647302</v>
      </c>
      <c r="N527" s="12">
        <v>-0.25461334933713198</v>
      </c>
      <c r="O527" s="3">
        <v>0.34672255614317699</v>
      </c>
      <c r="P527" s="12">
        <v>-0.687852972113834</v>
      </c>
      <c r="Q527" s="3">
        <v>0.177171647192335</v>
      </c>
      <c r="R527" s="12">
        <v>-0.443474396781814</v>
      </c>
      <c r="S527" s="3">
        <v>0.39446006833569303</v>
      </c>
      <c r="T527" s="12">
        <v>-0.60024110019356203</v>
      </c>
      <c r="U527" s="3">
        <v>0.389647636681969</v>
      </c>
      <c r="V527" s="12">
        <v>-1.1851674363799101</v>
      </c>
      <c r="W527" s="3">
        <v>0.29007848207151699</v>
      </c>
      <c r="X527" s="12">
        <v>-0.80755204729878005</v>
      </c>
      <c r="Y527" s="3">
        <v>0.356898902654401</v>
      </c>
    </row>
    <row r="528" spans="1:25" ht="15" x14ac:dyDescent="0.2">
      <c r="A528" s="3" t="s">
        <v>865</v>
      </c>
      <c r="B528" s="3">
        <v>8</v>
      </c>
      <c r="C528" s="3">
        <v>20109523</v>
      </c>
      <c r="D528" s="3" t="s">
        <v>866</v>
      </c>
      <c r="E528" s="3" t="s">
        <v>190</v>
      </c>
      <c r="F528" s="3">
        <v>5</v>
      </c>
      <c r="G528" s="12">
        <v>0.85725508135588901</v>
      </c>
      <c r="H528" s="3">
        <v>0.120132159433312</v>
      </c>
      <c r="I528" s="4">
        <v>9.6132594983798891E-13</v>
      </c>
      <c r="J528" s="12">
        <v>0.85725508135588901</v>
      </c>
      <c r="K528" s="3">
        <v>0.120132159433312</v>
      </c>
      <c r="L528" s="4">
        <v>9.6132594983798891E-13</v>
      </c>
      <c r="M528" s="3">
        <v>0.43763314868526298</v>
      </c>
      <c r="N528" s="12">
        <v>0.78589567858195797</v>
      </c>
      <c r="O528" s="3">
        <v>0.30692244264023499</v>
      </c>
      <c r="P528" s="12">
        <v>0.89265412431969804</v>
      </c>
      <c r="Q528" s="3">
        <v>0.195650754708416</v>
      </c>
      <c r="R528" s="12">
        <v>0.110617996674149</v>
      </c>
      <c r="S528" s="3">
        <v>0.42662255597051402</v>
      </c>
      <c r="T528" s="12">
        <v>1.0640605855838801</v>
      </c>
      <c r="U528" s="3">
        <v>0.33332125184146799</v>
      </c>
      <c r="V528" s="12">
        <v>0.97209030772052296</v>
      </c>
      <c r="W528" s="3">
        <v>0.235327400630058</v>
      </c>
      <c r="X528" s="12" t="s">
        <v>153</v>
      </c>
      <c r="Y528" s="3" t="s">
        <v>153</v>
      </c>
    </row>
    <row r="529" spans="1:25" x14ac:dyDescent="0.2">
      <c r="A529" s="3" t="s">
        <v>1208</v>
      </c>
      <c r="B529" s="3">
        <v>8</v>
      </c>
      <c r="C529" s="3">
        <v>21909033</v>
      </c>
      <c r="F529" s="3">
        <v>6</v>
      </c>
      <c r="G529" s="12">
        <v>0.71541011845785296</v>
      </c>
      <c r="H529" s="3">
        <v>0.113661290293534</v>
      </c>
      <c r="I529" s="4">
        <v>3.0893272009778299E-10</v>
      </c>
      <c r="J529" s="12">
        <v>0.71542267505668899</v>
      </c>
      <c r="K529" s="3">
        <v>0.11331733820942</v>
      </c>
      <c r="L529" s="4">
        <v>2.7289300830659801E-10</v>
      </c>
      <c r="M529" s="3">
        <v>0.41320837510889002</v>
      </c>
      <c r="N529" s="12">
        <v>1.02984251145198</v>
      </c>
      <c r="O529" s="3">
        <v>0.27510751526009902</v>
      </c>
      <c r="P529" s="12">
        <v>0.50106168491479197</v>
      </c>
      <c r="Q529" s="3">
        <v>0.20238220736829199</v>
      </c>
      <c r="R529" s="12">
        <v>0.65901298196025404</v>
      </c>
      <c r="S529" s="3">
        <v>0.38446732272689399</v>
      </c>
      <c r="T529" s="12">
        <v>0.48150655325841701</v>
      </c>
      <c r="U529" s="3">
        <v>0.32732033754484802</v>
      </c>
      <c r="V529" s="12">
        <v>0.98230789159191101</v>
      </c>
      <c r="W529" s="3">
        <v>0.22429265441497501</v>
      </c>
      <c r="X529" s="12">
        <v>0.32663732557286301</v>
      </c>
      <c r="Y529" s="3">
        <v>0.48381277467676198</v>
      </c>
    </row>
    <row r="530" spans="1:25" x14ac:dyDescent="0.2">
      <c r="A530" s="3" t="s">
        <v>447</v>
      </c>
      <c r="B530" s="3">
        <v>8</v>
      </c>
      <c r="C530" s="3">
        <v>22074029</v>
      </c>
      <c r="F530" s="3">
        <v>6</v>
      </c>
      <c r="G530" s="12">
        <v>0.50670222808874199</v>
      </c>
      <c r="H530" s="3">
        <v>8.5568808756343304E-2</v>
      </c>
      <c r="I530" s="4">
        <v>3.18870341962277E-9</v>
      </c>
      <c r="J530" s="12">
        <v>0.50670222808874199</v>
      </c>
      <c r="K530" s="3">
        <v>8.5568808756343304E-2</v>
      </c>
      <c r="L530" s="4">
        <v>3.18870341962277E-9</v>
      </c>
      <c r="M530" s="3">
        <v>0.84389506537968295</v>
      </c>
      <c r="N530" s="12">
        <v>0.63380094592456604</v>
      </c>
      <c r="O530" s="3">
        <v>0.24850579449590901</v>
      </c>
      <c r="P530" s="12">
        <v>0.56343943948775799</v>
      </c>
      <c r="Q530" s="3">
        <v>0.13783280341823401</v>
      </c>
      <c r="R530" s="12">
        <v>0.56872692257493196</v>
      </c>
      <c r="S530" s="3">
        <v>0.42606268174999301</v>
      </c>
      <c r="T530" s="12">
        <v>0.19669663129557199</v>
      </c>
      <c r="U530" s="3">
        <v>0.30469079374710301</v>
      </c>
      <c r="V530" s="12">
        <v>0.52029284691757005</v>
      </c>
      <c r="W530" s="3">
        <v>0.15970181405716499</v>
      </c>
      <c r="X530" s="12">
        <v>0.29618471551442399</v>
      </c>
      <c r="Y530" s="3">
        <v>0.285656038871058</v>
      </c>
    </row>
    <row r="531" spans="1:25" x14ac:dyDescent="0.2">
      <c r="A531" s="3" t="s">
        <v>1746</v>
      </c>
      <c r="B531" s="3">
        <v>8</v>
      </c>
      <c r="C531" s="3">
        <v>33628265</v>
      </c>
      <c r="F531" s="3">
        <v>6</v>
      </c>
      <c r="G531" s="12">
        <v>0.848918571652443</v>
      </c>
      <c r="H531" s="3">
        <v>0.14684287603221</v>
      </c>
      <c r="I531" s="4">
        <v>7.4198072425361899E-9</v>
      </c>
      <c r="J531" s="12">
        <v>0.86497067358138702</v>
      </c>
      <c r="K531" s="3">
        <v>0.13181186046707899</v>
      </c>
      <c r="L531" s="4">
        <v>5.3033445128458197E-11</v>
      </c>
      <c r="M531" s="3">
        <v>0.30601515710462202</v>
      </c>
      <c r="N531" s="12">
        <v>0.84954170953239205</v>
      </c>
      <c r="O531" s="3">
        <v>0.32539181044501703</v>
      </c>
      <c r="P531" s="12">
        <v>1.0681683931696</v>
      </c>
      <c r="Q531" s="3">
        <v>0.24740024508375699</v>
      </c>
      <c r="R531" s="12">
        <v>0.26692167831799801</v>
      </c>
      <c r="S531" s="3">
        <v>0.37546154111209001</v>
      </c>
      <c r="T531" s="12">
        <v>1.09013935322622</v>
      </c>
      <c r="U531" s="3">
        <v>0.46460356388632501</v>
      </c>
      <c r="V531" s="12">
        <v>1.10714905194171</v>
      </c>
      <c r="W531" s="3">
        <v>0.269475913553755</v>
      </c>
      <c r="X531" s="12">
        <v>0.33759174489112198</v>
      </c>
      <c r="Y531" s="3">
        <v>0.39916495246442102</v>
      </c>
    </row>
    <row r="532" spans="1:25" x14ac:dyDescent="0.2">
      <c r="A532" s="3" t="s">
        <v>1875</v>
      </c>
      <c r="B532" s="3">
        <v>8</v>
      </c>
      <c r="C532" s="3">
        <v>35091430</v>
      </c>
      <c r="F532" s="3">
        <v>6</v>
      </c>
      <c r="G532" s="12">
        <v>0.98547490909247304</v>
      </c>
      <c r="H532" s="3">
        <v>0.18388371641078299</v>
      </c>
      <c r="I532" s="4">
        <v>8.3577952561923504E-8</v>
      </c>
      <c r="J532" s="12">
        <v>0.96782776829378803</v>
      </c>
      <c r="K532" s="3">
        <v>0.12922576951176701</v>
      </c>
      <c r="L532" s="4">
        <v>6.9171679115974598E-14</v>
      </c>
      <c r="M532" s="3">
        <v>0.101205350242895</v>
      </c>
      <c r="N532" s="12">
        <v>1.28060077748344</v>
      </c>
      <c r="O532" s="3">
        <v>0.32043915651587301</v>
      </c>
      <c r="P532" s="12">
        <v>0.88406095961628095</v>
      </c>
      <c r="Q532" s="3">
        <v>0.24379139658447499</v>
      </c>
      <c r="R532" s="12">
        <v>1.72716077729494</v>
      </c>
      <c r="S532" s="3">
        <v>0.53906617044486904</v>
      </c>
      <c r="T532" s="12">
        <v>1.33971520838211</v>
      </c>
      <c r="U532" s="3">
        <v>0.364692522119406</v>
      </c>
      <c r="V532" s="12">
        <v>0.86193388148268302</v>
      </c>
      <c r="W532" s="3">
        <v>0.24470650841111</v>
      </c>
      <c r="X532" s="12">
        <v>3.5226201802633403E-2</v>
      </c>
      <c r="Y532" s="3">
        <v>0.42037445715049399</v>
      </c>
    </row>
    <row r="533" spans="1:25" x14ac:dyDescent="0.2">
      <c r="A533" s="3" t="s">
        <v>975</v>
      </c>
      <c r="B533" s="3">
        <v>8</v>
      </c>
      <c r="C533" s="3">
        <v>35093411</v>
      </c>
      <c r="D533" s="3" t="s">
        <v>976</v>
      </c>
      <c r="E533" s="3" t="s">
        <v>190</v>
      </c>
      <c r="F533" s="3">
        <v>6</v>
      </c>
      <c r="G533" s="12">
        <v>-0.89581787595876805</v>
      </c>
      <c r="H533" s="3">
        <v>0.14164617914122599</v>
      </c>
      <c r="I533" s="4">
        <v>2.5432558627310698E-10</v>
      </c>
      <c r="J533" s="12">
        <v>-0.89581787595876805</v>
      </c>
      <c r="K533" s="3">
        <v>0.14164617914122599</v>
      </c>
      <c r="L533" s="4">
        <v>2.5432558627310698E-10</v>
      </c>
      <c r="M533" s="3">
        <v>0.63954637045086604</v>
      </c>
      <c r="N533" s="12">
        <v>-0.413143727144058</v>
      </c>
      <c r="O533" s="3">
        <v>0.430638840410973</v>
      </c>
      <c r="P533" s="12">
        <v>-0.98772428027716497</v>
      </c>
      <c r="Q533" s="3">
        <v>0.217924210845265</v>
      </c>
      <c r="R533" s="12">
        <v>-1.3618916270283801</v>
      </c>
      <c r="S533" s="3">
        <v>0.469529248473818</v>
      </c>
      <c r="T533" s="12">
        <v>-1.22625965803785</v>
      </c>
      <c r="U533" s="3">
        <v>0.50625356745577199</v>
      </c>
      <c r="V533" s="12">
        <v>-0.74713682891745004</v>
      </c>
      <c r="W533" s="3">
        <v>0.302604444439451</v>
      </c>
      <c r="X533" s="12">
        <v>-0.62009736796694304</v>
      </c>
      <c r="Y533" s="3">
        <v>0.49788891969941501</v>
      </c>
    </row>
    <row r="534" spans="1:25" x14ac:dyDescent="0.2">
      <c r="A534" s="3" t="s">
        <v>1951</v>
      </c>
      <c r="B534" s="3">
        <v>8</v>
      </c>
      <c r="C534" s="3">
        <v>36955985</v>
      </c>
      <c r="F534" s="3">
        <v>6</v>
      </c>
      <c r="G534" s="12">
        <v>0.79347267840076596</v>
      </c>
      <c r="H534" s="3">
        <v>0.123393237708634</v>
      </c>
      <c r="I534" s="4">
        <v>1.2723600012311599E-10</v>
      </c>
      <c r="J534" s="12">
        <v>0.81784351632948005</v>
      </c>
      <c r="K534" s="3">
        <v>0.109381312579214</v>
      </c>
      <c r="L534" s="4">
        <v>7.60413645147245E-14</v>
      </c>
      <c r="M534" s="3">
        <v>0.31631251822804302</v>
      </c>
      <c r="N534" s="12">
        <v>0.53013399521914095</v>
      </c>
      <c r="O534" s="3">
        <v>0.29988053310099699</v>
      </c>
      <c r="P534" s="12">
        <v>1.1396951436678999</v>
      </c>
      <c r="Q534" s="3">
        <v>0.178061600618001</v>
      </c>
      <c r="R534" s="12">
        <v>0.86646901828013401</v>
      </c>
      <c r="S534" s="3">
        <v>0.51243574255042701</v>
      </c>
      <c r="T534" s="12">
        <v>0.682287285620227</v>
      </c>
      <c r="U534" s="3">
        <v>0.329320253949834</v>
      </c>
      <c r="V534" s="12">
        <v>0.666570181449332</v>
      </c>
      <c r="W534" s="3">
        <v>0.21958407106636199</v>
      </c>
      <c r="X534" s="12">
        <v>0.43347747592267299</v>
      </c>
      <c r="Y534" s="3">
        <v>0.37387458214242503</v>
      </c>
    </row>
    <row r="535" spans="1:25" x14ac:dyDescent="0.2">
      <c r="A535" s="3" t="s">
        <v>1242</v>
      </c>
      <c r="B535" s="3">
        <v>8</v>
      </c>
      <c r="C535" s="3">
        <v>37518651</v>
      </c>
      <c r="F535" s="3">
        <v>6</v>
      </c>
      <c r="G535" s="12">
        <v>0.60865774950035401</v>
      </c>
      <c r="H535" s="3">
        <v>0.100728483962571</v>
      </c>
      <c r="I535" s="4">
        <v>1.51689391386006E-9</v>
      </c>
      <c r="J535" s="12">
        <v>0.60865774950035401</v>
      </c>
      <c r="K535" s="3">
        <v>0.100728483962571</v>
      </c>
      <c r="L535" s="4">
        <v>1.51689391386006E-9</v>
      </c>
      <c r="M535" s="3">
        <v>0.67950507004032401</v>
      </c>
      <c r="N535" s="12">
        <v>0.39521548534835299</v>
      </c>
      <c r="O535" s="3">
        <v>0.23817081732026199</v>
      </c>
      <c r="P535" s="12">
        <v>0.77111224897690001</v>
      </c>
      <c r="Q535" s="3">
        <v>0.184144895477203</v>
      </c>
      <c r="R535" s="12">
        <v>0.53081166944554703</v>
      </c>
      <c r="S535" s="3">
        <v>0.39633788722528102</v>
      </c>
      <c r="T535" s="12">
        <v>0.63101466514484195</v>
      </c>
      <c r="U535" s="3">
        <v>0.28562123883004398</v>
      </c>
      <c r="V535" s="12">
        <v>0.75965881521719403</v>
      </c>
      <c r="W535" s="3">
        <v>0.22628769297149301</v>
      </c>
      <c r="X535" s="12">
        <v>0.32600724206038501</v>
      </c>
      <c r="Y535" s="3">
        <v>0.27434181485249398</v>
      </c>
    </row>
    <row r="536" spans="1:25" x14ac:dyDescent="0.2">
      <c r="A536" s="3" t="s">
        <v>312</v>
      </c>
      <c r="B536" s="3">
        <v>8</v>
      </c>
      <c r="C536" s="3">
        <v>37997055</v>
      </c>
      <c r="D536" s="3" t="s">
        <v>313</v>
      </c>
      <c r="E536" s="3" t="s">
        <v>264</v>
      </c>
      <c r="F536" s="3">
        <v>6</v>
      </c>
      <c r="G536" s="12">
        <v>1.2200525534820601</v>
      </c>
      <c r="H536" s="3">
        <v>0.16868627501494299</v>
      </c>
      <c r="I536" s="4">
        <v>4.7358110990199303E-13</v>
      </c>
      <c r="J536" s="12">
        <v>1.2200525534820601</v>
      </c>
      <c r="K536" s="3">
        <v>0.16868627501494299</v>
      </c>
      <c r="L536" s="4">
        <v>4.7358110990199303E-13</v>
      </c>
      <c r="M536" s="3">
        <v>0.61842347623868299</v>
      </c>
      <c r="N536" s="12">
        <v>1.58602392431094</v>
      </c>
      <c r="O536" s="3">
        <v>0.43934348410128499</v>
      </c>
      <c r="P536" s="12">
        <v>1.40061202691641</v>
      </c>
      <c r="Q536" s="3">
        <v>0.31061193123060699</v>
      </c>
      <c r="R536" s="12">
        <v>1.44826244820885</v>
      </c>
      <c r="S536" s="3">
        <v>0.50142988759878404</v>
      </c>
      <c r="T536" s="12">
        <v>1.2144284246205199</v>
      </c>
      <c r="U536" s="3">
        <v>0.54218261844370297</v>
      </c>
      <c r="V536" s="12">
        <v>0.698801870217999</v>
      </c>
      <c r="W536" s="3">
        <v>0.34592929383860899</v>
      </c>
      <c r="X536" s="12">
        <v>1.1423349156021501</v>
      </c>
      <c r="Y536" s="3">
        <v>0.50885524014277195</v>
      </c>
    </row>
    <row r="537" spans="1:25" x14ac:dyDescent="0.2">
      <c r="A537" s="3" t="s">
        <v>460</v>
      </c>
      <c r="B537" s="3">
        <v>8</v>
      </c>
      <c r="C537" s="3">
        <v>38342087</v>
      </c>
      <c r="F537" s="3">
        <v>6</v>
      </c>
      <c r="G537" s="12">
        <v>0.63242690495875997</v>
      </c>
      <c r="H537" s="3">
        <v>0.10976191489574</v>
      </c>
      <c r="I537" s="4">
        <v>8.3218417276495402E-9</v>
      </c>
      <c r="J537" s="12">
        <v>0.63242690495875997</v>
      </c>
      <c r="K537" s="3">
        <v>0.10976191489574</v>
      </c>
      <c r="L537" s="4">
        <v>8.3218417276495402E-9</v>
      </c>
      <c r="M537" s="3">
        <v>0.83651004644945903</v>
      </c>
      <c r="N537" s="12">
        <v>0.405341864287461</v>
      </c>
      <c r="O537" s="3">
        <v>0.31764007415166701</v>
      </c>
      <c r="P537" s="12">
        <v>0.77754251448035305</v>
      </c>
      <c r="Q537" s="3">
        <v>0.184591274804176</v>
      </c>
      <c r="R537" s="12">
        <v>0.58689805177192</v>
      </c>
      <c r="S537" s="3">
        <v>0.41418825844464402</v>
      </c>
      <c r="T537" s="12">
        <v>0.304313417754836</v>
      </c>
      <c r="U537" s="3">
        <v>0.345865894419711</v>
      </c>
      <c r="V537" s="12">
        <v>0.65380676171881802</v>
      </c>
      <c r="W537" s="3">
        <v>0.20971723865601299</v>
      </c>
      <c r="X537" s="12">
        <v>0.70781245273140403</v>
      </c>
      <c r="Y537" s="3">
        <v>0.38295670205049398</v>
      </c>
    </row>
    <row r="538" spans="1:25" x14ac:dyDescent="0.2">
      <c r="A538" s="3" t="s">
        <v>1204</v>
      </c>
      <c r="B538" s="3">
        <v>8</v>
      </c>
      <c r="C538" s="3">
        <v>38561225</v>
      </c>
      <c r="F538" s="3">
        <v>6</v>
      </c>
      <c r="G538" s="12">
        <v>0.83587562171228402</v>
      </c>
      <c r="H538" s="3">
        <v>0.126958094754615</v>
      </c>
      <c r="I538" s="4">
        <v>4.58357195908672E-11</v>
      </c>
      <c r="J538" s="12">
        <v>0.83587562171228402</v>
      </c>
      <c r="K538" s="3">
        <v>0.126958094754615</v>
      </c>
      <c r="L538" s="4">
        <v>4.58357195908672E-11</v>
      </c>
      <c r="M538" s="3">
        <v>0.67511370583798802</v>
      </c>
      <c r="N538" s="12">
        <v>0.91197228521339402</v>
      </c>
      <c r="O538" s="3">
        <v>0.36587387360736501</v>
      </c>
      <c r="P538" s="12">
        <v>1.00125124693519</v>
      </c>
      <c r="Q538" s="3">
        <v>0.20878485435222099</v>
      </c>
      <c r="R538" s="12">
        <v>1.22506247626723</v>
      </c>
      <c r="S538" s="3">
        <v>0.47304729357959502</v>
      </c>
      <c r="T538" s="12">
        <v>0.38174422938352798</v>
      </c>
      <c r="U538" s="3">
        <v>0.43073014488799899</v>
      </c>
      <c r="V538" s="12">
        <v>0.62828594868946097</v>
      </c>
      <c r="W538" s="3">
        <v>0.25234304584893402</v>
      </c>
      <c r="X538" s="12">
        <v>0.77099610703598098</v>
      </c>
      <c r="Y538" s="3">
        <v>0.40597921580190899</v>
      </c>
    </row>
    <row r="539" spans="1:25" x14ac:dyDescent="0.2">
      <c r="A539" s="3" t="s">
        <v>1098</v>
      </c>
      <c r="B539" s="3">
        <v>8</v>
      </c>
      <c r="C539" s="3">
        <v>38831148</v>
      </c>
      <c r="D539" s="3" t="s">
        <v>1099</v>
      </c>
      <c r="E539" s="3" t="s">
        <v>1100</v>
      </c>
      <c r="F539" s="3">
        <v>6</v>
      </c>
      <c r="G539" s="12">
        <v>-0.77124610704690399</v>
      </c>
      <c r="H539" s="3">
        <v>0.13480999217485201</v>
      </c>
      <c r="I539" s="4">
        <v>1.0590749016363201E-8</v>
      </c>
      <c r="J539" s="12">
        <v>-0.77124610704690399</v>
      </c>
      <c r="K539" s="3">
        <v>0.13480999217485201</v>
      </c>
      <c r="L539" s="4">
        <v>1.0590749016363201E-8</v>
      </c>
      <c r="M539" s="3">
        <v>0.59968909126190995</v>
      </c>
      <c r="N539" s="12">
        <v>-0.83901884744870303</v>
      </c>
      <c r="O539" s="3">
        <v>0.365211341632382</v>
      </c>
      <c r="P539" s="12">
        <v>-0.60149151510385501</v>
      </c>
      <c r="Q539" s="3">
        <v>0.22360434634901299</v>
      </c>
      <c r="R539" s="12">
        <v>-0.28382742653461601</v>
      </c>
      <c r="S539" s="3">
        <v>0.71541396901102405</v>
      </c>
      <c r="T539" s="12">
        <v>-0.85009203710259196</v>
      </c>
      <c r="U539" s="3">
        <v>0.43540301089164402</v>
      </c>
      <c r="V539" s="12">
        <v>-1.16595333152576</v>
      </c>
      <c r="W539" s="3">
        <v>0.27417495198284503</v>
      </c>
      <c r="X539" s="12">
        <v>-0.510022914602689</v>
      </c>
      <c r="Y539" s="3">
        <v>0.37809919491258498</v>
      </c>
    </row>
    <row r="540" spans="1:25" x14ac:dyDescent="0.2">
      <c r="A540" s="3" t="s">
        <v>868</v>
      </c>
      <c r="B540" s="3">
        <v>8</v>
      </c>
      <c r="C540" s="3">
        <v>41691767</v>
      </c>
      <c r="D540" s="3" t="s">
        <v>869</v>
      </c>
      <c r="E540" s="3" t="s">
        <v>190</v>
      </c>
      <c r="F540" s="3">
        <v>6</v>
      </c>
      <c r="G540" s="12">
        <v>0.90493873545594705</v>
      </c>
      <c r="H540" s="3">
        <v>0.13963167792508899</v>
      </c>
      <c r="I540" s="4">
        <v>9.1177981821726397E-11</v>
      </c>
      <c r="J540" s="12">
        <v>0.90493873545594705</v>
      </c>
      <c r="K540" s="3">
        <v>0.13963167792508899</v>
      </c>
      <c r="L540" s="4">
        <v>9.1177981821726397E-11</v>
      </c>
      <c r="M540" s="3">
        <v>0.84180781115480696</v>
      </c>
      <c r="N540" s="12">
        <v>1.0941759467813801</v>
      </c>
      <c r="O540" s="3">
        <v>0.40983005487692298</v>
      </c>
      <c r="P540" s="12">
        <v>0.99882240293634705</v>
      </c>
      <c r="Q540" s="3">
        <v>0.25125909406104102</v>
      </c>
      <c r="R540" s="12">
        <v>0.53381435899596996</v>
      </c>
      <c r="S540" s="3">
        <v>0.52257455651778395</v>
      </c>
      <c r="T540" s="12">
        <v>1.19615478682308</v>
      </c>
      <c r="U540" s="3">
        <v>0.39063384150998798</v>
      </c>
      <c r="V540" s="12">
        <v>0.69960991595678301</v>
      </c>
      <c r="W540" s="3">
        <v>0.25683879677344301</v>
      </c>
      <c r="X540" s="12">
        <v>0.89266811566741799</v>
      </c>
      <c r="Y540" s="3">
        <v>0.49256639864485102</v>
      </c>
    </row>
    <row r="541" spans="1:25" x14ac:dyDescent="0.2">
      <c r="A541" s="3" t="s">
        <v>1939</v>
      </c>
      <c r="B541" s="3">
        <v>8</v>
      </c>
      <c r="C541" s="3">
        <v>49320596</v>
      </c>
      <c r="F541" s="3">
        <v>6</v>
      </c>
      <c r="G541" s="12">
        <v>0.95749340727188503</v>
      </c>
      <c r="H541" s="3">
        <v>0.14864918264692001</v>
      </c>
      <c r="I541" s="4">
        <v>1.1845747635117701E-10</v>
      </c>
      <c r="J541" s="12">
        <v>0.96470786792065799</v>
      </c>
      <c r="K541" s="3">
        <v>0.142155597115879</v>
      </c>
      <c r="L541" s="4">
        <v>1.15060719589528E-11</v>
      </c>
      <c r="M541" s="3">
        <v>0.37689201643646097</v>
      </c>
      <c r="N541" s="12">
        <v>0.60858377058191104</v>
      </c>
      <c r="O541" s="3">
        <v>0.38840422772931399</v>
      </c>
      <c r="P541" s="12">
        <v>1.3683927970679599</v>
      </c>
      <c r="Q541" s="3">
        <v>0.245809121345749</v>
      </c>
      <c r="R541" s="12">
        <v>1.14202751971645</v>
      </c>
      <c r="S541" s="3">
        <v>0.55822106285010997</v>
      </c>
      <c r="T541" s="12">
        <v>1.0381907161964901</v>
      </c>
      <c r="U541" s="3">
        <v>0.42815675071734399</v>
      </c>
      <c r="V541" s="12">
        <v>0.70440475739890696</v>
      </c>
      <c r="W541" s="3">
        <v>0.27802874978667003</v>
      </c>
      <c r="X541" s="12">
        <v>0.55603063395344099</v>
      </c>
      <c r="Y541" s="3">
        <v>0.46101544357956598</v>
      </c>
    </row>
    <row r="542" spans="1:25" x14ac:dyDescent="0.2">
      <c r="A542" s="3" t="s">
        <v>785</v>
      </c>
      <c r="B542" s="3">
        <v>8</v>
      </c>
      <c r="C542" s="3">
        <v>58926487</v>
      </c>
      <c r="D542" s="3" t="s">
        <v>786</v>
      </c>
      <c r="E542" s="3" t="s">
        <v>201</v>
      </c>
      <c r="F542" s="3">
        <v>6</v>
      </c>
      <c r="G542" s="12">
        <v>1.16160497764068</v>
      </c>
      <c r="H542" s="3">
        <v>0.19787766748131899</v>
      </c>
      <c r="I542" s="4">
        <v>4.3495811918372599E-9</v>
      </c>
      <c r="J542" s="12">
        <v>1.16160497764068</v>
      </c>
      <c r="K542" s="3">
        <v>0.19787766748131899</v>
      </c>
      <c r="L542" s="4">
        <v>4.3495811918372599E-9</v>
      </c>
      <c r="M542" s="3">
        <v>0.54895542590053603</v>
      </c>
      <c r="N542" s="12">
        <v>1.6563276802575699</v>
      </c>
      <c r="O542" s="3">
        <v>0.498751112998715</v>
      </c>
      <c r="P542" s="12">
        <v>1.1065924125695501</v>
      </c>
      <c r="Q542" s="3">
        <v>0.37614887708663203</v>
      </c>
      <c r="R542" s="12">
        <v>0.312851171866525</v>
      </c>
      <c r="S542" s="3">
        <v>0.56327009980252296</v>
      </c>
      <c r="T542" s="12">
        <v>1.1844258667446199</v>
      </c>
      <c r="U542" s="3">
        <v>0.61417522207734998</v>
      </c>
      <c r="V542" s="12">
        <v>1.43254566789105</v>
      </c>
      <c r="W542" s="3">
        <v>0.393077036493512</v>
      </c>
      <c r="X542" s="12">
        <v>0.82209476104102797</v>
      </c>
      <c r="Y542" s="3">
        <v>0.67785003011173195</v>
      </c>
    </row>
    <row r="543" spans="1:25" x14ac:dyDescent="0.2">
      <c r="A543" s="3" t="s">
        <v>863</v>
      </c>
      <c r="B543" s="3">
        <v>8</v>
      </c>
      <c r="C543" s="3">
        <v>62606211</v>
      </c>
      <c r="D543" s="3" t="s">
        <v>864</v>
      </c>
      <c r="E543" s="3" t="s">
        <v>397</v>
      </c>
      <c r="F543" s="3">
        <v>6</v>
      </c>
      <c r="G543" s="12">
        <v>0.69064064887393695</v>
      </c>
      <c r="H543" s="3">
        <v>0.102956370778756</v>
      </c>
      <c r="I543" s="4">
        <v>1.9718768304255098E-11</v>
      </c>
      <c r="J543" s="12">
        <v>0.69064064887393695</v>
      </c>
      <c r="K543" s="3">
        <v>0.102956370778756</v>
      </c>
      <c r="L543" s="4">
        <v>1.9718768304255098E-11</v>
      </c>
      <c r="M543" s="3">
        <v>0.55386986475045796</v>
      </c>
      <c r="N543" s="12">
        <v>0.76677326460885398</v>
      </c>
      <c r="O543" s="3">
        <v>0.27005185803598503</v>
      </c>
      <c r="P543" s="12">
        <v>0.63083526852952798</v>
      </c>
      <c r="Q543" s="3">
        <v>0.18968626491718499</v>
      </c>
      <c r="R543" s="12">
        <v>0.35630752589180698</v>
      </c>
      <c r="S543" s="3">
        <v>0.35216390059241098</v>
      </c>
      <c r="T543" s="12">
        <v>0.39222086259368699</v>
      </c>
      <c r="U543" s="3">
        <v>0.29463225773789797</v>
      </c>
      <c r="V543" s="12">
        <v>0.97706676707876805</v>
      </c>
      <c r="W543" s="3">
        <v>0.21023630611831701</v>
      </c>
      <c r="X543" s="12">
        <v>0.71617683295998502</v>
      </c>
      <c r="Y543" s="3">
        <v>0.30675560781898698</v>
      </c>
    </row>
    <row r="544" spans="1:25" x14ac:dyDescent="0.2">
      <c r="A544" s="3" t="s">
        <v>794</v>
      </c>
      <c r="B544" s="3">
        <v>8</v>
      </c>
      <c r="C544" s="3">
        <v>63903574</v>
      </c>
      <c r="D544" s="3" t="s">
        <v>795</v>
      </c>
      <c r="E544" s="3" t="s">
        <v>236</v>
      </c>
      <c r="F544" s="3">
        <v>6</v>
      </c>
      <c r="G544" s="12">
        <v>0.88365141022045701</v>
      </c>
      <c r="H544" s="3">
        <v>0.14284878255729899</v>
      </c>
      <c r="I544" s="4">
        <v>6.1740577356810904E-10</v>
      </c>
      <c r="J544" s="12">
        <v>0.88904240968298198</v>
      </c>
      <c r="K544" s="3">
        <v>0.11818166224208899</v>
      </c>
      <c r="L544" s="4">
        <v>5.3666108423804503E-14</v>
      </c>
      <c r="M544" s="3">
        <v>0.23618352571836301</v>
      </c>
      <c r="N544" s="12">
        <v>0.50793108887334604</v>
      </c>
      <c r="O544" s="3">
        <v>0.31526531752951698</v>
      </c>
      <c r="P544" s="12">
        <v>1.1225406194768099</v>
      </c>
      <c r="Q544" s="3">
        <v>0.203924349082547</v>
      </c>
      <c r="R544" s="12">
        <v>1.4238805292966801</v>
      </c>
      <c r="S544" s="3">
        <v>0.46707017730223499</v>
      </c>
      <c r="T544" s="12">
        <v>1.27483679837002</v>
      </c>
      <c r="U544" s="3">
        <v>0.395584814536664</v>
      </c>
      <c r="V544" s="12">
        <v>0.67958687635995096</v>
      </c>
      <c r="W544" s="3">
        <v>0.25320586169089898</v>
      </c>
      <c r="X544" s="12">
        <v>0.57483240206910402</v>
      </c>
      <c r="Y544" s="3">
        <v>0.30264131834748498</v>
      </c>
    </row>
    <row r="545" spans="1:25" x14ac:dyDescent="0.2">
      <c r="A545" s="3" t="s">
        <v>638</v>
      </c>
      <c r="B545" s="3">
        <v>8</v>
      </c>
      <c r="C545" s="3">
        <v>94669067</v>
      </c>
      <c r="F545" s="3">
        <v>6</v>
      </c>
      <c r="G545" s="12">
        <v>0.92944231949853795</v>
      </c>
      <c r="H545" s="3">
        <v>0.15656275167374401</v>
      </c>
      <c r="I545" s="4">
        <v>2.9108539115744101E-9</v>
      </c>
      <c r="J545" s="12">
        <v>0.937011991017899</v>
      </c>
      <c r="K545" s="3">
        <v>0.13199953196181399</v>
      </c>
      <c r="L545" s="4">
        <v>1.2602619950203001E-12</v>
      </c>
      <c r="M545" s="3">
        <v>0.24320461880074801</v>
      </c>
      <c r="N545" s="12">
        <v>0.43160125004341998</v>
      </c>
      <c r="O545" s="3">
        <v>0.31387998692753399</v>
      </c>
      <c r="P545" s="12">
        <v>1.23671201687285</v>
      </c>
      <c r="Q545" s="3">
        <v>0.24334368004912399</v>
      </c>
      <c r="R545" s="12">
        <v>0.99838116493278395</v>
      </c>
      <c r="S545" s="3">
        <v>0.48725982559714098</v>
      </c>
      <c r="T545" s="12">
        <v>1.4033547733512499</v>
      </c>
      <c r="U545" s="3">
        <v>0.35606020870917598</v>
      </c>
      <c r="V545" s="12">
        <v>0.68939163595069497</v>
      </c>
      <c r="W545" s="3">
        <v>0.28478381229272798</v>
      </c>
      <c r="X545" s="12">
        <v>0.799499252775559</v>
      </c>
      <c r="Y545" s="3">
        <v>0.41081601179647698</v>
      </c>
    </row>
    <row r="546" spans="1:25" x14ac:dyDescent="0.2">
      <c r="A546" s="3" t="s">
        <v>1754</v>
      </c>
      <c r="B546" s="3">
        <v>8</v>
      </c>
      <c r="C546" s="3">
        <v>97272787</v>
      </c>
      <c r="D546" s="3" t="s">
        <v>1755</v>
      </c>
      <c r="E546" s="3" t="s">
        <v>208</v>
      </c>
      <c r="F546" s="3">
        <v>6</v>
      </c>
      <c r="G546" s="12">
        <v>0.901194426705757</v>
      </c>
      <c r="H546" s="3">
        <v>0.16810927512481599</v>
      </c>
      <c r="I546" s="4">
        <v>8.2869967596821797E-8</v>
      </c>
      <c r="J546" s="12">
        <v>0.901194426705757</v>
      </c>
      <c r="K546" s="3">
        <v>0.16810927512481599</v>
      </c>
      <c r="L546" s="4">
        <v>8.2869967596821797E-8</v>
      </c>
      <c r="M546" s="3">
        <v>0.56915293090817398</v>
      </c>
      <c r="N546" s="12">
        <v>1.02699706651768</v>
      </c>
      <c r="O546" s="3">
        <v>0.39755130422178298</v>
      </c>
      <c r="P546" s="12">
        <v>1.06570492561413</v>
      </c>
      <c r="Q546" s="3">
        <v>0.295665024106465</v>
      </c>
      <c r="R546" s="12">
        <v>1.1467510622732699</v>
      </c>
      <c r="S546" s="3">
        <v>0.54844464229578205</v>
      </c>
      <c r="T546" s="12">
        <v>1.1202169586297099</v>
      </c>
      <c r="U546" s="3">
        <v>0.53494064693764898</v>
      </c>
      <c r="V546" s="12">
        <v>0.31799579228616098</v>
      </c>
      <c r="W546" s="3">
        <v>0.34342436424459599</v>
      </c>
      <c r="X546" s="12">
        <v>1.1965218571410401</v>
      </c>
      <c r="Y546" s="3">
        <v>0.65649162455691501</v>
      </c>
    </row>
    <row r="547" spans="1:25" x14ac:dyDescent="0.2">
      <c r="A547" s="3" t="s">
        <v>1449</v>
      </c>
      <c r="B547" s="3">
        <v>8</v>
      </c>
      <c r="C547" s="3">
        <v>98969923</v>
      </c>
      <c r="D547" s="3" t="s">
        <v>1450</v>
      </c>
      <c r="E547" s="3" t="s">
        <v>169</v>
      </c>
      <c r="F547" s="3">
        <v>6</v>
      </c>
      <c r="G547" s="12">
        <v>0.76361856558270702</v>
      </c>
      <c r="H547" s="3">
        <v>0.12673757218142701</v>
      </c>
      <c r="I547" s="4">
        <v>1.6890602448700701E-9</v>
      </c>
      <c r="J547" s="12">
        <v>0.76361856558270702</v>
      </c>
      <c r="K547" s="3">
        <v>0.12673757218142701</v>
      </c>
      <c r="L547" s="4">
        <v>1.6890602448700701E-9</v>
      </c>
      <c r="M547" s="3">
        <v>0.70657518463076097</v>
      </c>
      <c r="N547" s="12">
        <v>0.80761656779226998</v>
      </c>
      <c r="O547" s="3">
        <v>0.35010377540130599</v>
      </c>
      <c r="P547" s="12">
        <v>0.77864666193012999</v>
      </c>
      <c r="Q547" s="3">
        <v>0.21300028861971301</v>
      </c>
      <c r="R547" s="12">
        <v>0.74614437212146301</v>
      </c>
      <c r="S547" s="3">
        <v>0.411003557470415</v>
      </c>
      <c r="T547" s="12">
        <v>1.1690878926985799</v>
      </c>
      <c r="U547" s="3">
        <v>0.37189743354694199</v>
      </c>
      <c r="V547" s="12">
        <v>0.42588652352004103</v>
      </c>
      <c r="W547" s="3">
        <v>0.27196107069667003</v>
      </c>
      <c r="X547" s="12">
        <v>0.95813487113227702</v>
      </c>
      <c r="Y547" s="3">
        <v>0.43085381556420799</v>
      </c>
    </row>
    <row r="548" spans="1:25" x14ac:dyDescent="0.2">
      <c r="A548" s="3" t="s">
        <v>1203</v>
      </c>
      <c r="B548" s="3">
        <v>8</v>
      </c>
      <c r="C548" s="3">
        <v>102101217</v>
      </c>
      <c r="F548" s="3">
        <v>6</v>
      </c>
      <c r="G548" s="12">
        <v>0.74331883722015102</v>
      </c>
      <c r="H548" s="3">
        <v>0.12897357575783</v>
      </c>
      <c r="I548" s="4">
        <v>8.2464410031397607E-9</v>
      </c>
      <c r="J548" s="12">
        <v>0.74331883722015102</v>
      </c>
      <c r="K548" s="3">
        <v>0.12897357575783</v>
      </c>
      <c r="L548" s="4">
        <v>8.2464410031397607E-9</v>
      </c>
      <c r="M548" s="3">
        <v>0.93229908171337905</v>
      </c>
      <c r="N548" s="12">
        <v>0.57655459824314204</v>
      </c>
      <c r="O548" s="3">
        <v>0.37387152949742097</v>
      </c>
      <c r="P548" s="12">
        <v>0.73043934594148496</v>
      </c>
      <c r="Q548" s="3">
        <v>0.21881407471762099</v>
      </c>
      <c r="R548" s="12">
        <v>1.1898009316859901</v>
      </c>
      <c r="S548" s="3">
        <v>0.45585406405391898</v>
      </c>
      <c r="T548" s="12">
        <v>0.78247285602810901</v>
      </c>
      <c r="U548" s="3">
        <v>0.401908775808689</v>
      </c>
      <c r="V548" s="12">
        <v>0.74892534901441199</v>
      </c>
      <c r="W548" s="3">
        <v>0.26316667935850402</v>
      </c>
      <c r="X548" s="12">
        <v>0.59111962088474801</v>
      </c>
      <c r="Y548" s="3">
        <v>0.38821324977794902</v>
      </c>
    </row>
    <row r="549" spans="1:25" x14ac:dyDescent="0.2">
      <c r="A549" s="3" t="s">
        <v>1981</v>
      </c>
      <c r="B549" s="3">
        <v>8</v>
      </c>
      <c r="C549" s="3">
        <v>102115923</v>
      </c>
      <c r="F549" s="3">
        <v>6</v>
      </c>
      <c r="G549" s="12">
        <v>0.56095014248040997</v>
      </c>
      <c r="H549" s="3">
        <v>0.102308392854595</v>
      </c>
      <c r="I549" s="4">
        <v>4.1832965425000701E-8</v>
      </c>
      <c r="J549" s="12">
        <v>0.56095014248040997</v>
      </c>
      <c r="K549" s="3">
        <v>0.102308392854595</v>
      </c>
      <c r="L549" s="4">
        <v>4.1832965425000701E-8</v>
      </c>
      <c r="M549" s="3">
        <v>0.59467233417549803</v>
      </c>
      <c r="N549" s="12">
        <v>0.80405185521531697</v>
      </c>
      <c r="O549" s="3">
        <v>0.29546051886126401</v>
      </c>
      <c r="P549" s="12">
        <v>0.59446349023765399</v>
      </c>
      <c r="Q549" s="3">
        <v>0.18093123093968699</v>
      </c>
      <c r="R549" s="12">
        <v>0.89407240317325598</v>
      </c>
      <c r="S549" s="3">
        <v>0.44350563871819298</v>
      </c>
      <c r="T549" s="12">
        <v>0.77218732917850597</v>
      </c>
      <c r="U549" s="3">
        <v>0.29887843732867903</v>
      </c>
      <c r="V549" s="12">
        <v>0.31518963260694499</v>
      </c>
      <c r="W549" s="3">
        <v>0.17758190332297599</v>
      </c>
      <c r="X549" s="12">
        <v>0.54767423894177802</v>
      </c>
      <c r="Y549" s="3">
        <v>0.42460064861772401</v>
      </c>
    </row>
    <row r="550" spans="1:25" x14ac:dyDescent="0.2">
      <c r="A550" s="3" t="s">
        <v>1972</v>
      </c>
      <c r="B550" s="3">
        <v>8</v>
      </c>
      <c r="C550" s="3">
        <v>103740151</v>
      </c>
      <c r="F550" s="3">
        <v>6</v>
      </c>
      <c r="G550" s="12">
        <v>0.86416627057821505</v>
      </c>
      <c r="H550" s="3">
        <v>0.148718981093548</v>
      </c>
      <c r="I550" s="4">
        <v>6.2199948648217999E-9</v>
      </c>
      <c r="J550" s="12">
        <v>0.912095079996046</v>
      </c>
      <c r="K550" s="3">
        <v>0.10734959010982301</v>
      </c>
      <c r="L550" s="4">
        <v>1.9540409567141501E-17</v>
      </c>
      <c r="M550" s="3">
        <v>0.121211318679149</v>
      </c>
      <c r="N550" s="12">
        <v>0.80766472490496199</v>
      </c>
      <c r="O550" s="3">
        <v>0.27013668844188898</v>
      </c>
      <c r="P550" s="12">
        <v>1.22251035223399</v>
      </c>
      <c r="Q550" s="3">
        <v>0.18778111032419401</v>
      </c>
      <c r="R550" s="12">
        <v>1.1150226484889201</v>
      </c>
      <c r="S550" s="3">
        <v>0.446341231728902</v>
      </c>
      <c r="T550" s="12">
        <v>0.74035953070781202</v>
      </c>
      <c r="U550" s="3">
        <v>0.31888159480727202</v>
      </c>
      <c r="V550" s="12">
        <v>0.92948937560412803</v>
      </c>
      <c r="W550" s="3">
        <v>0.220848409890886</v>
      </c>
      <c r="X550" s="12">
        <v>0.15770455667314401</v>
      </c>
      <c r="Y550" s="3">
        <v>0.32692131905763</v>
      </c>
    </row>
    <row r="551" spans="1:25" x14ac:dyDescent="0.2">
      <c r="A551" s="3" t="s">
        <v>1940</v>
      </c>
      <c r="B551" s="3">
        <v>8</v>
      </c>
      <c r="C551" s="3">
        <v>103751623</v>
      </c>
      <c r="F551" s="3">
        <v>6</v>
      </c>
      <c r="G551" s="12">
        <v>0.69882622273686601</v>
      </c>
      <c r="H551" s="3">
        <v>0.12544364954533399</v>
      </c>
      <c r="I551" s="4">
        <v>2.53517287943137E-8</v>
      </c>
      <c r="J551" s="12">
        <v>0.72847046835865903</v>
      </c>
      <c r="K551" s="3">
        <v>0.10246521387973399</v>
      </c>
      <c r="L551" s="4">
        <v>1.1651327138332801E-12</v>
      </c>
      <c r="M551" s="3">
        <v>0.21682372849380799</v>
      </c>
      <c r="N551" s="12">
        <v>0.58844052102599498</v>
      </c>
      <c r="O551" s="3">
        <v>0.26323499180112703</v>
      </c>
      <c r="P551" s="12">
        <v>1.0848745185703199</v>
      </c>
      <c r="Q551" s="3">
        <v>0.18143361527507601</v>
      </c>
      <c r="R551" s="12">
        <v>0.58454568036784504</v>
      </c>
      <c r="S551" s="3">
        <v>0.35983149772990602</v>
      </c>
      <c r="T551" s="12">
        <v>0.78902114060446604</v>
      </c>
      <c r="U551" s="3">
        <v>0.30963937370529798</v>
      </c>
      <c r="V551" s="12">
        <v>0.567173514927372</v>
      </c>
      <c r="W551" s="3">
        <v>0.21798415907113899</v>
      </c>
      <c r="X551" s="12">
        <v>0.28962805589915003</v>
      </c>
      <c r="Y551" s="3">
        <v>0.29830489129718202</v>
      </c>
    </row>
    <row r="552" spans="1:25" x14ac:dyDescent="0.2">
      <c r="A552" s="3" t="s">
        <v>703</v>
      </c>
      <c r="B552" s="3">
        <v>8</v>
      </c>
      <c r="C552" s="3">
        <v>109321336</v>
      </c>
      <c r="F552" s="3">
        <v>6</v>
      </c>
      <c r="G552" s="12">
        <v>0.86397693427714395</v>
      </c>
      <c r="H552" s="3">
        <v>0.157684789530324</v>
      </c>
      <c r="I552" s="4">
        <v>4.27399677753754E-8</v>
      </c>
      <c r="J552" s="12">
        <v>0.86397693427714395</v>
      </c>
      <c r="K552" s="3">
        <v>0.157684789530324</v>
      </c>
      <c r="L552" s="4">
        <v>4.27399677753754E-8</v>
      </c>
      <c r="M552" s="3">
        <v>0.55085264530159295</v>
      </c>
      <c r="N552" s="12">
        <v>0.69119979311608104</v>
      </c>
      <c r="O552" s="3">
        <v>0.38164135436601798</v>
      </c>
      <c r="P552" s="12">
        <v>1.2698718456684801</v>
      </c>
      <c r="Q552" s="3">
        <v>0.27289595299110903</v>
      </c>
      <c r="R552" s="12">
        <v>0.68962122605530995</v>
      </c>
      <c r="S552" s="3">
        <v>0.61653759580811895</v>
      </c>
      <c r="T552" s="12">
        <v>0.49648063002085502</v>
      </c>
      <c r="U552" s="3">
        <v>0.43450827052311802</v>
      </c>
      <c r="V552" s="12">
        <v>0.57251789769477701</v>
      </c>
      <c r="W552" s="3">
        <v>0.34846407346335001</v>
      </c>
      <c r="X552" s="12">
        <v>1.0079160073957201</v>
      </c>
      <c r="Y552" s="3">
        <v>0.51560304489974695</v>
      </c>
    </row>
    <row r="553" spans="1:25" x14ac:dyDescent="0.2">
      <c r="A553" s="3" t="s">
        <v>1892</v>
      </c>
      <c r="B553" s="3">
        <v>8</v>
      </c>
      <c r="C553" s="3">
        <v>119450829</v>
      </c>
      <c r="D553" s="3" t="s">
        <v>1893</v>
      </c>
      <c r="E553" s="3" t="s">
        <v>169</v>
      </c>
      <c r="F553" s="3">
        <v>6</v>
      </c>
      <c r="G553" s="12">
        <v>0.68494500697830396</v>
      </c>
      <c r="H553" s="3">
        <v>0.10988811426551499</v>
      </c>
      <c r="I553" s="4">
        <v>4.5725678807912098E-10</v>
      </c>
      <c r="J553" s="12">
        <v>0.68494500697830396</v>
      </c>
      <c r="K553" s="3">
        <v>0.10988811426551499</v>
      </c>
      <c r="L553" s="4">
        <v>4.5725678807912098E-10</v>
      </c>
      <c r="M553" s="3">
        <v>0.43847260597631998</v>
      </c>
      <c r="N553" s="12">
        <v>0.75734476958053598</v>
      </c>
      <c r="O553" s="3">
        <v>0.26088523211350101</v>
      </c>
      <c r="P553" s="12">
        <v>0.95837397489758502</v>
      </c>
      <c r="Q553" s="3">
        <v>0.19141134749914501</v>
      </c>
      <c r="R553" s="12">
        <v>0.4941865111671</v>
      </c>
      <c r="S553" s="3">
        <v>0.332743951068524</v>
      </c>
      <c r="T553" s="12">
        <v>0.78150591174803696</v>
      </c>
      <c r="U553" s="3">
        <v>0.38431626631939703</v>
      </c>
      <c r="V553" s="12">
        <v>0.427952702943311</v>
      </c>
      <c r="W553" s="3">
        <v>0.243833316002383</v>
      </c>
      <c r="X553" s="12">
        <v>0.30283395157037502</v>
      </c>
      <c r="Y553" s="3">
        <v>0.34911898148778497</v>
      </c>
    </row>
    <row r="554" spans="1:25" ht="15" x14ac:dyDescent="0.2">
      <c r="A554" s="3" t="s">
        <v>921</v>
      </c>
      <c r="B554" s="3">
        <v>8</v>
      </c>
      <c r="C554" s="3">
        <v>127583661</v>
      </c>
      <c r="F554" s="3">
        <v>5</v>
      </c>
      <c r="G554" s="12">
        <v>0.67484059575358502</v>
      </c>
      <c r="H554" s="3">
        <v>0.103883217318539</v>
      </c>
      <c r="I554" s="4">
        <v>8.2403432183493603E-11</v>
      </c>
      <c r="J554" s="12">
        <v>0.67484059575358502</v>
      </c>
      <c r="K554" s="3">
        <v>0.103883217318539</v>
      </c>
      <c r="L554" s="4">
        <v>8.2403432183493603E-11</v>
      </c>
      <c r="M554" s="3">
        <v>0.56012154874751496</v>
      </c>
      <c r="N554" s="12">
        <v>0.33842827389510699</v>
      </c>
      <c r="O554" s="3">
        <v>0.26674943533885698</v>
      </c>
      <c r="P554" s="12">
        <v>0.76314277305839096</v>
      </c>
      <c r="Q554" s="3">
        <v>0.165543132008101</v>
      </c>
      <c r="R554" s="12">
        <v>1.0971403225749601</v>
      </c>
      <c r="S554" s="3">
        <v>0.41577944313658799</v>
      </c>
      <c r="T554" s="12">
        <v>0.71142280468775498</v>
      </c>
      <c r="U554" s="3">
        <v>0.31249041033802</v>
      </c>
      <c r="V554" s="12">
        <v>0.62456999351988096</v>
      </c>
      <c r="W554" s="3">
        <v>0.19576152807441499</v>
      </c>
      <c r="X554" s="12" t="s">
        <v>153</v>
      </c>
      <c r="Y554" s="3" t="s">
        <v>153</v>
      </c>
    </row>
    <row r="555" spans="1:25" x14ac:dyDescent="0.2">
      <c r="A555" s="3" t="s">
        <v>1355</v>
      </c>
      <c r="B555" s="3">
        <v>8</v>
      </c>
      <c r="C555" s="3">
        <v>128409047</v>
      </c>
      <c r="F555" s="3">
        <v>6</v>
      </c>
      <c r="G555" s="12">
        <v>0.607680628582839</v>
      </c>
      <c r="H555" s="3">
        <v>0.11358874868016</v>
      </c>
      <c r="I555" s="4">
        <v>8.8036320205317006E-8</v>
      </c>
      <c r="J555" s="12">
        <v>0.62250692944374597</v>
      </c>
      <c r="K555" s="3">
        <v>0.104014596522411</v>
      </c>
      <c r="L555" s="4">
        <v>2.1665115114073201E-9</v>
      </c>
      <c r="M555" s="3">
        <v>0.33815469977572099</v>
      </c>
      <c r="N555" s="12">
        <v>0.431100287741846</v>
      </c>
      <c r="O555" s="3">
        <v>0.244271685459268</v>
      </c>
      <c r="P555" s="12">
        <v>0.91215550405059498</v>
      </c>
      <c r="Q555" s="3">
        <v>0.17897544590339301</v>
      </c>
      <c r="R555" s="12">
        <v>0.58279986792569904</v>
      </c>
      <c r="S555" s="3">
        <v>0.37112623161188202</v>
      </c>
      <c r="T555" s="12">
        <v>0.34071345981889201</v>
      </c>
      <c r="U555" s="3">
        <v>0.51331627496813603</v>
      </c>
      <c r="V555" s="12">
        <v>0.65157020897981099</v>
      </c>
      <c r="W555" s="3">
        <v>0.217346904502279</v>
      </c>
      <c r="X555" s="12">
        <v>0.206069931154302</v>
      </c>
      <c r="Y555" s="3">
        <v>0.28597423222896401</v>
      </c>
    </row>
    <row r="556" spans="1:25" x14ac:dyDescent="0.2">
      <c r="A556" s="3" t="s">
        <v>656</v>
      </c>
      <c r="B556" s="3">
        <v>8</v>
      </c>
      <c r="C556" s="3">
        <v>134667555</v>
      </c>
      <c r="F556" s="3">
        <v>6</v>
      </c>
      <c r="G556" s="12">
        <v>0.59335783404211995</v>
      </c>
      <c r="H556" s="3">
        <v>0.109627439607935</v>
      </c>
      <c r="I556" s="4">
        <v>6.2153017477133205E-8</v>
      </c>
      <c r="J556" s="12">
        <v>0.59335783404211995</v>
      </c>
      <c r="K556" s="3">
        <v>0.109627439607935</v>
      </c>
      <c r="L556" s="4">
        <v>6.2153017477133205E-8</v>
      </c>
      <c r="M556" s="3">
        <v>0.59763741942795401</v>
      </c>
      <c r="N556" s="12">
        <v>0.57010201620840395</v>
      </c>
      <c r="O556" s="3">
        <v>0.30886076031079701</v>
      </c>
      <c r="P556" s="12">
        <v>0.68058956173367502</v>
      </c>
      <c r="Q556" s="3">
        <v>0.19289447520181999</v>
      </c>
      <c r="R556" s="12">
        <v>0.52796569592769205</v>
      </c>
      <c r="S556" s="3">
        <v>0.37384978722776102</v>
      </c>
      <c r="T556" s="12">
        <v>5.2852052197172802E-2</v>
      </c>
      <c r="U556" s="3">
        <v>0.32368473535771197</v>
      </c>
      <c r="V556" s="12">
        <v>0.77243409210317004</v>
      </c>
      <c r="W556" s="3">
        <v>0.22353509723873499</v>
      </c>
      <c r="X556" s="12">
        <v>0.587043220143455</v>
      </c>
      <c r="Y556" s="3">
        <v>0.330833721072195</v>
      </c>
    </row>
    <row r="557" spans="1:25" x14ac:dyDescent="0.2">
      <c r="A557" s="3" t="s">
        <v>1202</v>
      </c>
      <c r="B557" s="3">
        <v>8</v>
      </c>
      <c r="C557" s="3">
        <v>135938022</v>
      </c>
      <c r="F557" s="3">
        <v>6</v>
      </c>
      <c r="G557" s="12">
        <v>0.98589147612655403</v>
      </c>
      <c r="H557" s="3">
        <v>0.174816715570492</v>
      </c>
      <c r="I557" s="4">
        <v>1.70473236177554E-8</v>
      </c>
      <c r="J557" s="12">
        <v>0.98589147612655403</v>
      </c>
      <c r="K557" s="3">
        <v>0.174816715570492</v>
      </c>
      <c r="L557" s="4">
        <v>1.70473236177554E-8</v>
      </c>
      <c r="M557" s="3">
        <v>0.88631826484898202</v>
      </c>
      <c r="N557" s="12">
        <v>1.0117248435689401</v>
      </c>
      <c r="O557" s="3">
        <v>0.462131341122407</v>
      </c>
      <c r="P557" s="12">
        <v>1.21784597912092</v>
      </c>
      <c r="Q557" s="3">
        <v>0.31101621987915601</v>
      </c>
      <c r="R557" s="12">
        <v>1.3226384893047201</v>
      </c>
      <c r="S557" s="3">
        <v>0.65161773117558397</v>
      </c>
      <c r="T557" s="12">
        <v>0.68390685863664702</v>
      </c>
      <c r="U557" s="3">
        <v>0.49436623908796101</v>
      </c>
      <c r="V557" s="12">
        <v>0.74097643119410495</v>
      </c>
      <c r="W557" s="3">
        <v>0.33963060234757803</v>
      </c>
      <c r="X557" s="12">
        <v>1.00403593572439</v>
      </c>
      <c r="Y557" s="3">
        <v>0.62196299104625796</v>
      </c>
    </row>
    <row r="558" spans="1:25" x14ac:dyDescent="0.2">
      <c r="A558" s="3" t="s">
        <v>1477</v>
      </c>
      <c r="B558" s="3">
        <v>8</v>
      </c>
      <c r="C558" s="3">
        <v>141588750</v>
      </c>
      <c r="D558" s="3" t="s">
        <v>1102</v>
      </c>
      <c r="E558" s="3" t="s">
        <v>169</v>
      </c>
      <c r="F558" s="3">
        <v>6</v>
      </c>
      <c r="G558" s="12">
        <v>0.57826198070420298</v>
      </c>
      <c r="H558" s="3">
        <v>0.102686302867077</v>
      </c>
      <c r="I558" s="4">
        <v>1.78809809698785E-8</v>
      </c>
      <c r="J558" s="12">
        <v>0.57826198070420298</v>
      </c>
      <c r="K558" s="3">
        <v>0.102686302867077</v>
      </c>
      <c r="L558" s="4">
        <v>1.78809809698785E-8</v>
      </c>
      <c r="M558" s="3">
        <v>0.710251270465169</v>
      </c>
      <c r="N558" s="12">
        <v>0.49075724768615098</v>
      </c>
      <c r="O558" s="3">
        <v>0.28159616806197701</v>
      </c>
      <c r="P558" s="12">
        <v>0.42767983435153001</v>
      </c>
      <c r="Q558" s="3">
        <v>0.17306865963454801</v>
      </c>
      <c r="R558" s="12">
        <v>0.382781029415101</v>
      </c>
      <c r="S558" s="3">
        <v>0.37214652619510902</v>
      </c>
      <c r="T558" s="12">
        <v>0.88492795934122304</v>
      </c>
      <c r="U558" s="3">
        <v>0.27193798954783199</v>
      </c>
      <c r="V558" s="12">
        <v>0.73547120259631305</v>
      </c>
      <c r="W558" s="3">
        <v>0.21550297192829701</v>
      </c>
      <c r="X558" s="12">
        <v>0.579831133207797</v>
      </c>
      <c r="Y558" s="3">
        <v>0.390317485431249</v>
      </c>
    </row>
    <row r="559" spans="1:25" ht="15" x14ac:dyDescent="0.2">
      <c r="A559" s="3" t="s">
        <v>1346</v>
      </c>
      <c r="B559" s="3">
        <v>8</v>
      </c>
      <c r="C559" s="3">
        <v>141608401</v>
      </c>
      <c r="D559" s="3" t="s">
        <v>1102</v>
      </c>
      <c r="E559" s="3" t="s">
        <v>169</v>
      </c>
      <c r="F559" s="3">
        <v>5</v>
      </c>
      <c r="G559" s="12">
        <v>-0.86948816431902598</v>
      </c>
      <c r="H559" s="3">
        <v>0.14454517858597801</v>
      </c>
      <c r="I559" s="4">
        <v>1.7951129379104099E-9</v>
      </c>
      <c r="J559" s="12">
        <v>-0.87380276233714504</v>
      </c>
      <c r="K559" s="3">
        <v>0.12789290102093501</v>
      </c>
      <c r="L559" s="4">
        <v>8.35634328813696E-12</v>
      </c>
      <c r="M559" s="3">
        <v>0.307226107529606</v>
      </c>
      <c r="N559" s="12">
        <v>-0.318394952678201</v>
      </c>
      <c r="O559" s="3">
        <v>0.35312092366296399</v>
      </c>
      <c r="P559" s="12">
        <v>-0.85076364334364296</v>
      </c>
      <c r="Q559" s="3">
        <v>0.200583849136658</v>
      </c>
      <c r="R559" s="12">
        <v>-0.64124323189304999</v>
      </c>
      <c r="S559" s="3">
        <v>0.40223195105779103</v>
      </c>
      <c r="T559" s="12">
        <v>-1.2598959709833999</v>
      </c>
      <c r="U559" s="3">
        <v>0.36692255057179002</v>
      </c>
      <c r="V559" s="12">
        <v>-1.11921472543973</v>
      </c>
      <c r="W559" s="3">
        <v>0.26122339692046798</v>
      </c>
      <c r="X559" s="12" t="s">
        <v>153</v>
      </c>
      <c r="Y559" s="3" t="s">
        <v>153</v>
      </c>
    </row>
    <row r="560" spans="1:25" x14ac:dyDescent="0.2">
      <c r="A560" s="3" t="s">
        <v>1101</v>
      </c>
      <c r="B560" s="3">
        <v>8</v>
      </c>
      <c r="C560" s="3">
        <v>141608434</v>
      </c>
      <c r="D560" s="3" t="s">
        <v>1102</v>
      </c>
      <c r="E560" s="3" t="s">
        <v>169</v>
      </c>
      <c r="F560" s="3">
        <v>6</v>
      </c>
      <c r="G560" s="12">
        <v>-0.87835854490135801</v>
      </c>
      <c r="H560" s="3">
        <v>0.16154383306722001</v>
      </c>
      <c r="I560" s="4">
        <v>5.4101040216895798E-8</v>
      </c>
      <c r="J560" s="12">
        <v>-0.88473991528722795</v>
      </c>
      <c r="K560" s="3">
        <v>0.137855153303617</v>
      </c>
      <c r="L560" s="4">
        <v>1.38171390802883E-10</v>
      </c>
      <c r="M560" s="3">
        <v>0.282893877566954</v>
      </c>
      <c r="N560" s="12">
        <v>-0.82908755038998205</v>
      </c>
      <c r="O560" s="3">
        <v>0.38676178105478298</v>
      </c>
      <c r="P560" s="12">
        <v>-0.99282825794124496</v>
      </c>
      <c r="Q560" s="3">
        <v>0.221113864531231</v>
      </c>
      <c r="R560" s="12">
        <v>-1.18519992583876</v>
      </c>
      <c r="S560" s="3">
        <v>0.80587440008135702</v>
      </c>
      <c r="T560" s="12">
        <v>-1.5148641587856899</v>
      </c>
      <c r="U560" s="3">
        <v>0.41586315261676998</v>
      </c>
      <c r="V560" s="12">
        <v>-0.78440345701397196</v>
      </c>
      <c r="W560" s="3">
        <v>0.29521541225723502</v>
      </c>
      <c r="X560" s="12">
        <v>-0.16770636683231199</v>
      </c>
      <c r="Y560" s="3">
        <v>0.38675492715719001</v>
      </c>
    </row>
    <row r="561" spans="1:25" x14ac:dyDescent="0.2">
      <c r="A561" s="3" t="s">
        <v>766</v>
      </c>
      <c r="B561" s="3">
        <v>8</v>
      </c>
      <c r="C561" s="3">
        <v>142432283</v>
      </c>
      <c r="D561" s="3" t="s">
        <v>767</v>
      </c>
      <c r="E561" s="3" t="s">
        <v>768</v>
      </c>
      <c r="F561" s="3">
        <v>6</v>
      </c>
      <c r="G561" s="12">
        <v>0.91538046242057902</v>
      </c>
      <c r="H561" s="3">
        <v>0.146592092092038</v>
      </c>
      <c r="I561" s="4">
        <v>4.2541510218611E-10</v>
      </c>
      <c r="J561" s="12">
        <v>0.91538046242057902</v>
      </c>
      <c r="K561" s="3">
        <v>0.146592092092038</v>
      </c>
      <c r="L561" s="4">
        <v>4.2541510218611E-10</v>
      </c>
      <c r="M561" s="3">
        <v>0.63746623465658003</v>
      </c>
      <c r="N561" s="12">
        <v>0.92466628880119195</v>
      </c>
      <c r="O561" s="3">
        <v>0.39537718789750598</v>
      </c>
      <c r="P561" s="12">
        <v>1.1617710813853499</v>
      </c>
      <c r="Q561" s="3">
        <v>0.25367152539153198</v>
      </c>
      <c r="R561" s="12">
        <v>1.47512061766138</v>
      </c>
      <c r="S561" s="3">
        <v>0.64007189955706401</v>
      </c>
      <c r="T561" s="12">
        <v>0.85834096002933802</v>
      </c>
      <c r="U561" s="3">
        <v>0.42390089094627798</v>
      </c>
      <c r="V561" s="12">
        <v>0.71421757661042695</v>
      </c>
      <c r="W561" s="3">
        <v>0.32289127496919301</v>
      </c>
      <c r="X561" s="12">
        <v>0.48572176314430698</v>
      </c>
      <c r="Y561" s="3">
        <v>0.37795763150797201</v>
      </c>
    </row>
    <row r="562" spans="1:25" x14ac:dyDescent="0.2">
      <c r="A562" s="3" t="s">
        <v>386</v>
      </c>
      <c r="B562" s="3">
        <v>8</v>
      </c>
      <c r="C562" s="3">
        <v>142450415</v>
      </c>
      <c r="D562" s="3" t="s">
        <v>387</v>
      </c>
      <c r="E562" s="3" t="s">
        <v>190</v>
      </c>
      <c r="F562" s="3">
        <v>6</v>
      </c>
      <c r="G562" s="12">
        <v>0.63906034953551905</v>
      </c>
      <c r="H562" s="3">
        <v>0.106123630488816</v>
      </c>
      <c r="I562" s="4">
        <v>1.72437021986854E-9</v>
      </c>
      <c r="J562" s="12">
        <v>0.63906034953551905</v>
      </c>
      <c r="K562" s="3">
        <v>0.106123630488816</v>
      </c>
      <c r="L562" s="4">
        <v>1.72437021986854E-9</v>
      </c>
      <c r="M562" s="3">
        <v>0.51318792499136401</v>
      </c>
      <c r="N562" s="12">
        <v>0.62635853346282799</v>
      </c>
      <c r="O562" s="3">
        <v>0.30042610267604403</v>
      </c>
      <c r="P562" s="12">
        <v>0.80310414533790697</v>
      </c>
      <c r="Q562" s="3">
        <v>0.17472221182092201</v>
      </c>
      <c r="R562" s="12">
        <v>0.304716807002544</v>
      </c>
      <c r="S562" s="3">
        <v>0.46148784326869602</v>
      </c>
      <c r="T562" s="12">
        <v>0.92939843302112701</v>
      </c>
      <c r="U562" s="3">
        <v>0.42899965513604599</v>
      </c>
      <c r="V562" s="12">
        <v>0.62073001498637304</v>
      </c>
      <c r="W562" s="3">
        <v>0.199046210035462</v>
      </c>
      <c r="X562" s="12">
        <v>0.140670626959225</v>
      </c>
      <c r="Y562" s="3">
        <v>0.32297419298711</v>
      </c>
    </row>
    <row r="563" spans="1:25" x14ac:dyDescent="0.2">
      <c r="A563" s="3" t="s">
        <v>1954</v>
      </c>
      <c r="B563" s="3">
        <v>8</v>
      </c>
      <c r="C563" s="3">
        <v>143491714</v>
      </c>
      <c r="F563" s="3">
        <v>6</v>
      </c>
      <c r="G563" s="12">
        <v>0.66490076406615595</v>
      </c>
      <c r="H563" s="3">
        <v>0.12182676696035</v>
      </c>
      <c r="I563" s="4">
        <v>4.8218974774358898E-8</v>
      </c>
      <c r="J563" s="12">
        <v>0.66490076406615595</v>
      </c>
      <c r="K563" s="3">
        <v>0.12182676696035</v>
      </c>
      <c r="L563" s="4">
        <v>4.8218974774358898E-8</v>
      </c>
      <c r="M563" s="3">
        <v>0.67038121620132496</v>
      </c>
      <c r="N563" s="12">
        <v>0.45814538531913801</v>
      </c>
      <c r="O563" s="3">
        <v>0.31288650419201802</v>
      </c>
      <c r="P563" s="12">
        <v>0.54663855561109598</v>
      </c>
      <c r="Q563" s="3">
        <v>0.22027517967812699</v>
      </c>
      <c r="R563" s="12">
        <v>1.17990239870324</v>
      </c>
      <c r="S563" s="3">
        <v>0.45717335632303002</v>
      </c>
      <c r="T563" s="12">
        <v>0.449681303501409</v>
      </c>
      <c r="U563" s="3">
        <v>0.32557686692634302</v>
      </c>
      <c r="V563" s="12">
        <v>0.84287379831914899</v>
      </c>
      <c r="W563" s="3">
        <v>0.241146725613339</v>
      </c>
      <c r="X563" s="12">
        <v>0.87024391392768097</v>
      </c>
      <c r="Y563" s="3">
        <v>0.441153116570978</v>
      </c>
    </row>
    <row r="564" spans="1:25" x14ac:dyDescent="0.2">
      <c r="A564" s="3" t="s">
        <v>802</v>
      </c>
      <c r="B564" s="3">
        <v>8</v>
      </c>
      <c r="C564" s="3">
        <v>143511575</v>
      </c>
      <c r="F564" s="3">
        <v>6</v>
      </c>
      <c r="G564" s="12">
        <v>0.45785226501837401</v>
      </c>
      <c r="H564" s="3">
        <v>7.1874762996091093E-2</v>
      </c>
      <c r="I564" s="4">
        <v>1.8885637712334799E-10</v>
      </c>
      <c r="J564" s="12">
        <v>0.45785226501837401</v>
      </c>
      <c r="K564" s="3">
        <v>7.1874762996091093E-2</v>
      </c>
      <c r="L564" s="4">
        <v>1.8885637712334799E-10</v>
      </c>
      <c r="M564" s="3">
        <v>0.49391185414016903</v>
      </c>
      <c r="N564" s="12">
        <v>0.56831868223265403</v>
      </c>
      <c r="O564" s="3">
        <v>0.20864795131615901</v>
      </c>
      <c r="P564" s="12">
        <v>0.60545758750676903</v>
      </c>
      <c r="Q564" s="3">
        <v>0.117528421399757</v>
      </c>
      <c r="R564" s="12">
        <v>0.32600693713078899</v>
      </c>
      <c r="S564" s="3">
        <v>0.23253440440814599</v>
      </c>
      <c r="T564" s="12">
        <v>0.499479506640368</v>
      </c>
      <c r="U564" s="3">
        <v>0.23316713997284</v>
      </c>
      <c r="V564" s="12">
        <v>0.26337340430269002</v>
      </c>
      <c r="W564" s="3">
        <v>0.14264288099949801</v>
      </c>
      <c r="X564" s="12">
        <v>0.29414932910034503</v>
      </c>
      <c r="Y564" s="3">
        <v>0.28661743984406302</v>
      </c>
    </row>
    <row r="565" spans="1:25" x14ac:dyDescent="0.2">
      <c r="A565" s="3" t="s">
        <v>996</v>
      </c>
      <c r="B565" s="3">
        <v>8</v>
      </c>
      <c r="C565" s="3">
        <v>143523293</v>
      </c>
      <c r="F565" s="3">
        <v>6</v>
      </c>
      <c r="G565" s="12">
        <v>0.72240411782644998</v>
      </c>
      <c r="H565" s="3">
        <v>0.13337970819008499</v>
      </c>
      <c r="I565" s="4">
        <v>6.0897011342612697E-8</v>
      </c>
      <c r="J565" s="12">
        <v>0.74839584074317</v>
      </c>
      <c r="K565" s="3">
        <v>0.105669187387504</v>
      </c>
      <c r="L565" s="4">
        <v>1.4163653390235301E-12</v>
      </c>
      <c r="M565" s="3">
        <v>0.19542647812118299</v>
      </c>
      <c r="N565" s="12">
        <v>0.495257436586585</v>
      </c>
      <c r="O565" s="3">
        <v>0.30053592541331597</v>
      </c>
      <c r="P565" s="12">
        <v>1.02925871537074</v>
      </c>
      <c r="Q565" s="3">
        <v>0.18530900618778301</v>
      </c>
      <c r="R565" s="12">
        <v>1.21812197447897</v>
      </c>
      <c r="S565" s="3">
        <v>0.40212012568275002</v>
      </c>
      <c r="T565" s="12">
        <v>0.248370297089644</v>
      </c>
      <c r="U565" s="3">
        <v>0.31527635404766202</v>
      </c>
      <c r="V565" s="12">
        <v>0.69795070723836505</v>
      </c>
      <c r="W565" s="3">
        <v>0.21270154083534201</v>
      </c>
      <c r="X565" s="12">
        <v>0.55453202827804204</v>
      </c>
      <c r="Y565" s="3">
        <v>0.30127713807541401</v>
      </c>
    </row>
    <row r="566" spans="1:25" x14ac:dyDescent="0.2">
      <c r="A566" s="3" t="s">
        <v>1139</v>
      </c>
      <c r="B566" s="3">
        <v>8</v>
      </c>
      <c r="C566" s="3">
        <v>143618620</v>
      </c>
      <c r="D566" s="3" t="s">
        <v>1140</v>
      </c>
      <c r="E566" s="3" t="s">
        <v>190</v>
      </c>
      <c r="F566" s="3">
        <v>6</v>
      </c>
      <c r="G566" s="12">
        <v>0.86562383591940395</v>
      </c>
      <c r="H566" s="3">
        <v>9.9729290467067105E-2</v>
      </c>
      <c r="I566" s="4">
        <v>3.9669121182033498E-18</v>
      </c>
      <c r="J566" s="12">
        <v>0.86694716016667095</v>
      </c>
      <c r="K566" s="3">
        <v>9.9016475330872697E-2</v>
      </c>
      <c r="L566" s="4">
        <v>2.0304764584129102E-18</v>
      </c>
      <c r="M566" s="3">
        <v>0.40957834871324</v>
      </c>
      <c r="N566" s="12">
        <v>0.51962979774978901</v>
      </c>
      <c r="O566" s="3">
        <v>0.26801925485775002</v>
      </c>
      <c r="P566" s="12">
        <v>1.1013724393734201</v>
      </c>
      <c r="Q566" s="3">
        <v>0.16942838759590201</v>
      </c>
      <c r="R566" s="12">
        <v>0.70868242775064205</v>
      </c>
      <c r="S566" s="3">
        <v>0.31593303003633699</v>
      </c>
      <c r="T566" s="12">
        <v>0.83760097190882998</v>
      </c>
      <c r="U566" s="3">
        <v>0.31437227964553599</v>
      </c>
      <c r="V566" s="12">
        <v>0.93662864340689</v>
      </c>
      <c r="W566" s="3">
        <v>0.203833662183734</v>
      </c>
      <c r="X566" s="12">
        <v>0.52091967658039395</v>
      </c>
      <c r="Y566" s="3">
        <v>0.33270418315346401</v>
      </c>
    </row>
    <row r="567" spans="1:25" x14ac:dyDescent="0.2">
      <c r="A567" s="3" t="s">
        <v>499</v>
      </c>
      <c r="B567" s="3">
        <v>8</v>
      </c>
      <c r="C567" s="3">
        <v>143761680</v>
      </c>
      <c r="D567" s="3" t="s">
        <v>500</v>
      </c>
      <c r="E567" s="3" t="s">
        <v>294</v>
      </c>
      <c r="F567" s="3">
        <v>6</v>
      </c>
      <c r="G567" s="12">
        <v>0.820109200117907</v>
      </c>
      <c r="H567" s="3">
        <v>0.120433631318108</v>
      </c>
      <c r="I567" s="4">
        <v>9.7845947360768704E-12</v>
      </c>
      <c r="J567" s="12">
        <v>0.85102808126543605</v>
      </c>
      <c r="K567" s="3">
        <v>8.7977200130455402E-2</v>
      </c>
      <c r="L567" s="4">
        <v>3.9162160550223298E-22</v>
      </c>
      <c r="M567" s="3">
        <v>0.13593487381546601</v>
      </c>
      <c r="N567" s="12">
        <v>0.58345523297315405</v>
      </c>
      <c r="O567" s="3">
        <v>0.249042114682024</v>
      </c>
      <c r="P567" s="12">
        <v>1.1376193176318401</v>
      </c>
      <c r="Q567" s="3">
        <v>0.14896305975492699</v>
      </c>
      <c r="R567" s="12">
        <v>0.98885205128783504</v>
      </c>
      <c r="S567" s="3">
        <v>0.40238250673310899</v>
      </c>
      <c r="T567" s="12">
        <v>0.98990099218485905</v>
      </c>
      <c r="U567" s="3">
        <v>0.25043750306241502</v>
      </c>
      <c r="V567" s="12">
        <v>0.63740558442707995</v>
      </c>
      <c r="W567" s="3">
        <v>0.18210889504074301</v>
      </c>
      <c r="X567" s="12">
        <v>0.51899105392002198</v>
      </c>
      <c r="Y567" s="3">
        <v>0.25208321162410202</v>
      </c>
    </row>
    <row r="568" spans="1:25" x14ac:dyDescent="0.2">
      <c r="A568" s="3" t="s">
        <v>632</v>
      </c>
      <c r="B568" s="3">
        <v>9</v>
      </c>
      <c r="C568" s="3">
        <v>13323113</v>
      </c>
      <c r="F568" s="3">
        <v>6</v>
      </c>
      <c r="G568" s="12">
        <v>1.08521685620638</v>
      </c>
      <c r="H568" s="3">
        <v>0.146349361945047</v>
      </c>
      <c r="I568" s="4">
        <v>1.2139715830868901E-13</v>
      </c>
      <c r="J568" s="12">
        <v>1.08521685620638</v>
      </c>
      <c r="K568" s="3">
        <v>0.146349361945047</v>
      </c>
      <c r="L568" s="4">
        <v>1.2139715830868901E-13</v>
      </c>
      <c r="M568" s="3">
        <v>0.49609386673292499</v>
      </c>
      <c r="N568" s="12">
        <v>0.48798788761218898</v>
      </c>
      <c r="O568" s="3">
        <v>0.442823906578792</v>
      </c>
      <c r="P568" s="12">
        <v>1.2286423930050001</v>
      </c>
      <c r="Q568" s="3">
        <v>0.247167295617616</v>
      </c>
      <c r="R568" s="12">
        <v>1.6830576641041199</v>
      </c>
      <c r="S568" s="3">
        <v>0.50275680164311998</v>
      </c>
      <c r="T568" s="12">
        <v>1.0175448170122601</v>
      </c>
      <c r="U568" s="3">
        <v>0.48131939855516898</v>
      </c>
      <c r="V568" s="12">
        <v>1.16302610565861</v>
      </c>
      <c r="W568" s="3">
        <v>0.31018151918282599</v>
      </c>
      <c r="X568" s="12">
        <v>0.75202794901817505</v>
      </c>
      <c r="Y568" s="3">
        <v>0.39059758083656698</v>
      </c>
    </row>
    <row r="569" spans="1:25" x14ac:dyDescent="0.2">
      <c r="A569" s="3" t="s">
        <v>1678</v>
      </c>
      <c r="B569" s="3">
        <v>9</v>
      </c>
      <c r="C569" s="3">
        <v>36879449</v>
      </c>
      <c r="D569" s="3" t="s">
        <v>1679</v>
      </c>
      <c r="E569" s="3" t="s">
        <v>190</v>
      </c>
      <c r="F569" s="3">
        <v>6</v>
      </c>
      <c r="G569" s="12">
        <v>0.78489486766046501</v>
      </c>
      <c r="H569" s="3">
        <v>0.130704090840155</v>
      </c>
      <c r="I569" s="4">
        <v>1.9118036934708201E-9</v>
      </c>
      <c r="J569" s="12">
        <v>0.79494613958694504</v>
      </c>
      <c r="K569" s="3">
        <v>0.11412549620411599</v>
      </c>
      <c r="L569" s="4">
        <v>3.2713768008602302E-12</v>
      </c>
      <c r="M569" s="3">
        <v>0.28415453122840201</v>
      </c>
      <c r="N569" s="12">
        <v>0.71425924368939098</v>
      </c>
      <c r="O569" s="3">
        <v>0.32596416755095198</v>
      </c>
      <c r="P569" s="12">
        <v>1.0530869672098</v>
      </c>
      <c r="Q569" s="3">
        <v>0.205517997976921</v>
      </c>
      <c r="R569" s="12">
        <v>0.82401403249084104</v>
      </c>
      <c r="S569" s="3">
        <v>0.36459337440741502</v>
      </c>
      <c r="T569" s="12">
        <v>1.12232402585443</v>
      </c>
      <c r="U569" s="3">
        <v>0.32218548843081102</v>
      </c>
      <c r="V569" s="12">
        <v>0.56081616430593095</v>
      </c>
      <c r="W569" s="3">
        <v>0.22525019026866799</v>
      </c>
      <c r="X569" s="12">
        <v>0.19270405843435201</v>
      </c>
      <c r="Y569" s="3">
        <v>0.382783467827363</v>
      </c>
    </row>
    <row r="570" spans="1:25" x14ac:dyDescent="0.2">
      <c r="A570" s="3" t="s">
        <v>1683</v>
      </c>
      <c r="B570" s="3">
        <v>9</v>
      </c>
      <c r="C570" s="3">
        <v>73594877</v>
      </c>
      <c r="D570" s="3" t="s">
        <v>1684</v>
      </c>
      <c r="E570" s="3" t="s">
        <v>190</v>
      </c>
      <c r="F570" s="3">
        <v>6</v>
      </c>
      <c r="G570" s="12">
        <v>0.77440353788276595</v>
      </c>
      <c r="H570" s="3">
        <v>0.14341959870328799</v>
      </c>
      <c r="I570" s="4">
        <v>6.6802437467368404E-8</v>
      </c>
      <c r="J570" s="12">
        <v>0.77440353788276595</v>
      </c>
      <c r="K570" s="3">
        <v>0.14341959870328799</v>
      </c>
      <c r="L570" s="4">
        <v>6.6802437467368404E-8</v>
      </c>
      <c r="M570" s="3">
        <v>0.75624687526744905</v>
      </c>
      <c r="N570" s="12">
        <v>0.41713287224943502</v>
      </c>
      <c r="O570" s="3">
        <v>0.36765351194451201</v>
      </c>
      <c r="P570" s="12">
        <v>1.0426692147329499</v>
      </c>
      <c r="Q570" s="3">
        <v>0.25096504526155999</v>
      </c>
      <c r="R570" s="12">
        <v>0.91752075746277495</v>
      </c>
      <c r="S570" s="3">
        <v>0.48269526758148501</v>
      </c>
      <c r="T570" s="12">
        <v>0.83417967433836504</v>
      </c>
      <c r="U570" s="3">
        <v>0.46576400970536602</v>
      </c>
      <c r="V570" s="12">
        <v>0.57363498424248305</v>
      </c>
      <c r="W570" s="3">
        <v>0.31552142303626601</v>
      </c>
      <c r="X570" s="12">
        <v>0.69789007403605396</v>
      </c>
      <c r="Y570" s="3">
        <v>0.395449160313596</v>
      </c>
    </row>
    <row r="571" spans="1:25" x14ac:dyDescent="0.2">
      <c r="A571" s="3" t="s">
        <v>837</v>
      </c>
      <c r="B571" s="3">
        <v>9</v>
      </c>
      <c r="C571" s="3">
        <v>84004731</v>
      </c>
      <c r="F571" s="3">
        <v>6</v>
      </c>
      <c r="G571" s="12">
        <v>0.86074180358376495</v>
      </c>
      <c r="H571" s="3">
        <v>0.141630874871254</v>
      </c>
      <c r="I571" s="4">
        <v>1.22177321649288E-9</v>
      </c>
      <c r="J571" s="12">
        <v>0.86074180358376495</v>
      </c>
      <c r="K571" s="3">
        <v>0.141630874871254</v>
      </c>
      <c r="L571" s="4">
        <v>1.22177321649288E-9</v>
      </c>
      <c r="M571" s="3">
        <v>0.55732954214819996</v>
      </c>
      <c r="N571" s="12">
        <v>1.1254268662382101</v>
      </c>
      <c r="O571" s="3">
        <v>0.33241087827882898</v>
      </c>
      <c r="P571" s="12">
        <v>1.12934106520886</v>
      </c>
      <c r="Q571" s="3">
        <v>0.25636912463094702</v>
      </c>
      <c r="R571" s="12">
        <v>0.52268336260910198</v>
      </c>
      <c r="S571" s="3">
        <v>0.50041497009214098</v>
      </c>
      <c r="T571" s="12">
        <v>0.34906917620651601</v>
      </c>
      <c r="U571" s="3">
        <v>0.43583406272769398</v>
      </c>
      <c r="V571" s="12">
        <v>0.73277845655405704</v>
      </c>
      <c r="W571" s="3">
        <v>0.30373299953476701</v>
      </c>
      <c r="X571" s="12">
        <v>0.66923246765831201</v>
      </c>
      <c r="Y571" s="3">
        <v>0.42680006521347302</v>
      </c>
    </row>
    <row r="572" spans="1:25" x14ac:dyDescent="0.2">
      <c r="A572" s="3" t="s">
        <v>1649</v>
      </c>
      <c r="B572" s="3">
        <v>9</v>
      </c>
      <c r="C572" s="3">
        <v>91369283</v>
      </c>
      <c r="F572" s="3">
        <v>6</v>
      </c>
      <c r="G572" s="12">
        <v>1.0530812348584899</v>
      </c>
      <c r="H572" s="3">
        <v>0.19083382562967</v>
      </c>
      <c r="I572" s="4">
        <v>3.4226478571265501E-8</v>
      </c>
      <c r="J572" s="12">
        <v>1.0903258377613101</v>
      </c>
      <c r="K572" s="3">
        <v>0.12351342174942199</v>
      </c>
      <c r="L572" s="4">
        <v>1.06955370311842E-18</v>
      </c>
      <c r="M572" s="3">
        <v>5.3349750284024298E-2</v>
      </c>
      <c r="N572" s="12">
        <v>0.70001365930993498</v>
      </c>
      <c r="O572" s="3">
        <v>0.32212329174438897</v>
      </c>
      <c r="P572" s="12">
        <v>1.27132597913588</v>
      </c>
      <c r="Q572" s="3">
        <v>0.219709885055451</v>
      </c>
      <c r="R572" s="12">
        <v>1.7108303707139101</v>
      </c>
      <c r="S572" s="3">
        <v>0.46649339255121303</v>
      </c>
      <c r="T572" s="12">
        <v>1.15129137492913</v>
      </c>
      <c r="U572" s="3">
        <v>0.36023522747372999</v>
      </c>
      <c r="V572" s="12">
        <v>1.3054731381364699</v>
      </c>
      <c r="W572" s="3">
        <v>0.25227594442207701</v>
      </c>
      <c r="X572" s="12">
        <v>0.15899630634050799</v>
      </c>
      <c r="Y572" s="3">
        <v>0.373120048468287</v>
      </c>
    </row>
    <row r="573" spans="1:25" x14ac:dyDescent="0.2">
      <c r="A573" s="3" t="s">
        <v>1104</v>
      </c>
      <c r="B573" s="3">
        <v>9</v>
      </c>
      <c r="C573" s="3">
        <v>101142609</v>
      </c>
      <c r="D573" s="3" t="s">
        <v>1105</v>
      </c>
      <c r="E573" s="3" t="s">
        <v>190</v>
      </c>
      <c r="F573" s="3">
        <v>6</v>
      </c>
      <c r="G573" s="12">
        <v>0.65987739009884805</v>
      </c>
      <c r="H573" s="3">
        <v>0.11704434840953599</v>
      </c>
      <c r="I573" s="4">
        <v>1.72195695744427E-8</v>
      </c>
      <c r="J573" s="12">
        <v>0.65987739009884805</v>
      </c>
      <c r="K573" s="3">
        <v>0.11704434840953599</v>
      </c>
      <c r="L573" s="4">
        <v>1.72195695744427E-8</v>
      </c>
      <c r="M573" s="3">
        <v>0.84888642540397796</v>
      </c>
      <c r="N573" s="12">
        <v>0.34365616313977299</v>
      </c>
      <c r="O573" s="3">
        <v>0.31841995334735201</v>
      </c>
      <c r="P573" s="12">
        <v>0.86179392856778003</v>
      </c>
      <c r="Q573" s="3">
        <v>0.21130006285684899</v>
      </c>
      <c r="R573" s="12">
        <v>0.64064928372406904</v>
      </c>
      <c r="S573" s="3">
        <v>0.36912525431770699</v>
      </c>
      <c r="T573" s="12">
        <v>0.56550319134261295</v>
      </c>
      <c r="U573" s="3">
        <v>0.34857081923303002</v>
      </c>
      <c r="V573" s="12">
        <v>0.65920779240850702</v>
      </c>
      <c r="W573" s="3">
        <v>0.245070624697142</v>
      </c>
      <c r="X573" s="12">
        <v>0.60414467539334205</v>
      </c>
      <c r="Y573" s="3">
        <v>0.34267618663343902</v>
      </c>
    </row>
    <row r="574" spans="1:25" x14ac:dyDescent="0.2">
      <c r="A574" s="3" t="s">
        <v>1669</v>
      </c>
      <c r="B574" s="3">
        <v>9</v>
      </c>
      <c r="C574" s="3">
        <v>102573997</v>
      </c>
      <c r="F574" s="3">
        <v>6</v>
      </c>
      <c r="G574" s="12">
        <v>0.87935253741460595</v>
      </c>
      <c r="H574" s="3">
        <v>0.146779746634984</v>
      </c>
      <c r="I574" s="4">
        <v>2.0859767570724799E-9</v>
      </c>
      <c r="J574" s="12">
        <v>0.93253967662474502</v>
      </c>
      <c r="K574" s="3">
        <v>0.112513773696409</v>
      </c>
      <c r="L574" s="4">
        <v>1.1494921719533E-16</v>
      </c>
      <c r="M574" s="3">
        <v>0.15668305278596001</v>
      </c>
      <c r="N574" s="12">
        <v>0.92112462282404495</v>
      </c>
      <c r="O574" s="3">
        <v>0.26852802109548102</v>
      </c>
      <c r="P574" s="12">
        <v>1.32081886697449</v>
      </c>
      <c r="Q574" s="3">
        <v>0.19798317531340401</v>
      </c>
      <c r="R574" s="12">
        <v>0.42561384169789601</v>
      </c>
      <c r="S574" s="3">
        <v>0.34432593570838099</v>
      </c>
      <c r="T574" s="12">
        <v>0.77172232767620497</v>
      </c>
      <c r="U574" s="3">
        <v>0.37515457037254202</v>
      </c>
      <c r="V574" s="12">
        <v>0.92219879823733397</v>
      </c>
      <c r="W574" s="3">
        <v>0.26432277845667002</v>
      </c>
      <c r="X574" s="12">
        <v>0.50414970323802799</v>
      </c>
      <c r="Y574" s="3">
        <v>0.32009116741004201</v>
      </c>
    </row>
    <row r="575" spans="1:25" x14ac:dyDescent="0.2">
      <c r="A575" s="3" t="s">
        <v>875</v>
      </c>
      <c r="B575" s="3">
        <v>9</v>
      </c>
      <c r="C575" s="3">
        <v>103191817</v>
      </c>
      <c r="D575" s="3" t="s">
        <v>876</v>
      </c>
      <c r="E575" s="3" t="s">
        <v>201</v>
      </c>
      <c r="F575" s="3">
        <v>6</v>
      </c>
      <c r="G575" s="12">
        <v>0.90917100371508297</v>
      </c>
      <c r="H575" s="3">
        <v>0.130704338368137</v>
      </c>
      <c r="I575" s="4">
        <v>3.50229009893991E-12</v>
      </c>
      <c r="J575" s="12">
        <v>0.91154346208370396</v>
      </c>
      <c r="K575" s="3">
        <v>0.114375217951886</v>
      </c>
      <c r="L575" s="4">
        <v>1.58978033446423E-15</v>
      </c>
      <c r="M575" s="3">
        <v>0.29476670652779602</v>
      </c>
      <c r="N575" s="12">
        <v>0.67289836728044095</v>
      </c>
      <c r="O575" s="3">
        <v>0.337711396998086</v>
      </c>
      <c r="P575" s="12">
        <v>1.10488311747587</v>
      </c>
      <c r="Q575" s="3">
        <v>0.192335809800284</v>
      </c>
      <c r="R575" s="12">
        <v>1.3208760015085701</v>
      </c>
      <c r="S575" s="3">
        <v>0.45712777869086402</v>
      </c>
      <c r="T575" s="12">
        <v>0.92651562425981204</v>
      </c>
      <c r="U575" s="3">
        <v>0.35931242913455902</v>
      </c>
      <c r="V575" s="12">
        <v>0.48193513679007399</v>
      </c>
      <c r="W575" s="3">
        <v>0.23787379168759201</v>
      </c>
      <c r="X575" s="12">
        <v>1.1398987697063401</v>
      </c>
      <c r="Y575" s="3">
        <v>0.30951410688979802</v>
      </c>
    </row>
    <row r="576" spans="1:25" x14ac:dyDescent="0.2">
      <c r="A576" s="3" t="s">
        <v>1695</v>
      </c>
      <c r="B576" s="3">
        <v>9</v>
      </c>
      <c r="C576" s="3">
        <v>117014922</v>
      </c>
      <c r="D576" s="3" t="s">
        <v>1696</v>
      </c>
      <c r="E576" s="3" t="s">
        <v>190</v>
      </c>
      <c r="F576" s="3">
        <v>6</v>
      </c>
      <c r="G576" s="12">
        <v>0.81949299296035605</v>
      </c>
      <c r="H576" s="3">
        <v>0.14039952938879299</v>
      </c>
      <c r="I576" s="4">
        <v>5.3192401231427599E-9</v>
      </c>
      <c r="J576" s="12">
        <v>0.84624274253265896</v>
      </c>
      <c r="K576" s="3">
        <v>0.109861055126264</v>
      </c>
      <c r="L576" s="4">
        <v>1.3306913485567201E-14</v>
      </c>
      <c r="M576" s="3">
        <v>0.184231774872195</v>
      </c>
      <c r="N576" s="12">
        <v>0.87651023161914798</v>
      </c>
      <c r="O576" s="3">
        <v>0.300384778892408</v>
      </c>
      <c r="P576" s="12">
        <v>1.1355435863530701</v>
      </c>
      <c r="Q576" s="3">
        <v>0.19395914173419901</v>
      </c>
      <c r="R576" s="12">
        <v>0.146073678119578</v>
      </c>
      <c r="S576" s="3">
        <v>0.41667630242328602</v>
      </c>
      <c r="T576" s="12">
        <v>1.1407669510405001</v>
      </c>
      <c r="U576" s="3">
        <v>0.31839069677383902</v>
      </c>
      <c r="V576" s="12">
        <v>0.60493399228137501</v>
      </c>
      <c r="W576" s="3">
        <v>0.21946428707147</v>
      </c>
      <c r="X576" s="12">
        <v>0.63177653161154701</v>
      </c>
      <c r="Y576" s="3">
        <v>0.33703930457631898</v>
      </c>
    </row>
    <row r="577" spans="1:25" x14ac:dyDescent="0.2">
      <c r="A577" s="3" t="s">
        <v>839</v>
      </c>
      <c r="B577" s="3">
        <v>9</v>
      </c>
      <c r="C577" s="3">
        <v>117266029</v>
      </c>
      <c r="D577" s="3" t="s">
        <v>840</v>
      </c>
      <c r="E577" s="3" t="s">
        <v>841</v>
      </c>
      <c r="F577" s="3">
        <v>6</v>
      </c>
      <c r="G577" s="12">
        <v>0.63436713847840598</v>
      </c>
      <c r="H577" s="3">
        <v>0.10206195733477801</v>
      </c>
      <c r="I577" s="4">
        <v>5.1158144838127305E-10</v>
      </c>
      <c r="J577" s="12">
        <v>0.63436713847840598</v>
      </c>
      <c r="K577" s="3">
        <v>0.10206195733477801</v>
      </c>
      <c r="L577" s="4">
        <v>5.1158144838127305E-10</v>
      </c>
      <c r="M577" s="3">
        <v>0.65938867871034601</v>
      </c>
      <c r="N577" s="12">
        <v>0.56166829779765803</v>
      </c>
      <c r="O577" s="3">
        <v>0.26045497826380798</v>
      </c>
      <c r="P577" s="12">
        <v>0.72579902079881198</v>
      </c>
      <c r="Q577" s="3">
        <v>0.18150858730458799</v>
      </c>
      <c r="R577" s="12">
        <v>1.06652961604635</v>
      </c>
      <c r="S577" s="3">
        <v>0.38334931401668798</v>
      </c>
      <c r="T577" s="12">
        <v>0.804120036738868</v>
      </c>
      <c r="U577" s="3">
        <v>0.295444844648375</v>
      </c>
      <c r="V577" s="12">
        <v>0.43654916599168497</v>
      </c>
      <c r="W577" s="3">
        <v>0.21087035206068999</v>
      </c>
      <c r="X577" s="12">
        <v>0.42361041653176801</v>
      </c>
      <c r="Y577" s="3">
        <v>0.31379530650769599</v>
      </c>
    </row>
    <row r="578" spans="1:25" ht="15" x14ac:dyDescent="0.2">
      <c r="A578" s="3" t="s">
        <v>1664</v>
      </c>
      <c r="B578" s="3">
        <v>9</v>
      </c>
      <c r="C578" s="3">
        <v>117826025</v>
      </c>
      <c r="D578" s="3" t="s">
        <v>1665</v>
      </c>
      <c r="E578" s="3" t="s">
        <v>190</v>
      </c>
      <c r="F578" s="3">
        <v>5</v>
      </c>
      <c r="G578" s="12">
        <v>0.88815633077852096</v>
      </c>
      <c r="H578" s="3">
        <v>0.16373256289365701</v>
      </c>
      <c r="I578" s="4">
        <v>5.81387653059111E-8</v>
      </c>
      <c r="J578" s="12">
        <v>0.94366771359005996</v>
      </c>
      <c r="K578" s="3">
        <v>0.118661621018436</v>
      </c>
      <c r="L578" s="4">
        <v>1.8264592218108699E-15</v>
      </c>
      <c r="M578" s="3">
        <v>0.14900309389522101</v>
      </c>
      <c r="N578" s="12">
        <v>0.83847803131749998</v>
      </c>
      <c r="O578" s="3">
        <v>0.28721877123933298</v>
      </c>
      <c r="P578" s="12">
        <v>1.2850873422674201</v>
      </c>
      <c r="Q578" s="3">
        <v>0.20050155639419201</v>
      </c>
      <c r="R578" s="12">
        <v>6.6857612886032106E-2</v>
      </c>
      <c r="S578" s="3">
        <v>0.48156471666216699</v>
      </c>
      <c r="T578" s="12">
        <v>0.78901568707372705</v>
      </c>
      <c r="U578" s="3">
        <v>0.36096981399279199</v>
      </c>
      <c r="V578" s="12">
        <v>0.84156534674623895</v>
      </c>
      <c r="W578" s="3">
        <v>0.21302671210876101</v>
      </c>
      <c r="X578" s="12" t="s">
        <v>153</v>
      </c>
      <c r="Y578" s="3" t="s">
        <v>153</v>
      </c>
    </row>
    <row r="579" spans="1:25" x14ac:dyDescent="0.2">
      <c r="A579" s="3" t="s">
        <v>842</v>
      </c>
      <c r="B579" s="3">
        <v>9</v>
      </c>
      <c r="C579" s="3">
        <v>124068414</v>
      </c>
      <c r="D579" s="3" t="s">
        <v>843</v>
      </c>
      <c r="E579" s="3" t="s">
        <v>844</v>
      </c>
      <c r="F579" s="3">
        <v>6</v>
      </c>
      <c r="G579" s="12">
        <v>0.86495658851395596</v>
      </c>
      <c r="H579" s="3">
        <v>0.113221908596443</v>
      </c>
      <c r="I579" s="4">
        <v>2.1809955062367699E-14</v>
      </c>
      <c r="J579" s="12">
        <v>0.86495658851395596</v>
      </c>
      <c r="K579" s="3">
        <v>0.113221908596443</v>
      </c>
      <c r="L579" s="4">
        <v>2.1809955062367699E-14</v>
      </c>
      <c r="M579" s="3">
        <v>0.49173490395504998</v>
      </c>
      <c r="N579" s="12">
        <v>0.658291423220001</v>
      </c>
      <c r="O579" s="3">
        <v>0.28394393223140002</v>
      </c>
      <c r="P579" s="12">
        <v>1.15840205076263</v>
      </c>
      <c r="Q579" s="3">
        <v>0.19787791312061001</v>
      </c>
      <c r="R579" s="12">
        <v>0.80651338120291605</v>
      </c>
      <c r="S579" s="3">
        <v>0.36487887849562001</v>
      </c>
      <c r="T579" s="12">
        <v>0.93554579625842305</v>
      </c>
      <c r="U579" s="3">
        <v>0.37002533031020801</v>
      </c>
      <c r="V579" s="12">
        <v>0.77133684739512898</v>
      </c>
      <c r="W579" s="3">
        <v>0.23886239162360401</v>
      </c>
      <c r="X579" s="12">
        <v>0.42908295858870799</v>
      </c>
      <c r="Y579" s="3">
        <v>0.35981211897319498</v>
      </c>
    </row>
    <row r="580" spans="1:25" x14ac:dyDescent="0.2">
      <c r="A580" s="3" t="s">
        <v>879</v>
      </c>
      <c r="B580" s="3">
        <v>9</v>
      </c>
      <c r="C580" s="3">
        <v>124498961</v>
      </c>
      <c r="D580" s="3" t="s">
        <v>880</v>
      </c>
      <c r="E580" s="3" t="s">
        <v>190</v>
      </c>
      <c r="F580" s="3">
        <v>6</v>
      </c>
      <c r="G580" s="12">
        <v>-1.0221554635716501</v>
      </c>
      <c r="H580" s="3">
        <v>0.156108974851215</v>
      </c>
      <c r="I580" s="4">
        <v>5.8428117292322194E-11</v>
      </c>
      <c r="J580" s="12">
        <v>-1.02548725093104</v>
      </c>
      <c r="K580" s="3">
        <v>0.137914578478158</v>
      </c>
      <c r="L580" s="4">
        <v>1.04039515553337E-13</v>
      </c>
      <c r="M580" s="3">
        <v>0.28972362465743201</v>
      </c>
      <c r="N580" s="12">
        <v>-0.93050043830422102</v>
      </c>
      <c r="O580" s="3">
        <v>0.343480350492956</v>
      </c>
      <c r="P580" s="12">
        <v>-1.2122262962891099</v>
      </c>
      <c r="Q580" s="3">
        <v>0.24693597983143301</v>
      </c>
      <c r="R580" s="12">
        <v>-1.3114584106062099</v>
      </c>
      <c r="S580" s="3">
        <v>0.40284866245099299</v>
      </c>
      <c r="T580" s="12">
        <v>-1.63412658978718</v>
      </c>
      <c r="U580" s="3">
        <v>0.458311099220504</v>
      </c>
      <c r="V580" s="12">
        <v>-0.73301799973179804</v>
      </c>
      <c r="W580" s="3">
        <v>0.30825345050401198</v>
      </c>
      <c r="X580" s="12">
        <v>-0.41149204612464602</v>
      </c>
      <c r="Y580" s="3">
        <v>0.39991604734999903</v>
      </c>
    </row>
    <row r="581" spans="1:25" x14ac:dyDescent="0.2">
      <c r="A581" s="3" t="s">
        <v>859</v>
      </c>
      <c r="B581" s="3">
        <v>9</v>
      </c>
      <c r="C581" s="3">
        <v>124503625</v>
      </c>
      <c r="D581" s="3" t="s">
        <v>860</v>
      </c>
      <c r="E581" s="3" t="s">
        <v>245</v>
      </c>
      <c r="F581" s="3">
        <v>6</v>
      </c>
      <c r="G581" s="12">
        <v>0.74982802200178</v>
      </c>
      <c r="H581" s="3">
        <v>0.109126838947186</v>
      </c>
      <c r="I581" s="4">
        <v>6.3681707937279397E-12</v>
      </c>
      <c r="J581" s="12">
        <v>0.74982802200178</v>
      </c>
      <c r="K581" s="3">
        <v>0.109126838947186</v>
      </c>
      <c r="L581" s="4">
        <v>6.3681707937279397E-12</v>
      </c>
      <c r="M581" s="3">
        <v>0.62870206588832001</v>
      </c>
      <c r="N581" s="12">
        <v>0.66571350176736599</v>
      </c>
      <c r="O581" s="3">
        <v>0.31778509662791199</v>
      </c>
      <c r="P581" s="12">
        <v>0.93068504826987497</v>
      </c>
      <c r="Q581" s="3">
        <v>0.19450231015629099</v>
      </c>
      <c r="R581" s="12">
        <v>0.135930143697198</v>
      </c>
      <c r="S581" s="3">
        <v>0.45934380800264601</v>
      </c>
      <c r="T581" s="12">
        <v>0.98831447165474795</v>
      </c>
      <c r="U581" s="3">
        <v>0.34749806866309801</v>
      </c>
      <c r="V581" s="12">
        <v>0.67789014845171403</v>
      </c>
      <c r="W581" s="3">
        <v>0.223552694363818</v>
      </c>
      <c r="X581" s="12">
        <v>0.64208862867711003</v>
      </c>
      <c r="Y581" s="3">
        <v>0.26165235079987498</v>
      </c>
    </row>
    <row r="582" spans="1:25" x14ac:dyDescent="0.2">
      <c r="A582" s="3" t="s">
        <v>1650</v>
      </c>
      <c r="B582" s="3">
        <v>9</v>
      </c>
      <c r="C582" s="3">
        <v>124887005</v>
      </c>
      <c r="F582" s="3">
        <v>6</v>
      </c>
      <c r="G582" s="12">
        <v>0.75135842834065103</v>
      </c>
      <c r="H582" s="3">
        <v>0.12975582274062999</v>
      </c>
      <c r="I582" s="4">
        <v>7.0153575899924101E-9</v>
      </c>
      <c r="J582" s="12">
        <v>0.76121667716068697</v>
      </c>
      <c r="K582" s="3">
        <v>0.114427148483324</v>
      </c>
      <c r="L582" s="4">
        <v>2.88325796171001E-11</v>
      </c>
      <c r="M582" s="3">
        <v>0.29414363987983699</v>
      </c>
      <c r="N582" s="12">
        <v>0.57310665884184797</v>
      </c>
      <c r="O582" s="3">
        <v>0.26332802349406798</v>
      </c>
      <c r="P582" s="12">
        <v>0.95647186037037601</v>
      </c>
      <c r="Q582" s="3">
        <v>0.21782512367715501</v>
      </c>
      <c r="R582" s="12">
        <v>0.73388577688099699</v>
      </c>
      <c r="S582" s="3">
        <v>0.38723649249987602</v>
      </c>
      <c r="T582" s="12">
        <v>1.14524064764128</v>
      </c>
      <c r="U582" s="3">
        <v>0.34537472976524702</v>
      </c>
      <c r="V582" s="12">
        <v>0.75887408212240004</v>
      </c>
      <c r="W582" s="3">
        <v>0.22127982671725499</v>
      </c>
      <c r="X582" s="12">
        <v>-5.1877304802189501E-2</v>
      </c>
      <c r="Y582" s="3">
        <v>0.430284353289902</v>
      </c>
    </row>
    <row r="583" spans="1:25" x14ac:dyDescent="0.2">
      <c r="A583" s="3" t="s">
        <v>1700</v>
      </c>
      <c r="B583" s="3">
        <v>9</v>
      </c>
      <c r="C583" s="3">
        <v>125797187</v>
      </c>
      <c r="D583" s="3" t="s">
        <v>1701</v>
      </c>
      <c r="E583" s="3" t="s">
        <v>1702</v>
      </c>
      <c r="F583" s="3">
        <v>6</v>
      </c>
      <c r="G583" s="12">
        <v>-0.71112109389294398</v>
      </c>
      <c r="H583" s="3">
        <v>0.12945311198645101</v>
      </c>
      <c r="I583" s="4">
        <v>3.94555452942488E-8</v>
      </c>
      <c r="J583" s="12">
        <v>-0.71112109389294398</v>
      </c>
      <c r="K583" s="3">
        <v>0.12945311198645101</v>
      </c>
      <c r="L583" s="4">
        <v>3.94555452942488E-8</v>
      </c>
      <c r="M583" s="3">
        <v>0.50376581761879702</v>
      </c>
      <c r="N583" s="12">
        <v>-0.67239379606159699</v>
      </c>
      <c r="O583" s="3">
        <v>0.361596402452734</v>
      </c>
      <c r="P583" s="12">
        <v>-0.67475893951004196</v>
      </c>
      <c r="Q583" s="3">
        <v>0.221297461998677</v>
      </c>
      <c r="R583" s="12">
        <v>-0.54846912755033805</v>
      </c>
      <c r="S583" s="3">
        <v>0.51721271393731505</v>
      </c>
      <c r="T583" s="12">
        <v>-1.3536177563026199</v>
      </c>
      <c r="U583" s="3">
        <v>0.38986515720921999</v>
      </c>
      <c r="V583" s="12">
        <v>-0.771884945422045</v>
      </c>
      <c r="W583" s="3">
        <v>0.27490691455835198</v>
      </c>
      <c r="X583" s="12">
        <v>-0.29098306643726402</v>
      </c>
      <c r="Y583" s="3">
        <v>0.352333728220938</v>
      </c>
    </row>
    <row r="584" spans="1:25" x14ac:dyDescent="0.2">
      <c r="A584" s="3" t="s">
        <v>854</v>
      </c>
      <c r="B584" s="3">
        <v>9</v>
      </c>
      <c r="C584" s="3">
        <v>126271315</v>
      </c>
      <c r="D584" s="3" t="s">
        <v>855</v>
      </c>
      <c r="E584" s="3" t="s">
        <v>169</v>
      </c>
      <c r="F584" s="3">
        <v>6</v>
      </c>
      <c r="G584" s="12">
        <v>0.56812933355378303</v>
      </c>
      <c r="H584" s="3">
        <v>9.4051579950041403E-2</v>
      </c>
      <c r="I584" s="4">
        <v>1.5352843070197599E-9</v>
      </c>
      <c r="J584" s="12">
        <v>0.56812933355378303</v>
      </c>
      <c r="K584" s="3">
        <v>9.4051579950041403E-2</v>
      </c>
      <c r="L584" s="4">
        <v>1.5352843070197599E-9</v>
      </c>
      <c r="M584" s="3">
        <v>0.98482764065648298</v>
      </c>
      <c r="N584" s="12">
        <v>0.47848795007063</v>
      </c>
      <c r="O584" s="3">
        <v>0.26352982087573401</v>
      </c>
      <c r="P584" s="12">
        <v>0.53702946196142998</v>
      </c>
      <c r="Q584" s="3">
        <v>0.164893311050228</v>
      </c>
      <c r="R584" s="12">
        <v>0.50948125964936397</v>
      </c>
      <c r="S584" s="3">
        <v>0.33594491254402498</v>
      </c>
      <c r="T584" s="12">
        <v>0.67389507027016804</v>
      </c>
      <c r="U584" s="3">
        <v>0.28163824635269202</v>
      </c>
      <c r="V584" s="12">
        <v>0.55240334395667401</v>
      </c>
      <c r="W584" s="3">
        <v>0.18972229821005601</v>
      </c>
      <c r="X584" s="12">
        <v>0.73115947276761695</v>
      </c>
      <c r="Y584" s="3">
        <v>0.28147494728032302</v>
      </c>
    </row>
    <row r="585" spans="1:25" x14ac:dyDescent="0.2">
      <c r="A585" s="3" t="s">
        <v>1651</v>
      </c>
      <c r="B585" s="3">
        <v>9</v>
      </c>
      <c r="C585" s="3">
        <v>133780848</v>
      </c>
      <c r="D585" s="3" t="s">
        <v>1652</v>
      </c>
      <c r="E585" s="3" t="s">
        <v>169</v>
      </c>
      <c r="F585" s="3">
        <v>6</v>
      </c>
      <c r="G585" s="12">
        <v>0.68779764380951502</v>
      </c>
      <c r="H585" s="3">
        <v>0.114443302619712</v>
      </c>
      <c r="I585" s="4">
        <v>1.8558938309881799E-9</v>
      </c>
      <c r="J585" s="12">
        <v>0.68779764380951502</v>
      </c>
      <c r="K585" s="3">
        <v>0.114443302619712</v>
      </c>
      <c r="L585" s="4">
        <v>1.8558938309881799E-9</v>
      </c>
      <c r="M585" s="3">
        <v>0.557653884169238</v>
      </c>
      <c r="N585" s="12">
        <v>0.33852663092917701</v>
      </c>
      <c r="O585" s="3">
        <v>0.318911155865574</v>
      </c>
      <c r="P585" s="12">
        <v>0.76926669075923404</v>
      </c>
      <c r="Q585" s="3">
        <v>0.19852648933818401</v>
      </c>
      <c r="R585" s="12">
        <v>0.62949353983878198</v>
      </c>
      <c r="S585" s="3">
        <v>0.39478548828051802</v>
      </c>
      <c r="T585" s="12">
        <v>1.21078701338644</v>
      </c>
      <c r="U585" s="3">
        <v>0.37814490549153801</v>
      </c>
      <c r="V585" s="12">
        <v>0.72660145858903002</v>
      </c>
      <c r="W585" s="3">
        <v>0.24281681728638199</v>
      </c>
      <c r="X585" s="12">
        <v>0.44891476602732799</v>
      </c>
      <c r="Y585" s="3">
        <v>0.30461890427377603</v>
      </c>
    </row>
    <row r="586" spans="1:25" x14ac:dyDescent="0.2">
      <c r="A586" s="3" t="s">
        <v>1703</v>
      </c>
      <c r="B586" s="3">
        <v>9</v>
      </c>
      <c r="C586" s="3">
        <v>133901267</v>
      </c>
      <c r="D586" s="3" t="s">
        <v>1704</v>
      </c>
      <c r="E586" s="3" t="s">
        <v>190</v>
      </c>
      <c r="F586" s="3">
        <v>6</v>
      </c>
      <c r="G586" s="12">
        <v>0.662339875875121</v>
      </c>
      <c r="H586" s="3">
        <v>0.121135838168487</v>
      </c>
      <c r="I586" s="4">
        <v>4.5579690875181098E-8</v>
      </c>
      <c r="J586" s="12">
        <v>0.662339875875121</v>
      </c>
      <c r="K586" s="3">
        <v>0.121135838168487</v>
      </c>
      <c r="L586" s="4">
        <v>4.5579690875181098E-8</v>
      </c>
      <c r="M586" s="3">
        <v>0.46999149060420897</v>
      </c>
      <c r="N586" s="12">
        <v>0.46028218691667999</v>
      </c>
      <c r="O586" s="3">
        <v>0.28486760739251099</v>
      </c>
      <c r="P586" s="12">
        <v>0.86422481639694304</v>
      </c>
      <c r="Q586" s="3">
        <v>0.22319609863973899</v>
      </c>
      <c r="R586" s="12">
        <v>0.98347629129782199</v>
      </c>
      <c r="S586" s="3">
        <v>0.43007233113954002</v>
      </c>
      <c r="T586" s="12">
        <v>0.51837782416159095</v>
      </c>
      <c r="U586" s="3">
        <v>0.36112455571021401</v>
      </c>
      <c r="V586" s="12">
        <v>0.38750521920157899</v>
      </c>
      <c r="W586" s="3">
        <v>0.24028375537484101</v>
      </c>
      <c r="X586" s="12">
        <v>1.1412000087723799</v>
      </c>
      <c r="Y586" s="3">
        <v>0.43205746221622898</v>
      </c>
    </row>
    <row r="587" spans="1:25" x14ac:dyDescent="0.2">
      <c r="A587" s="3" t="s">
        <v>861</v>
      </c>
      <c r="B587" s="3">
        <v>9</v>
      </c>
      <c r="C587" s="3">
        <v>134717506</v>
      </c>
      <c r="F587" s="3">
        <v>6</v>
      </c>
      <c r="G587" s="12">
        <v>0.64362873139372201</v>
      </c>
      <c r="H587" s="3">
        <v>0.109040754875027</v>
      </c>
      <c r="I587" s="4">
        <v>3.5772216275721399E-9</v>
      </c>
      <c r="J587" s="12">
        <v>0.64362873139372201</v>
      </c>
      <c r="K587" s="3">
        <v>0.109040754875027</v>
      </c>
      <c r="L587" s="4">
        <v>3.5772216275721399E-9</v>
      </c>
      <c r="M587" s="3">
        <v>0.86242756959184597</v>
      </c>
      <c r="N587" s="12">
        <v>0.32704025847039397</v>
      </c>
      <c r="O587" s="3">
        <v>0.34245602853037699</v>
      </c>
      <c r="P587" s="12">
        <v>0.79911741715676199</v>
      </c>
      <c r="Q587" s="3">
        <v>0.186384638625051</v>
      </c>
      <c r="R587" s="12">
        <v>0.66059114121453599</v>
      </c>
      <c r="S587" s="3">
        <v>0.43157511123868098</v>
      </c>
      <c r="T587" s="12">
        <v>0.66102293964038406</v>
      </c>
      <c r="U587" s="3">
        <v>0.31752953071700402</v>
      </c>
      <c r="V587" s="12">
        <v>0.646251071253089</v>
      </c>
      <c r="W587" s="3">
        <v>0.22977712640769901</v>
      </c>
      <c r="X587" s="12">
        <v>0.47732267615830998</v>
      </c>
      <c r="Y587" s="3">
        <v>0.28211092078195699</v>
      </c>
    </row>
    <row r="588" spans="1:25" x14ac:dyDescent="0.2">
      <c r="A588" s="3" t="s">
        <v>1751</v>
      </c>
      <c r="B588" s="3">
        <v>9</v>
      </c>
      <c r="C588" s="3">
        <v>136285806</v>
      </c>
      <c r="D588" s="3" t="s">
        <v>1752</v>
      </c>
      <c r="E588" s="3" t="s">
        <v>1753</v>
      </c>
      <c r="F588" s="3">
        <v>6</v>
      </c>
      <c r="G588" s="12">
        <v>0.72838213631067195</v>
      </c>
      <c r="H588" s="3">
        <v>0.12931294717809699</v>
      </c>
      <c r="I588" s="4">
        <v>1.7740117330087601E-8</v>
      </c>
      <c r="J588" s="12">
        <v>0.74806545304125205</v>
      </c>
      <c r="K588" s="3">
        <v>0.100730849968016</v>
      </c>
      <c r="L588" s="4">
        <v>1.1161103381737601E-13</v>
      </c>
      <c r="M588" s="3">
        <v>0.17392598637631501</v>
      </c>
      <c r="N588" s="12">
        <v>0.60566532346795199</v>
      </c>
      <c r="O588" s="3">
        <v>0.29068144994955902</v>
      </c>
      <c r="P588" s="12">
        <v>1.1171647246426499</v>
      </c>
      <c r="Q588" s="3">
        <v>0.18790709943018399</v>
      </c>
      <c r="R588" s="12">
        <v>0.35029845332432202</v>
      </c>
      <c r="S588" s="3">
        <v>0.37373952174431502</v>
      </c>
      <c r="T588" s="12">
        <v>0.96396799477606698</v>
      </c>
      <c r="U588" s="3">
        <v>0.28909062287183601</v>
      </c>
      <c r="V588" s="12">
        <v>0.50289945152345195</v>
      </c>
      <c r="W588" s="3">
        <v>0.195703346423137</v>
      </c>
      <c r="X588" s="12">
        <v>0.588337769343795</v>
      </c>
      <c r="Y588" s="3">
        <v>0.27562296984595203</v>
      </c>
    </row>
    <row r="589" spans="1:25" ht="15" x14ac:dyDescent="0.2">
      <c r="A589" s="3" t="s">
        <v>1686</v>
      </c>
      <c r="B589" s="3">
        <v>9</v>
      </c>
      <c r="C589" s="3">
        <v>137726903</v>
      </c>
      <c r="D589" s="3" t="s">
        <v>1687</v>
      </c>
      <c r="E589" s="3" t="s">
        <v>190</v>
      </c>
      <c r="F589" s="3">
        <v>5</v>
      </c>
      <c r="G589" s="12">
        <v>0.78970440987122204</v>
      </c>
      <c r="H589" s="3">
        <v>0.14727093012634901</v>
      </c>
      <c r="I589" s="4">
        <v>8.2189005410156197E-8</v>
      </c>
      <c r="J589" s="12">
        <v>0.78970440987122204</v>
      </c>
      <c r="K589" s="3">
        <v>0.14727093012634901</v>
      </c>
      <c r="L589" s="4">
        <v>8.2189005410156197E-8</v>
      </c>
      <c r="M589" s="3">
        <v>0.53055527953049197</v>
      </c>
      <c r="N589" s="12">
        <v>0.29703930867942602</v>
      </c>
      <c r="O589" s="3">
        <v>0.41711605049226402</v>
      </c>
      <c r="P589" s="12">
        <v>0.85419323888839704</v>
      </c>
      <c r="Q589" s="3">
        <v>0.22795596688221101</v>
      </c>
      <c r="R589" s="12">
        <v>1.48285113084293</v>
      </c>
      <c r="S589" s="3">
        <v>0.67422637414823205</v>
      </c>
      <c r="T589" s="12">
        <v>1.03457710618523</v>
      </c>
      <c r="U589" s="3">
        <v>0.380673804202314</v>
      </c>
      <c r="V589" s="12">
        <v>0.65453684099698595</v>
      </c>
      <c r="W589" s="3">
        <v>0.28849914500818502</v>
      </c>
      <c r="X589" s="12" t="s">
        <v>153</v>
      </c>
      <c r="Y589" s="3" t="s">
        <v>153</v>
      </c>
    </row>
    <row r="590" spans="1:25" x14ac:dyDescent="0.2">
      <c r="A590" s="3" t="s">
        <v>1698</v>
      </c>
      <c r="B590" s="3">
        <v>9</v>
      </c>
      <c r="C590" s="3">
        <v>139913752</v>
      </c>
      <c r="D590" s="3" t="s">
        <v>1699</v>
      </c>
      <c r="E590" s="3" t="s">
        <v>169</v>
      </c>
      <c r="F590" s="3">
        <v>6</v>
      </c>
      <c r="G590" s="12">
        <v>0.69169950834015403</v>
      </c>
      <c r="H590" s="3">
        <v>0.12820941932711</v>
      </c>
      <c r="I590" s="4">
        <v>6.84947115046398E-8</v>
      </c>
      <c r="J590" s="12">
        <v>0.69169950834015403</v>
      </c>
      <c r="K590" s="3">
        <v>0.12820941932711</v>
      </c>
      <c r="L590" s="4">
        <v>6.84947115046398E-8</v>
      </c>
      <c r="M590" s="3">
        <v>0.90069896052465204</v>
      </c>
      <c r="N590" s="12">
        <v>0.81853433334963099</v>
      </c>
      <c r="O590" s="3">
        <v>0.37801125344935399</v>
      </c>
      <c r="P590" s="12">
        <v>0.74836852172068902</v>
      </c>
      <c r="Q590" s="3">
        <v>0.221147921959226</v>
      </c>
      <c r="R590" s="12">
        <v>0.73983838352316</v>
      </c>
      <c r="S590" s="3">
        <v>0.55999134589925004</v>
      </c>
      <c r="T590" s="12">
        <v>0.70359847219411298</v>
      </c>
      <c r="U590" s="3">
        <v>0.39045500960032598</v>
      </c>
      <c r="V590" s="12">
        <v>0.75140765097922502</v>
      </c>
      <c r="W590" s="3">
        <v>0.25023433546898599</v>
      </c>
      <c r="X590" s="12">
        <v>0.27051094272902199</v>
      </c>
      <c r="Y590" s="3">
        <v>0.36102704462638902</v>
      </c>
    </row>
    <row r="591" spans="1:25" x14ac:dyDescent="0.2">
      <c r="A591" s="3" t="s">
        <v>1965</v>
      </c>
      <c r="B591" s="3">
        <v>10</v>
      </c>
      <c r="C591" s="3">
        <v>91802</v>
      </c>
      <c r="F591" s="3">
        <v>6</v>
      </c>
      <c r="G591" s="12">
        <v>0.64201316486226001</v>
      </c>
      <c r="H591" s="3">
        <v>0.116305521828027</v>
      </c>
      <c r="I591" s="4">
        <v>3.3888880445237E-8</v>
      </c>
      <c r="J591" s="12">
        <v>0.64201316486226001</v>
      </c>
      <c r="K591" s="3">
        <v>0.116305521828027</v>
      </c>
      <c r="L591" s="4">
        <v>3.3888880445237E-8</v>
      </c>
      <c r="M591" s="3">
        <v>0.68178293874598195</v>
      </c>
      <c r="N591" s="12">
        <v>0.39989877261919698</v>
      </c>
      <c r="O591" s="3">
        <v>0.28060389121074197</v>
      </c>
      <c r="P591" s="12">
        <v>0.78527510241936305</v>
      </c>
      <c r="Q591" s="3">
        <v>0.211429321165305</v>
      </c>
      <c r="R591" s="12">
        <v>0.916597009098015</v>
      </c>
      <c r="S591" s="3">
        <v>0.42182580885808002</v>
      </c>
      <c r="T591" s="12">
        <v>0.66310670032262797</v>
      </c>
      <c r="U591" s="3">
        <v>0.31493621176708197</v>
      </c>
      <c r="V591" s="12">
        <v>0.69698206336218305</v>
      </c>
      <c r="W591" s="3">
        <v>0.23906499769495901</v>
      </c>
      <c r="X591" s="12">
        <v>0.13861717509682001</v>
      </c>
      <c r="Y591" s="3">
        <v>0.42045824949470101</v>
      </c>
    </row>
    <row r="592" spans="1:25" x14ac:dyDescent="0.2">
      <c r="A592" s="3" t="s">
        <v>2026</v>
      </c>
      <c r="B592" s="3">
        <v>10</v>
      </c>
      <c r="C592" s="3">
        <v>1234237</v>
      </c>
      <c r="D592" s="3" t="s">
        <v>2027</v>
      </c>
      <c r="E592" s="3" t="s">
        <v>190</v>
      </c>
      <c r="F592" s="3">
        <v>6</v>
      </c>
      <c r="G592" s="12">
        <v>0.75212599467220098</v>
      </c>
      <c r="H592" s="3">
        <v>0.137096983855412</v>
      </c>
      <c r="I592" s="4">
        <v>4.1093433571443603E-8</v>
      </c>
      <c r="J592" s="12">
        <v>0.75384017937988801</v>
      </c>
      <c r="K592" s="3">
        <v>0.133816569684272</v>
      </c>
      <c r="L592" s="4">
        <v>1.76706956269805E-8</v>
      </c>
      <c r="M592" s="3">
        <v>0.392460487676694</v>
      </c>
      <c r="N592" s="12">
        <v>0.86929965851546798</v>
      </c>
      <c r="O592" s="3">
        <v>0.325027045714328</v>
      </c>
      <c r="P592" s="12">
        <v>0.85901927403835998</v>
      </c>
      <c r="Q592" s="3">
        <v>0.236224188882941</v>
      </c>
      <c r="R592" s="12">
        <v>0.53220248654981706</v>
      </c>
      <c r="S592" s="3">
        <v>0.45072176499928601</v>
      </c>
      <c r="T592" s="12">
        <v>1.2597796539571</v>
      </c>
      <c r="U592" s="3">
        <v>0.34549110445766301</v>
      </c>
      <c r="V592" s="12">
        <v>0.367046526034353</v>
      </c>
      <c r="W592" s="3">
        <v>0.31129034607448097</v>
      </c>
      <c r="X592" s="12">
        <v>0.31280004678053802</v>
      </c>
      <c r="Y592" s="3">
        <v>0.45463409552143502</v>
      </c>
    </row>
    <row r="593" spans="1:25" x14ac:dyDescent="0.2">
      <c r="A593" s="3" t="s">
        <v>742</v>
      </c>
      <c r="B593" s="3">
        <v>10</v>
      </c>
      <c r="C593" s="3">
        <v>5005562</v>
      </c>
      <c r="D593" s="3" t="s">
        <v>743</v>
      </c>
      <c r="E593" s="3" t="s">
        <v>400</v>
      </c>
      <c r="F593" s="3">
        <v>6</v>
      </c>
      <c r="G593" s="12">
        <v>0.96389082640000001</v>
      </c>
      <c r="H593" s="3">
        <v>0.165277505092252</v>
      </c>
      <c r="I593" s="4">
        <v>5.4781984498995901E-9</v>
      </c>
      <c r="J593" s="12">
        <v>0.96389082640000001</v>
      </c>
      <c r="K593" s="3">
        <v>0.165277505092252</v>
      </c>
      <c r="L593" s="4">
        <v>5.4781984498995901E-9</v>
      </c>
      <c r="M593" s="3">
        <v>0.51888511293200301</v>
      </c>
      <c r="N593" s="12">
        <v>1.1802691991605201</v>
      </c>
      <c r="O593" s="3">
        <v>0.4008609084725</v>
      </c>
      <c r="P593" s="12">
        <v>1.2887585578724201</v>
      </c>
      <c r="Q593" s="3">
        <v>0.30563994221762703</v>
      </c>
      <c r="R593" s="12">
        <v>1.1078288990867</v>
      </c>
      <c r="S593" s="3">
        <v>0.51553070937582901</v>
      </c>
      <c r="T593" s="12">
        <v>0.88736288753986603</v>
      </c>
      <c r="U593" s="3">
        <v>0.49657856463324102</v>
      </c>
      <c r="V593" s="12">
        <v>0.65690095644174995</v>
      </c>
      <c r="W593" s="3">
        <v>0.33277347740181201</v>
      </c>
      <c r="X593" s="12">
        <v>0.15750369951694099</v>
      </c>
      <c r="Y593" s="3">
        <v>0.59428626332837597</v>
      </c>
    </row>
    <row r="594" spans="1:25" x14ac:dyDescent="0.2">
      <c r="A594" s="3" t="s">
        <v>2045</v>
      </c>
      <c r="B594" s="3">
        <v>10</v>
      </c>
      <c r="C594" s="3">
        <v>5544140</v>
      </c>
      <c r="F594" s="3">
        <v>6</v>
      </c>
      <c r="G594" s="12">
        <v>0.98754447767430698</v>
      </c>
      <c r="H594" s="3">
        <v>0.180723478763513</v>
      </c>
      <c r="I594" s="4">
        <v>4.6448815937957797E-8</v>
      </c>
      <c r="J594" s="12">
        <v>0.98754447767430698</v>
      </c>
      <c r="K594" s="3">
        <v>0.180723478763513</v>
      </c>
      <c r="L594" s="4">
        <v>4.6448815937957797E-8</v>
      </c>
      <c r="M594" s="3">
        <v>0.80275119403498196</v>
      </c>
      <c r="N594" s="12">
        <v>1.20724387449975</v>
      </c>
      <c r="O594" s="3">
        <v>0.48499018722808102</v>
      </c>
      <c r="P594" s="12">
        <v>1.01169275307297</v>
      </c>
      <c r="Q594" s="3">
        <v>0.324848704148398</v>
      </c>
      <c r="R594" s="12">
        <v>0.86432433841045997</v>
      </c>
      <c r="S594" s="3">
        <v>0.63273754143488004</v>
      </c>
      <c r="T594" s="12">
        <v>1.39843366623343</v>
      </c>
      <c r="U594" s="3">
        <v>0.51456702094338103</v>
      </c>
      <c r="V594" s="12">
        <v>0.93164695410633802</v>
      </c>
      <c r="W594" s="3">
        <v>0.35626956264653298</v>
      </c>
      <c r="X594" s="12">
        <v>0.269020614478993</v>
      </c>
      <c r="Y594" s="3">
        <v>0.60446458931693003</v>
      </c>
    </row>
    <row r="595" spans="1:25" ht="15" x14ac:dyDescent="0.2">
      <c r="A595" s="3" t="s">
        <v>1024</v>
      </c>
      <c r="B595" s="3">
        <v>10</v>
      </c>
      <c r="C595" s="3">
        <v>5565829</v>
      </c>
      <c r="D595" s="3" t="s">
        <v>1025</v>
      </c>
      <c r="E595" s="3" t="s">
        <v>196</v>
      </c>
      <c r="F595" s="3">
        <v>5</v>
      </c>
      <c r="G595" s="12">
        <v>0.67524796373429896</v>
      </c>
      <c r="H595" s="3">
        <v>0.108729193873204</v>
      </c>
      <c r="I595" s="4">
        <v>5.2861723432237495E-10</v>
      </c>
      <c r="J595" s="12">
        <v>0.67524796373429896</v>
      </c>
      <c r="K595" s="3">
        <v>0.108729193873204</v>
      </c>
      <c r="L595" s="4">
        <v>5.2861723432237495E-10</v>
      </c>
      <c r="M595" s="3">
        <v>0.82593750224616302</v>
      </c>
      <c r="N595" s="12">
        <v>0.57811591024367703</v>
      </c>
      <c r="O595" s="3">
        <v>0.24236967336057699</v>
      </c>
      <c r="P595" s="12">
        <v>0.67741631278079795</v>
      </c>
      <c r="Q595" s="3">
        <v>0.17303955378461</v>
      </c>
      <c r="R595" s="12">
        <v>0.91944497095539202</v>
      </c>
      <c r="S595" s="3">
        <v>0.33492886499758001</v>
      </c>
      <c r="T595" s="12">
        <v>0.84718953330662805</v>
      </c>
      <c r="U595" s="3">
        <v>0.29586773162535601</v>
      </c>
      <c r="V595" s="12">
        <v>0.49013370708856502</v>
      </c>
      <c r="W595" s="3">
        <v>0.26890602727908502</v>
      </c>
      <c r="X595" s="12" t="s">
        <v>153</v>
      </c>
      <c r="Y595" s="3" t="s">
        <v>153</v>
      </c>
    </row>
    <row r="596" spans="1:25" ht="15" x14ac:dyDescent="0.2">
      <c r="A596" s="3" t="s">
        <v>1490</v>
      </c>
      <c r="B596" s="3">
        <v>10</v>
      </c>
      <c r="C596" s="3">
        <v>11805282</v>
      </c>
      <c r="D596" s="3" t="s">
        <v>1491</v>
      </c>
      <c r="E596" s="3" t="s">
        <v>190</v>
      </c>
      <c r="F596" s="3">
        <v>5</v>
      </c>
      <c r="G596" s="12">
        <v>0.806391783508975</v>
      </c>
      <c r="H596" s="3">
        <v>0.14417703784527999</v>
      </c>
      <c r="I596" s="4">
        <v>2.2309358694268001E-8</v>
      </c>
      <c r="J596" s="12">
        <v>0.806391783508975</v>
      </c>
      <c r="K596" s="3">
        <v>0.14417703784527999</v>
      </c>
      <c r="L596" s="4">
        <v>2.2309358694268001E-8</v>
      </c>
      <c r="M596" s="3">
        <v>0.80615119664031798</v>
      </c>
      <c r="N596" s="12">
        <v>0.89181692461752904</v>
      </c>
      <c r="O596" s="3">
        <v>0.387078538162902</v>
      </c>
      <c r="P596" s="12">
        <v>0.86431833417425896</v>
      </c>
      <c r="Q596" s="3">
        <v>0.22835084084395599</v>
      </c>
      <c r="R596" s="12">
        <v>0.81467219579019201</v>
      </c>
      <c r="S596" s="3">
        <v>0.45300369008073799</v>
      </c>
      <c r="T596" s="12">
        <v>1.1348113871857</v>
      </c>
      <c r="U596" s="3">
        <v>0.441391063663994</v>
      </c>
      <c r="V596" s="12">
        <v>0.52824541076601506</v>
      </c>
      <c r="W596" s="3">
        <v>0.28572244234223398</v>
      </c>
      <c r="X596" s="12" t="s">
        <v>153</v>
      </c>
      <c r="Y596" s="3" t="s">
        <v>153</v>
      </c>
    </row>
    <row r="597" spans="1:25" x14ac:dyDescent="0.2">
      <c r="A597" s="3" t="s">
        <v>790</v>
      </c>
      <c r="B597" s="3">
        <v>10</v>
      </c>
      <c r="C597" s="3">
        <v>13091949</v>
      </c>
      <c r="F597" s="3">
        <v>6</v>
      </c>
      <c r="G597" s="12">
        <v>1.1097339886078399</v>
      </c>
      <c r="H597" s="3">
        <v>0.16639421175213101</v>
      </c>
      <c r="I597" s="4">
        <v>2.5701509628284299E-11</v>
      </c>
      <c r="J597" s="12">
        <v>1.1226502281889801</v>
      </c>
      <c r="K597" s="3">
        <v>0.14844100289438</v>
      </c>
      <c r="L597" s="4">
        <v>3.9406287847758597E-14</v>
      </c>
      <c r="M597" s="3">
        <v>0.31631345028824998</v>
      </c>
      <c r="N597" s="12">
        <v>1.3723975284916501</v>
      </c>
      <c r="O597" s="3">
        <v>0.43547294703436601</v>
      </c>
      <c r="P597" s="12">
        <v>1.49205200695283</v>
      </c>
      <c r="Q597" s="3">
        <v>0.25092255695080501</v>
      </c>
      <c r="R597" s="12">
        <v>1.34453263837843</v>
      </c>
      <c r="S597" s="3">
        <v>0.50660406784789802</v>
      </c>
      <c r="T597" s="12">
        <v>0.69177877804648402</v>
      </c>
      <c r="U597" s="3">
        <v>0.52390748984453805</v>
      </c>
      <c r="V597" s="12">
        <v>0.71434060205368699</v>
      </c>
      <c r="W597" s="3">
        <v>0.28726763717232701</v>
      </c>
      <c r="X597" s="12">
        <v>0.78762004700477595</v>
      </c>
      <c r="Y597" s="3">
        <v>0.46780282376356402</v>
      </c>
    </row>
    <row r="598" spans="1:25" x14ac:dyDescent="0.2">
      <c r="A598" s="3" t="s">
        <v>1230</v>
      </c>
      <c r="B598" s="3">
        <v>10</v>
      </c>
      <c r="C598" s="3">
        <v>13570012</v>
      </c>
      <c r="F598" s="3">
        <v>6</v>
      </c>
      <c r="G598" s="12">
        <v>-0.68253737418434901</v>
      </c>
      <c r="H598" s="3">
        <v>9.9186249889502795E-2</v>
      </c>
      <c r="I598" s="4">
        <v>5.92792810391047E-12</v>
      </c>
      <c r="J598" s="12">
        <v>-0.68253737418434901</v>
      </c>
      <c r="K598" s="3">
        <v>9.9186249889502795E-2</v>
      </c>
      <c r="L598" s="4">
        <v>5.92792810391047E-12</v>
      </c>
      <c r="M598" s="3">
        <v>0.68252466412632795</v>
      </c>
      <c r="N598" s="12">
        <v>-0.862988188923694</v>
      </c>
      <c r="O598" s="3">
        <v>0.310319052049013</v>
      </c>
      <c r="P598" s="12">
        <v>-0.75775143248462395</v>
      </c>
      <c r="Q598" s="3">
        <v>0.15328367364564699</v>
      </c>
      <c r="R598" s="12">
        <v>-0.25922131953634298</v>
      </c>
      <c r="S598" s="3">
        <v>0.41191264155573798</v>
      </c>
      <c r="T598" s="12">
        <v>-0.650857038595822</v>
      </c>
      <c r="U598" s="3">
        <v>0.34742593901743901</v>
      </c>
      <c r="V598" s="12">
        <v>-0.73219868862835802</v>
      </c>
      <c r="W598" s="3">
        <v>0.198352321370975</v>
      </c>
      <c r="X598" s="12">
        <v>-0.28944383225049097</v>
      </c>
      <c r="Y598" s="3">
        <v>0.33136876389638498</v>
      </c>
    </row>
    <row r="599" spans="1:25" x14ac:dyDescent="0.2">
      <c r="A599" s="3" t="s">
        <v>781</v>
      </c>
      <c r="B599" s="3">
        <v>10</v>
      </c>
      <c r="C599" s="3">
        <v>14058944</v>
      </c>
      <c r="D599" s="3" t="s">
        <v>782</v>
      </c>
      <c r="E599" s="3" t="s">
        <v>190</v>
      </c>
      <c r="F599" s="3">
        <v>6</v>
      </c>
      <c r="G599" s="12">
        <v>0.64355376094542904</v>
      </c>
      <c r="H599" s="3">
        <v>0.11515039763807999</v>
      </c>
      <c r="I599" s="4">
        <v>2.2863017073362701E-8</v>
      </c>
      <c r="J599" s="12">
        <v>0.64355376094542904</v>
      </c>
      <c r="K599" s="3">
        <v>0.11515039763807999</v>
      </c>
      <c r="L599" s="4">
        <v>2.2863017073362701E-8</v>
      </c>
      <c r="M599" s="3">
        <v>0.69116548018809199</v>
      </c>
      <c r="N599" s="12">
        <v>0.38503894360271301</v>
      </c>
      <c r="O599" s="3">
        <v>0.27744078574085801</v>
      </c>
      <c r="P599" s="12">
        <v>0.84508053755519297</v>
      </c>
      <c r="Q599" s="3">
        <v>0.20324471480710701</v>
      </c>
      <c r="R599" s="12">
        <v>0.56469099034523695</v>
      </c>
      <c r="S599" s="3">
        <v>0.34158446722818597</v>
      </c>
      <c r="T599" s="12">
        <v>-0.30086600667793101</v>
      </c>
      <c r="U599" s="3">
        <v>0.88307833598893704</v>
      </c>
      <c r="V599" s="12">
        <v>0.64717494371177198</v>
      </c>
      <c r="W599" s="3">
        <v>0.23830792556927599</v>
      </c>
      <c r="X599" s="12">
        <v>0.67173292391587003</v>
      </c>
      <c r="Y599" s="3">
        <v>0.30491184225750301</v>
      </c>
    </row>
    <row r="600" spans="1:25" x14ac:dyDescent="0.2">
      <c r="A600" s="3" t="s">
        <v>212</v>
      </c>
      <c r="B600" s="3">
        <v>10</v>
      </c>
      <c r="C600" s="3">
        <v>22920025</v>
      </c>
      <c r="D600" s="3" t="s">
        <v>213</v>
      </c>
      <c r="E600" s="3" t="s">
        <v>190</v>
      </c>
      <c r="F600" s="3">
        <v>6</v>
      </c>
      <c r="G600" s="12">
        <v>1.68130520108474</v>
      </c>
      <c r="H600" s="3">
        <v>0.22508996025742101</v>
      </c>
      <c r="I600" s="4">
        <v>8.0511679059738502E-14</v>
      </c>
      <c r="J600" s="12">
        <v>1.6913700289676701</v>
      </c>
      <c r="K600" s="3">
        <v>0.18524270490459199</v>
      </c>
      <c r="L600" s="4">
        <v>6.8144519563978901E-20</v>
      </c>
      <c r="M600" s="3">
        <v>0.227590656035938</v>
      </c>
      <c r="N600" s="12">
        <v>2.1997497935224199</v>
      </c>
      <c r="O600" s="3">
        <v>0.49845894166159499</v>
      </c>
      <c r="P600" s="12">
        <v>1.79849591245999</v>
      </c>
      <c r="Q600" s="3">
        <v>0.33267067209408702</v>
      </c>
      <c r="R600" s="12">
        <v>0.55178890619382803</v>
      </c>
      <c r="S600" s="3">
        <v>0.66413785104580103</v>
      </c>
      <c r="T600" s="12">
        <v>2.3940948492763598</v>
      </c>
      <c r="U600" s="3">
        <v>0.51696095479990101</v>
      </c>
      <c r="V600" s="12">
        <v>1.42694031368424</v>
      </c>
      <c r="W600" s="3">
        <v>0.36878987759174697</v>
      </c>
      <c r="X600" s="12">
        <v>1.2811284443155799</v>
      </c>
      <c r="Y600" s="3">
        <v>0.60638226217839497</v>
      </c>
    </row>
    <row r="601" spans="1:25" x14ac:dyDescent="0.2">
      <c r="A601" s="3" t="s">
        <v>714</v>
      </c>
      <c r="B601" s="3">
        <v>10</v>
      </c>
      <c r="C601" s="3">
        <v>24446911</v>
      </c>
      <c r="D601" s="3" t="s">
        <v>715</v>
      </c>
      <c r="E601" s="3" t="s">
        <v>201</v>
      </c>
      <c r="F601" s="3">
        <v>6</v>
      </c>
      <c r="G601" s="12">
        <v>0.80911600252639404</v>
      </c>
      <c r="H601" s="3">
        <v>0.13226112183292599</v>
      </c>
      <c r="I601" s="4">
        <v>9.5016041796707498E-10</v>
      </c>
      <c r="J601" s="12">
        <v>0.80911600252639404</v>
      </c>
      <c r="K601" s="3">
        <v>0.13226112183292599</v>
      </c>
      <c r="L601" s="4">
        <v>9.5016041796707498E-10</v>
      </c>
      <c r="M601" s="3">
        <v>0.59770426327663895</v>
      </c>
      <c r="N601" s="12">
        <v>0.80373076659825304</v>
      </c>
      <c r="O601" s="3">
        <v>0.28828296742056098</v>
      </c>
      <c r="P601" s="12">
        <v>1.1031465203529001</v>
      </c>
      <c r="Q601" s="3">
        <v>0.234398267894183</v>
      </c>
      <c r="R601" s="12">
        <v>0.94225214999422902</v>
      </c>
      <c r="S601" s="3">
        <v>0.474462472850669</v>
      </c>
      <c r="T601" s="12">
        <v>0.60943771965675997</v>
      </c>
      <c r="U601" s="3">
        <v>0.56213560414587505</v>
      </c>
      <c r="V601" s="12">
        <v>0.43890365262220699</v>
      </c>
      <c r="W601" s="3">
        <v>0.26941534734745298</v>
      </c>
      <c r="X601" s="12">
        <v>0.78282167513651402</v>
      </c>
      <c r="Y601" s="3">
        <v>0.42453707048010902</v>
      </c>
    </row>
    <row r="602" spans="1:25" x14ac:dyDescent="0.2">
      <c r="A602" s="3" t="s">
        <v>1576</v>
      </c>
      <c r="B602" s="3">
        <v>10</v>
      </c>
      <c r="C602" s="3">
        <v>25247855</v>
      </c>
      <c r="F602" s="3">
        <v>6</v>
      </c>
      <c r="G602" s="12">
        <v>0.69434907127786305</v>
      </c>
      <c r="H602" s="3">
        <v>0.12172085644610001</v>
      </c>
      <c r="I602" s="4">
        <v>1.1672761377628099E-8</v>
      </c>
      <c r="J602" s="12">
        <v>0.69434907127786305</v>
      </c>
      <c r="K602" s="3">
        <v>0.12172085644610001</v>
      </c>
      <c r="L602" s="4">
        <v>1.1672761377628099E-8</v>
      </c>
      <c r="M602" s="3">
        <v>0.67268324243217903</v>
      </c>
      <c r="N602" s="12">
        <v>0.83176291935293301</v>
      </c>
      <c r="O602" s="3">
        <v>0.34315985677063299</v>
      </c>
      <c r="P602" s="12">
        <v>0.83225960384388098</v>
      </c>
      <c r="Q602" s="3">
        <v>0.19512118974509199</v>
      </c>
      <c r="R602" s="12">
        <v>0.83207980791487002</v>
      </c>
      <c r="S602" s="3">
        <v>0.47174925628880399</v>
      </c>
      <c r="T602" s="12">
        <v>1.0032092276006801</v>
      </c>
      <c r="U602" s="3">
        <v>0.47042446744677702</v>
      </c>
      <c r="V602" s="12">
        <v>0.43215891565506698</v>
      </c>
      <c r="W602" s="3">
        <v>0.232992627374636</v>
      </c>
      <c r="X602" s="12">
        <v>0.32216150459711801</v>
      </c>
      <c r="Y602" s="3">
        <v>0.43422151527716601</v>
      </c>
    </row>
    <row r="603" spans="1:25" x14ac:dyDescent="0.2">
      <c r="A603" s="3" t="s">
        <v>1709</v>
      </c>
      <c r="B603" s="3">
        <v>10</v>
      </c>
      <c r="C603" s="3">
        <v>26730696</v>
      </c>
      <c r="D603" s="3" t="s">
        <v>1710</v>
      </c>
      <c r="E603" s="3" t="s">
        <v>201</v>
      </c>
      <c r="F603" s="3">
        <v>6</v>
      </c>
      <c r="G603" s="12">
        <v>0.66947735121863206</v>
      </c>
      <c r="H603" s="3">
        <v>0.117186461174769</v>
      </c>
      <c r="I603" s="4">
        <v>1.11051256967299E-8</v>
      </c>
      <c r="J603" s="12">
        <v>0.68844310982039003</v>
      </c>
      <c r="K603" s="3">
        <v>0.102707046462053</v>
      </c>
      <c r="L603" s="4">
        <v>2.0421371717634201E-11</v>
      </c>
      <c r="M603" s="3">
        <v>0.281962913738729</v>
      </c>
      <c r="N603" s="12">
        <v>0.67786786261645604</v>
      </c>
      <c r="O603" s="3">
        <v>0.24054392048648701</v>
      </c>
      <c r="P603" s="12">
        <v>0.96556697612793196</v>
      </c>
      <c r="Q603" s="3">
        <v>0.184053405186968</v>
      </c>
      <c r="R603" s="12">
        <v>0.15938358567459901</v>
      </c>
      <c r="S603" s="3">
        <v>0.349447666155355</v>
      </c>
      <c r="T603" s="12">
        <v>0.87402485363105697</v>
      </c>
      <c r="U603" s="3">
        <v>0.30721266548948101</v>
      </c>
      <c r="V603" s="12">
        <v>0.56922729808175798</v>
      </c>
      <c r="W603" s="3">
        <v>0.23720388600919501</v>
      </c>
      <c r="X603" s="12">
        <v>0.381327293426655</v>
      </c>
      <c r="Y603" s="3">
        <v>0.29567888276710103</v>
      </c>
    </row>
    <row r="604" spans="1:25" x14ac:dyDescent="0.2">
      <c r="A604" s="3" t="s">
        <v>1370</v>
      </c>
      <c r="B604" s="3">
        <v>10</v>
      </c>
      <c r="C604" s="3">
        <v>30054988</v>
      </c>
      <c r="F604" s="3">
        <v>6</v>
      </c>
      <c r="G604" s="12">
        <v>0.85117391441863199</v>
      </c>
      <c r="H604" s="3">
        <v>0.14970455072005001</v>
      </c>
      <c r="I604" s="4">
        <v>1.30284282525548E-8</v>
      </c>
      <c r="J604" s="12">
        <v>0.89953740508522595</v>
      </c>
      <c r="K604" s="3">
        <v>0.108417874744427</v>
      </c>
      <c r="L604" s="4">
        <v>1.0682063666193E-16</v>
      </c>
      <c r="M604" s="3">
        <v>0.122276038042479</v>
      </c>
      <c r="N604" s="12">
        <v>0.67648614963836096</v>
      </c>
      <c r="O604" s="3">
        <v>0.27129215539394103</v>
      </c>
      <c r="P604" s="12">
        <v>1.1901027146637799</v>
      </c>
      <c r="Q604" s="3">
        <v>0.18753406888114099</v>
      </c>
      <c r="R604" s="12">
        <v>0.66575003683470702</v>
      </c>
      <c r="S604" s="3">
        <v>0.43637895568028501</v>
      </c>
      <c r="T604" s="12">
        <v>1.13301135093719</v>
      </c>
      <c r="U604" s="3">
        <v>0.32652199717295399</v>
      </c>
      <c r="V604" s="12">
        <v>0.93288207157061998</v>
      </c>
      <c r="W604" s="3">
        <v>0.231133529269967</v>
      </c>
      <c r="X604" s="12">
        <v>0.19695315152066201</v>
      </c>
      <c r="Y604" s="3">
        <v>0.32101949505113098</v>
      </c>
    </row>
    <row r="605" spans="1:25" x14ac:dyDescent="0.2">
      <c r="A605" s="3" t="s">
        <v>1375</v>
      </c>
      <c r="B605" s="3">
        <v>10</v>
      </c>
      <c r="C605" s="3">
        <v>31101116</v>
      </c>
      <c r="F605" s="3">
        <v>6</v>
      </c>
      <c r="G605" s="12">
        <v>0.77142052424940399</v>
      </c>
      <c r="H605" s="3">
        <v>0.1406252272654</v>
      </c>
      <c r="I605" s="4">
        <v>4.1195602741170901E-8</v>
      </c>
      <c r="J605" s="12">
        <v>0.77142052424940399</v>
      </c>
      <c r="K605" s="3">
        <v>0.1406252272654</v>
      </c>
      <c r="L605" s="4">
        <v>4.1195602741170901E-8</v>
      </c>
      <c r="M605" s="3">
        <v>0.80346833662446804</v>
      </c>
      <c r="N605" s="12">
        <v>0.81312512504969703</v>
      </c>
      <c r="O605" s="3">
        <v>0.37228516802873701</v>
      </c>
      <c r="P605" s="12">
        <v>1.0120491409344301</v>
      </c>
      <c r="Q605" s="3">
        <v>0.25886483797811299</v>
      </c>
      <c r="R605" s="12">
        <v>0.56820234346331899</v>
      </c>
      <c r="S605" s="3">
        <v>0.44462610799090901</v>
      </c>
      <c r="T605" s="12">
        <v>0.82783310011822397</v>
      </c>
      <c r="U605" s="3">
        <v>0.40808807632328298</v>
      </c>
      <c r="V605" s="12">
        <v>0.71450407511928204</v>
      </c>
      <c r="W605" s="3">
        <v>0.289204673069336</v>
      </c>
      <c r="X605" s="12">
        <v>0.30526990234713303</v>
      </c>
      <c r="Y605" s="3">
        <v>0.42991605475391997</v>
      </c>
    </row>
    <row r="606" spans="1:25" x14ac:dyDescent="0.2">
      <c r="A606" s="3" t="s">
        <v>1764</v>
      </c>
      <c r="B606" s="3">
        <v>10</v>
      </c>
      <c r="C606" s="3">
        <v>32438418</v>
      </c>
      <c r="F606" s="3">
        <v>6</v>
      </c>
      <c r="G606" s="12">
        <v>0.81855399489356195</v>
      </c>
      <c r="H606" s="3">
        <v>0.12623144090428201</v>
      </c>
      <c r="I606" s="4">
        <v>8.8997452903049094E-11</v>
      </c>
      <c r="J606" s="12">
        <v>0.81855399489356195</v>
      </c>
      <c r="K606" s="3">
        <v>0.12623144090428201</v>
      </c>
      <c r="L606" s="4">
        <v>8.8997452903049094E-11</v>
      </c>
      <c r="M606" s="3">
        <v>0.43520079933549799</v>
      </c>
      <c r="N606" s="12">
        <v>0.42651329037123198</v>
      </c>
      <c r="O606" s="3">
        <v>0.30449800177521902</v>
      </c>
      <c r="P606" s="12">
        <v>1.0913409438230099</v>
      </c>
      <c r="Q606" s="3">
        <v>0.222818320637687</v>
      </c>
      <c r="R606" s="12">
        <v>0.50164682414343398</v>
      </c>
      <c r="S606" s="3">
        <v>0.43793482090289598</v>
      </c>
      <c r="T606" s="12">
        <v>0.82962773546053803</v>
      </c>
      <c r="U606" s="3">
        <v>0.37419172833467201</v>
      </c>
      <c r="V606" s="12">
        <v>0.97148412981023902</v>
      </c>
      <c r="W606" s="3">
        <v>0.259983345310417</v>
      </c>
      <c r="X606" s="12">
        <v>0.40068916189531301</v>
      </c>
      <c r="Y606" s="3">
        <v>0.462272481257676</v>
      </c>
    </row>
    <row r="607" spans="1:25" x14ac:dyDescent="0.2">
      <c r="A607" s="3" t="s">
        <v>1588</v>
      </c>
      <c r="B607" s="3">
        <v>10</v>
      </c>
      <c r="C607" s="3">
        <v>34320548</v>
      </c>
      <c r="F607" s="3">
        <v>6</v>
      </c>
      <c r="G607" s="12">
        <v>0.71286166843952703</v>
      </c>
      <c r="H607" s="3">
        <v>0.12803951247293199</v>
      </c>
      <c r="I607" s="4">
        <v>2.5840059437186799E-8</v>
      </c>
      <c r="J607" s="12">
        <v>0.71286166843952703</v>
      </c>
      <c r="K607" s="3">
        <v>0.12803951247293199</v>
      </c>
      <c r="L607" s="4">
        <v>2.5840059437186799E-8</v>
      </c>
      <c r="M607" s="3">
        <v>0.59999844565208005</v>
      </c>
      <c r="N607" s="12">
        <v>0.496674738760644</v>
      </c>
      <c r="O607" s="3">
        <v>0.34350341260287998</v>
      </c>
      <c r="P607" s="12">
        <v>0.95110802313397103</v>
      </c>
      <c r="Q607" s="3">
        <v>0.22387313616990001</v>
      </c>
      <c r="R607" s="12">
        <v>0.78349485313968903</v>
      </c>
      <c r="S607" s="3">
        <v>0.42038445469235097</v>
      </c>
      <c r="T607" s="12">
        <v>0.99011639561435705</v>
      </c>
      <c r="U607" s="3">
        <v>0.36433342138055602</v>
      </c>
      <c r="V607" s="12">
        <v>0.44834531159069002</v>
      </c>
      <c r="W607" s="3">
        <v>0.27349020681138603</v>
      </c>
      <c r="X607" s="12">
        <v>0.40107013191744101</v>
      </c>
      <c r="Y607" s="3">
        <v>0.40796326036859698</v>
      </c>
    </row>
    <row r="608" spans="1:25" x14ac:dyDescent="0.2">
      <c r="A608" s="3" t="s">
        <v>867</v>
      </c>
      <c r="B608" s="3">
        <v>10</v>
      </c>
      <c r="C608" s="3">
        <v>44359161</v>
      </c>
      <c r="F608" s="3">
        <v>6</v>
      </c>
      <c r="G608" s="12">
        <v>0.68435353907282404</v>
      </c>
      <c r="H608" s="3">
        <v>0.106423153111396</v>
      </c>
      <c r="I608" s="4">
        <v>1.2718918166444199E-10</v>
      </c>
      <c r="J608" s="12">
        <v>0.68700951540505895</v>
      </c>
      <c r="K608" s="3">
        <v>0.100713790654538</v>
      </c>
      <c r="L608" s="4">
        <v>9.0154627422710405E-12</v>
      </c>
      <c r="M608" s="3">
        <v>0.36395694395174899</v>
      </c>
      <c r="N608" s="12">
        <v>0.94762226017996498</v>
      </c>
      <c r="O608" s="3">
        <v>0.25082008595768501</v>
      </c>
      <c r="P608" s="12">
        <v>0.82932575552418497</v>
      </c>
      <c r="Q608" s="3">
        <v>0.17594768074572001</v>
      </c>
      <c r="R608" s="12">
        <v>0.54689206185257699</v>
      </c>
      <c r="S608" s="3">
        <v>0.34989448175096999</v>
      </c>
      <c r="T608" s="12">
        <v>0.90746376820652297</v>
      </c>
      <c r="U608" s="3">
        <v>0.31242184098292503</v>
      </c>
      <c r="V608" s="12">
        <v>0.39439887340396601</v>
      </c>
      <c r="W608" s="3">
        <v>0.21356581012377901</v>
      </c>
      <c r="X608" s="12">
        <v>0.34493954471820298</v>
      </c>
      <c r="Y608" s="3">
        <v>0.31541509269415402</v>
      </c>
    </row>
    <row r="609" spans="1:25" x14ac:dyDescent="0.2">
      <c r="A609" s="3" t="s">
        <v>695</v>
      </c>
      <c r="B609" s="3">
        <v>10</v>
      </c>
      <c r="C609" s="3">
        <v>45395734</v>
      </c>
      <c r="F609" s="3">
        <v>6</v>
      </c>
      <c r="G609" s="12">
        <v>0.68105485936297605</v>
      </c>
      <c r="H609" s="3">
        <v>0.118460551662421</v>
      </c>
      <c r="I609" s="4">
        <v>8.9660184343604804E-9</v>
      </c>
      <c r="J609" s="12">
        <v>0.68105485936297605</v>
      </c>
      <c r="K609" s="3">
        <v>0.118460551662421</v>
      </c>
      <c r="L609" s="4">
        <v>8.9660184343604804E-9</v>
      </c>
      <c r="M609" s="3">
        <v>0.67665614703072596</v>
      </c>
      <c r="N609" s="12">
        <v>0.69912752511366005</v>
      </c>
      <c r="O609" s="3">
        <v>0.30422040027772801</v>
      </c>
      <c r="P609" s="12">
        <v>0.72904297730660705</v>
      </c>
      <c r="Q609" s="3">
        <v>0.208241618162333</v>
      </c>
      <c r="R609" s="12">
        <v>0.621261108323096</v>
      </c>
      <c r="S609" s="3">
        <v>0.48153200325629802</v>
      </c>
      <c r="T609" s="12">
        <v>0.68984334513690304</v>
      </c>
      <c r="U609" s="3">
        <v>0.351649089281517</v>
      </c>
      <c r="V609" s="12">
        <v>0.896140140756157</v>
      </c>
      <c r="W609" s="3">
        <v>0.24954257569038099</v>
      </c>
      <c r="X609" s="12">
        <v>0.16983055392961499</v>
      </c>
      <c r="Y609" s="3">
        <v>0.33449611724827499</v>
      </c>
    </row>
    <row r="610" spans="1:25" x14ac:dyDescent="0.2">
      <c r="A610" s="3" t="s">
        <v>641</v>
      </c>
      <c r="B610" s="3">
        <v>10</v>
      </c>
      <c r="C610" s="3">
        <v>49811797</v>
      </c>
      <c r="D610" s="3" t="s">
        <v>642</v>
      </c>
      <c r="E610" s="3" t="s">
        <v>190</v>
      </c>
      <c r="F610" s="3">
        <v>6</v>
      </c>
      <c r="G610" s="12">
        <v>0.73015381544344304</v>
      </c>
      <c r="H610" s="3">
        <v>0.103430562109442</v>
      </c>
      <c r="I610" s="4">
        <v>1.67268383756514E-12</v>
      </c>
      <c r="J610" s="12">
        <v>0.73015381544344304</v>
      </c>
      <c r="K610" s="3">
        <v>0.103430562109442</v>
      </c>
      <c r="L610" s="4">
        <v>1.67268383756514E-12</v>
      </c>
      <c r="M610" s="3">
        <v>0.72056029413966405</v>
      </c>
      <c r="N610" s="12">
        <v>0.49543998203013001</v>
      </c>
      <c r="O610" s="3">
        <v>0.27185596348390501</v>
      </c>
      <c r="P610" s="12">
        <v>0.80011413632492201</v>
      </c>
      <c r="Q610" s="3">
        <v>0.17421113563014201</v>
      </c>
      <c r="R610" s="12">
        <v>1.1405229793654801</v>
      </c>
      <c r="S610" s="3">
        <v>0.45726575079141102</v>
      </c>
      <c r="T610" s="12">
        <v>0.87146918911360105</v>
      </c>
      <c r="U610" s="3">
        <v>0.30780269091913198</v>
      </c>
      <c r="V610" s="12">
        <v>0.76152942661608303</v>
      </c>
      <c r="W610" s="3">
        <v>0.22137262181044801</v>
      </c>
      <c r="X610" s="12">
        <v>0.44367571334914901</v>
      </c>
      <c r="Y610" s="3">
        <v>0.298102667262163</v>
      </c>
    </row>
    <row r="611" spans="1:25" x14ac:dyDescent="0.2">
      <c r="A611" s="3" t="s">
        <v>417</v>
      </c>
      <c r="B611" s="3">
        <v>10</v>
      </c>
      <c r="C611" s="3">
        <v>50298306</v>
      </c>
      <c r="D611" s="3" t="s">
        <v>418</v>
      </c>
      <c r="E611" s="3" t="s">
        <v>190</v>
      </c>
      <c r="F611" s="3">
        <v>6</v>
      </c>
      <c r="G611" s="12">
        <v>0.64201385079249396</v>
      </c>
      <c r="H611" s="3">
        <v>0.106624840748587</v>
      </c>
      <c r="I611" s="4">
        <v>1.7308493483138199E-9</v>
      </c>
      <c r="J611" s="12">
        <v>0.64201385079249396</v>
      </c>
      <c r="K611" s="3">
        <v>0.106624840748587</v>
      </c>
      <c r="L611" s="4">
        <v>1.7308493483138199E-9</v>
      </c>
      <c r="M611" s="3">
        <v>0.60835023294417601</v>
      </c>
      <c r="N611" s="12">
        <v>0.44360813321451598</v>
      </c>
      <c r="O611" s="3">
        <v>0.27362288629793702</v>
      </c>
      <c r="P611" s="12">
        <v>0.86060834874137104</v>
      </c>
      <c r="Q611" s="3">
        <v>0.187653649929616</v>
      </c>
      <c r="R611" s="12">
        <v>0.59529540900147504</v>
      </c>
      <c r="S611" s="3">
        <v>0.31104706214581301</v>
      </c>
      <c r="T611" s="12">
        <v>0.88415380509734698</v>
      </c>
      <c r="U611" s="3">
        <v>0.32382126181495702</v>
      </c>
      <c r="V611" s="12">
        <v>0.40939945606644501</v>
      </c>
      <c r="W611" s="3">
        <v>0.24682706226620399</v>
      </c>
      <c r="X611" s="12">
        <v>0.48415511386210203</v>
      </c>
      <c r="Y611" s="3">
        <v>0.31752051319847802</v>
      </c>
    </row>
    <row r="612" spans="1:25" x14ac:dyDescent="0.2">
      <c r="A612" s="3" t="s">
        <v>521</v>
      </c>
      <c r="B612" s="3">
        <v>10</v>
      </c>
      <c r="C612" s="3">
        <v>50396692</v>
      </c>
      <c r="D612" s="3" t="s">
        <v>522</v>
      </c>
      <c r="E612" s="3" t="s">
        <v>196</v>
      </c>
      <c r="F612" s="3">
        <v>6</v>
      </c>
      <c r="G612" s="12">
        <v>-0.48106294185841902</v>
      </c>
      <c r="H612" s="3">
        <v>8.7397551467902901E-2</v>
      </c>
      <c r="I612" s="4">
        <v>3.7062352374224997E-8</v>
      </c>
      <c r="J612" s="12">
        <v>-0.48106294185841902</v>
      </c>
      <c r="K612" s="3">
        <v>8.7397551467902901E-2</v>
      </c>
      <c r="L612" s="4">
        <v>3.7062352374224997E-8</v>
      </c>
      <c r="M612" s="3">
        <v>0.67313731765782503</v>
      </c>
      <c r="N612" s="12">
        <v>-0.28628856931774999</v>
      </c>
      <c r="O612" s="3">
        <v>0.24858200761930499</v>
      </c>
      <c r="P612" s="12">
        <v>-0.55044151687787901</v>
      </c>
      <c r="Q612" s="3">
        <v>0.13092329561824401</v>
      </c>
      <c r="R612" s="12">
        <v>-0.45033472494287802</v>
      </c>
      <c r="S612" s="3">
        <v>0.43812943613543098</v>
      </c>
      <c r="T612" s="12">
        <v>-0.29229805911776902</v>
      </c>
      <c r="U612" s="3">
        <v>0.33318146083730299</v>
      </c>
      <c r="V612" s="12">
        <v>-0.66512411601514998</v>
      </c>
      <c r="W612" s="3">
        <v>0.192767150780775</v>
      </c>
      <c r="X612" s="12">
        <v>-0.21982027239784599</v>
      </c>
      <c r="Y612" s="3">
        <v>0.25593396844927202</v>
      </c>
    </row>
    <row r="613" spans="1:25" x14ac:dyDescent="0.2">
      <c r="A613" s="3" t="s">
        <v>1470</v>
      </c>
      <c r="B613" s="3">
        <v>10</v>
      </c>
      <c r="C613" s="3">
        <v>52268375</v>
      </c>
      <c r="D613" s="3" t="s">
        <v>1471</v>
      </c>
      <c r="E613" s="3" t="s">
        <v>201</v>
      </c>
      <c r="F613" s="3">
        <v>6</v>
      </c>
      <c r="G613" s="12">
        <v>0.72564671622091803</v>
      </c>
      <c r="H613" s="3">
        <v>0.129595923239917</v>
      </c>
      <c r="I613" s="4">
        <v>2.1521654932865901E-8</v>
      </c>
      <c r="J613" s="12">
        <v>0.72564671622091803</v>
      </c>
      <c r="K613" s="3">
        <v>0.129595923239917</v>
      </c>
      <c r="L613" s="4">
        <v>2.1521654932865901E-8</v>
      </c>
      <c r="M613" s="3">
        <v>0.67330463809504204</v>
      </c>
      <c r="N613" s="12">
        <v>0.58422617996297499</v>
      </c>
      <c r="O613" s="3">
        <v>0.28909775467034399</v>
      </c>
      <c r="P613" s="12">
        <v>1.01279749317235</v>
      </c>
      <c r="Q613" s="3">
        <v>0.24050689909489001</v>
      </c>
      <c r="R613" s="12">
        <v>1.06742653422391</v>
      </c>
      <c r="S613" s="3">
        <v>0.51331652349443002</v>
      </c>
      <c r="T613" s="12">
        <v>0.65951499927059998</v>
      </c>
      <c r="U613" s="3">
        <v>0.35547061118072598</v>
      </c>
      <c r="V613" s="12">
        <v>0.56453591124274205</v>
      </c>
      <c r="W613" s="3">
        <v>0.27442566669883001</v>
      </c>
      <c r="X613" s="12">
        <v>0.36594930958677602</v>
      </c>
      <c r="Y613" s="3">
        <v>0.43434858310341301</v>
      </c>
    </row>
    <row r="614" spans="1:25" x14ac:dyDescent="0.2">
      <c r="A614" s="3" t="s">
        <v>744</v>
      </c>
      <c r="B614" s="3">
        <v>10</v>
      </c>
      <c r="C614" s="3">
        <v>60173756</v>
      </c>
      <c r="F614" s="3">
        <v>6</v>
      </c>
      <c r="G614" s="12">
        <v>1.04165850296981</v>
      </c>
      <c r="H614" s="3">
        <v>0.16805356167465499</v>
      </c>
      <c r="I614" s="4">
        <v>5.7050148663501703E-10</v>
      </c>
      <c r="J614" s="12">
        <v>1.07273110014274</v>
      </c>
      <c r="K614" s="3">
        <v>0.104047951759049</v>
      </c>
      <c r="L614" s="4">
        <v>6.3522169848991096E-25</v>
      </c>
      <c r="M614" s="3">
        <v>4.7475733018907701E-2</v>
      </c>
      <c r="N614" s="12">
        <v>0.80453865938667002</v>
      </c>
      <c r="O614" s="3">
        <v>0.29242771669838902</v>
      </c>
      <c r="P614" s="12">
        <v>1.4198881776785801</v>
      </c>
      <c r="Q614" s="3">
        <v>0.17177962215356499</v>
      </c>
      <c r="R614" s="12">
        <v>1.60723345885542</v>
      </c>
      <c r="S614" s="3">
        <v>0.37242542566506298</v>
      </c>
      <c r="T614" s="12">
        <v>0.91055790729379404</v>
      </c>
      <c r="U614" s="3">
        <v>0.45159505155833402</v>
      </c>
      <c r="V614" s="12">
        <v>0.68929440488890104</v>
      </c>
      <c r="W614" s="3">
        <v>0.20753696447602199</v>
      </c>
      <c r="X614" s="12">
        <v>0.82968503436347896</v>
      </c>
      <c r="Y614" s="3">
        <v>0.29543407839680802</v>
      </c>
    </row>
    <row r="615" spans="1:25" x14ac:dyDescent="0.2">
      <c r="A615" s="3" t="s">
        <v>708</v>
      </c>
      <c r="B615" s="3">
        <v>10</v>
      </c>
      <c r="C615" s="3">
        <v>60348937</v>
      </c>
      <c r="D615" s="3" t="s">
        <v>709</v>
      </c>
      <c r="E615" s="3" t="s">
        <v>190</v>
      </c>
      <c r="F615" s="3">
        <v>6</v>
      </c>
      <c r="G615" s="12">
        <v>0.48787094130234399</v>
      </c>
      <c r="H615" s="3">
        <v>8.68031690946032E-2</v>
      </c>
      <c r="I615" s="4">
        <v>1.90485228745085E-8</v>
      </c>
      <c r="J615" s="12">
        <v>0.48787094130234399</v>
      </c>
      <c r="K615" s="3">
        <v>8.68031690946032E-2</v>
      </c>
      <c r="L615" s="4">
        <v>1.90485228745085E-8</v>
      </c>
      <c r="M615" s="3">
        <v>0.457460592402059</v>
      </c>
      <c r="N615" s="12">
        <v>0.40951922623196602</v>
      </c>
      <c r="O615" s="3">
        <v>0.240820883838615</v>
      </c>
      <c r="P615" s="12">
        <v>0.67260577999357296</v>
      </c>
      <c r="Q615" s="3">
        <v>0.14444002594859001</v>
      </c>
      <c r="R615" s="12">
        <v>0.61469672485530102</v>
      </c>
      <c r="S615" s="3">
        <v>0.31465938017594203</v>
      </c>
      <c r="T615" s="12">
        <v>7.6647440203456402E-2</v>
      </c>
      <c r="U615" s="3">
        <v>0.25420222215717297</v>
      </c>
      <c r="V615" s="12">
        <v>0.42011346224910301</v>
      </c>
      <c r="W615" s="3">
        <v>0.186215152692045</v>
      </c>
      <c r="X615" s="12">
        <v>0.45231942852060403</v>
      </c>
      <c r="Y615" s="3">
        <v>0.27598229433280302</v>
      </c>
    </row>
    <row r="616" spans="1:25" x14ac:dyDescent="0.2">
      <c r="A616" s="3" t="s">
        <v>1215</v>
      </c>
      <c r="B616" s="3">
        <v>10</v>
      </c>
      <c r="C616" s="3">
        <v>60474252</v>
      </c>
      <c r="D616" s="3" t="s">
        <v>1216</v>
      </c>
      <c r="E616" s="3" t="s">
        <v>841</v>
      </c>
      <c r="F616" s="3">
        <v>6</v>
      </c>
      <c r="G616" s="12">
        <v>0.76922243525746603</v>
      </c>
      <c r="H616" s="3">
        <v>0.117576189388304</v>
      </c>
      <c r="I616" s="4">
        <v>6.0566964832865498E-11</v>
      </c>
      <c r="J616" s="12">
        <v>0.76922243525746603</v>
      </c>
      <c r="K616" s="3">
        <v>0.117576189388304</v>
      </c>
      <c r="L616" s="4">
        <v>6.0566964832865498E-11</v>
      </c>
      <c r="M616" s="3">
        <v>0.53550717002336101</v>
      </c>
      <c r="N616" s="12">
        <v>0.78559938683448405</v>
      </c>
      <c r="O616" s="3">
        <v>0.28090457944687502</v>
      </c>
      <c r="P616" s="12">
        <v>1.0519432696495301</v>
      </c>
      <c r="Q616" s="3">
        <v>0.200313327260424</v>
      </c>
      <c r="R616" s="12">
        <v>0.56503476434717104</v>
      </c>
      <c r="S616" s="3">
        <v>0.46249674396388102</v>
      </c>
      <c r="T616" s="12">
        <v>0.440847581824162</v>
      </c>
      <c r="U616" s="3">
        <v>0.417947234823216</v>
      </c>
      <c r="V616" s="12">
        <v>0.68262520406320704</v>
      </c>
      <c r="W616" s="3">
        <v>0.24408033611579399</v>
      </c>
      <c r="X616" s="12">
        <v>0.37680705338103998</v>
      </c>
      <c r="Y616" s="3">
        <v>0.36377075465988201</v>
      </c>
    </row>
    <row r="617" spans="1:25" x14ac:dyDescent="0.2">
      <c r="A617" s="3" t="s">
        <v>824</v>
      </c>
      <c r="B617" s="3">
        <v>10</v>
      </c>
      <c r="C617" s="3">
        <v>63525851</v>
      </c>
      <c r="D617" s="3" t="s">
        <v>825</v>
      </c>
      <c r="E617" s="3" t="s">
        <v>236</v>
      </c>
      <c r="F617" s="3">
        <v>6</v>
      </c>
      <c r="G617" s="12">
        <v>-0.63820439135749796</v>
      </c>
      <c r="H617" s="3">
        <v>0.104365060902427</v>
      </c>
      <c r="I617" s="4">
        <v>9.6487113886707307E-10</v>
      </c>
      <c r="J617" s="12">
        <v>-0.63820439135749796</v>
      </c>
      <c r="K617" s="3">
        <v>0.104365060902427</v>
      </c>
      <c r="L617" s="4">
        <v>9.6487113886707307E-10</v>
      </c>
      <c r="M617" s="3">
        <v>0.74766282680851104</v>
      </c>
      <c r="N617" s="12">
        <v>-0.618821475556667</v>
      </c>
      <c r="O617" s="3">
        <v>0.30079375978155398</v>
      </c>
      <c r="P617" s="12">
        <v>-0.64251195495386004</v>
      </c>
      <c r="Q617" s="3">
        <v>0.16719544047821899</v>
      </c>
      <c r="R617" s="12">
        <v>-0.49879939646667498</v>
      </c>
      <c r="S617" s="3">
        <v>0.43814673257674203</v>
      </c>
      <c r="T617" s="12">
        <v>-0.69563887555289405</v>
      </c>
      <c r="U617" s="3">
        <v>0.31671019461372502</v>
      </c>
      <c r="V617" s="12">
        <v>-0.89518058347470597</v>
      </c>
      <c r="W617" s="3">
        <v>0.24088879924237799</v>
      </c>
      <c r="X617" s="12">
        <v>-0.30297342094989999</v>
      </c>
      <c r="Y617" s="3">
        <v>0.28202177551555002</v>
      </c>
    </row>
    <row r="618" spans="1:25" x14ac:dyDescent="0.2">
      <c r="A618" s="3" t="s">
        <v>872</v>
      </c>
      <c r="B618" s="3">
        <v>10</v>
      </c>
      <c r="C618" s="3">
        <v>65388604</v>
      </c>
      <c r="F618" s="3">
        <v>6</v>
      </c>
      <c r="G618" s="12">
        <v>-1.3446814345442299</v>
      </c>
      <c r="H618" s="3">
        <v>0.16280882148408601</v>
      </c>
      <c r="I618" s="4">
        <v>1.4657043419327401E-16</v>
      </c>
      <c r="J618" s="12">
        <v>-1.34851057942404</v>
      </c>
      <c r="K618" s="3">
        <v>0.158875175334559</v>
      </c>
      <c r="L618" s="4">
        <v>2.1047310798429799E-17</v>
      </c>
      <c r="M618" s="3">
        <v>0.39668756380527298</v>
      </c>
      <c r="N618" s="12">
        <v>-1.0680154791836101</v>
      </c>
      <c r="O618" s="3">
        <v>0.41727077131169799</v>
      </c>
      <c r="P618" s="12">
        <v>-1.5642637976493801</v>
      </c>
      <c r="Q618" s="3">
        <v>0.25633746198294</v>
      </c>
      <c r="R618" s="12">
        <v>-1.4023125816605799</v>
      </c>
      <c r="S618" s="3">
        <v>0.78281524562145</v>
      </c>
      <c r="T618" s="12">
        <v>-1.8974155564750399</v>
      </c>
      <c r="U618" s="3">
        <v>0.473947543945412</v>
      </c>
      <c r="V618" s="12">
        <v>-1.22211430617993</v>
      </c>
      <c r="W618" s="3">
        <v>0.33795623984850198</v>
      </c>
      <c r="X618" s="12">
        <v>-0.536952486402414</v>
      </c>
      <c r="Y618" s="3">
        <v>0.51188254371575104</v>
      </c>
    </row>
    <row r="619" spans="1:25" x14ac:dyDescent="0.2">
      <c r="A619" s="3" t="s">
        <v>783</v>
      </c>
      <c r="B619" s="3">
        <v>10</v>
      </c>
      <c r="C619" s="3">
        <v>70717302</v>
      </c>
      <c r="D619" s="3" t="s">
        <v>784</v>
      </c>
      <c r="E619" s="3" t="s">
        <v>190</v>
      </c>
      <c r="F619" s="3">
        <v>6</v>
      </c>
      <c r="G619" s="12">
        <v>1.01069541490451</v>
      </c>
      <c r="H619" s="3">
        <v>0.139730944783508</v>
      </c>
      <c r="I619" s="4">
        <v>4.7190442863044802E-13</v>
      </c>
      <c r="J619" s="12">
        <v>1.01078756813482</v>
      </c>
      <c r="K619" s="3">
        <v>0.139390660091326</v>
      </c>
      <c r="L619" s="4">
        <v>4.1226408962425801E-13</v>
      </c>
      <c r="M619" s="3">
        <v>0.41348525420119198</v>
      </c>
      <c r="N619" s="12">
        <v>1.02393055423157</v>
      </c>
      <c r="O619" s="3">
        <v>0.35761588374716002</v>
      </c>
      <c r="P619" s="12">
        <v>1.2765104151886399</v>
      </c>
      <c r="Q619" s="3">
        <v>0.257213179056477</v>
      </c>
      <c r="R619" s="12">
        <v>0.95594914836726497</v>
      </c>
      <c r="S619" s="3">
        <v>0.43838338280049599</v>
      </c>
      <c r="T619" s="12">
        <v>1.4422415668848201</v>
      </c>
      <c r="U619" s="3">
        <v>0.38851780977133099</v>
      </c>
      <c r="V619" s="12">
        <v>0.58812473474374005</v>
      </c>
      <c r="W619" s="3">
        <v>0.287839029353612</v>
      </c>
      <c r="X619" s="12">
        <v>0.66757374437115602</v>
      </c>
      <c r="Y619" s="3">
        <v>0.46449693362695998</v>
      </c>
    </row>
    <row r="620" spans="1:25" x14ac:dyDescent="0.2">
      <c r="A620" s="3" t="s">
        <v>1730</v>
      </c>
      <c r="B620" s="3">
        <v>10</v>
      </c>
      <c r="C620" s="3">
        <v>71634316</v>
      </c>
      <c r="D620" s="3" t="s">
        <v>413</v>
      </c>
      <c r="E620" s="3" t="s">
        <v>414</v>
      </c>
      <c r="F620" s="3">
        <v>6</v>
      </c>
      <c r="G620" s="12">
        <v>0.68888836531171704</v>
      </c>
      <c r="H620" s="3">
        <v>0.11216711427462001</v>
      </c>
      <c r="I620" s="4">
        <v>8.1681454277285898E-10</v>
      </c>
      <c r="J620" s="12">
        <v>0.691164009450419</v>
      </c>
      <c r="K620" s="3">
        <v>0.110315186764307</v>
      </c>
      <c r="L620" s="4">
        <v>3.7197261278331501E-10</v>
      </c>
      <c r="M620" s="3">
        <v>0.40082948399178597</v>
      </c>
      <c r="N620" s="12">
        <v>0.78734444492927602</v>
      </c>
      <c r="O620" s="3">
        <v>0.29975359965648601</v>
      </c>
      <c r="P620" s="12">
        <v>0.98256529485482802</v>
      </c>
      <c r="Q620" s="3">
        <v>0.192010830443165</v>
      </c>
      <c r="R620" s="12">
        <v>0.66938228255824295</v>
      </c>
      <c r="S620" s="3">
        <v>0.41091906921994298</v>
      </c>
      <c r="T620" s="12">
        <v>0.62518637923222697</v>
      </c>
      <c r="U620" s="3">
        <v>0.32461676005873702</v>
      </c>
      <c r="V620" s="12">
        <v>0.47272118709340399</v>
      </c>
      <c r="W620" s="3">
        <v>0.22602667287099801</v>
      </c>
      <c r="X620" s="12">
        <v>0.24976671076978299</v>
      </c>
      <c r="Y620" s="3">
        <v>0.33456500469272399</v>
      </c>
    </row>
    <row r="621" spans="1:25" ht="15" x14ac:dyDescent="0.2">
      <c r="A621" s="3" t="s">
        <v>412</v>
      </c>
      <c r="B621" s="3">
        <v>10</v>
      </c>
      <c r="C621" s="3">
        <v>71661228</v>
      </c>
      <c r="D621" s="3" t="s">
        <v>413</v>
      </c>
      <c r="E621" s="3" t="s">
        <v>414</v>
      </c>
      <c r="F621" s="3">
        <v>5</v>
      </c>
      <c r="G621" s="12">
        <v>1.00141711063007</v>
      </c>
      <c r="H621" s="3">
        <v>0.12415833504510999</v>
      </c>
      <c r="I621" s="4">
        <v>7.2849943204488899E-16</v>
      </c>
      <c r="J621" s="12">
        <v>1.0026838158998601</v>
      </c>
      <c r="K621" s="3">
        <v>0.109947747531948</v>
      </c>
      <c r="L621" s="4">
        <v>7.5374668240708002E-20</v>
      </c>
      <c r="M621" s="3">
        <v>0.30992329480342101</v>
      </c>
      <c r="N621" s="12">
        <v>1.0711702166722901</v>
      </c>
      <c r="O621" s="3">
        <v>0.28242049849085599</v>
      </c>
      <c r="P621" s="12">
        <v>1.19517358697103</v>
      </c>
      <c r="Q621" s="3">
        <v>0.183672672249203</v>
      </c>
      <c r="R621" s="12">
        <v>0.57919056361432997</v>
      </c>
      <c r="S621" s="3">
        <v>0.46356461561568002</v>
      </c>
      <c r="T621" s="12">
        <v>1.26875154679429</v>
      </c>
      <c r="U621" s="3">
        <v>0.31341965263328198</v>
      </c>
      <c r="V621" s="12">
        <v>0.71865850331916703</v>
      </c>
      <c r="W621" s="3">
        <v>0.19721881372314801</v>
      </c>
      <c r="X621" s="12" t="s">
        <v>153</v>
      </c>
      <c r="Y621" s="3" t="s">
        <v>153</v>
      </c>
    </row>
    <row r="622" spans="1:25" x14ac:dyDescent="0.2">
      <c r="A622" s="3" t="s">
        <v>683</v>
      </c>
      <c r="B622" s="3">
        <v>10</v>
      </c>
      <c r="C622" s="3">
        <v>71689487</v>
      </c>
      <c r="D622" s="3" t="s">
        <v>413</v>
      </c>
      <c r="E622" s="3" t="s">
        <v>414</v>
      </c>
      <c r="F622" s="3">
        <v>6</v>
      </c>
      <c r="G622" s="12">
        <v>0.75170985238558996</v>
      </c>
      <c r="H622" s="3">
        <v>0.11214400508984899</v>
      </c>
      <c r="I622" s="4">
        <v>2.0407646387327101E-11</v>
      </c>
      <c r="J622" s="12">
        <v>0.75364730318823603</v>
      </c>
      <c r="K622" s="3">
        <v>0.107500722137212</v>
      </c>
      <c r="L622" s="4">
        <v>2.37255025205156E-12</v>
      </c>
      <c r="M622" s="3">
        <v>0.38095013752437401</v>
      </c>
      <c r="N622" s="12">
        <v>1.0404128447210801</v>
      </c>
      <c r="O622" s="3">
        <v>0.32349654510468101</v>
      </c>
      <c r="P622" s="12">
        <v>0.87965118407012199</v>
      </c>
      <c r="Q622" s="3">
        <v>0.17730399913231701</v>
      </c>
      <c r="R622" s="12">
        <v>0.971712071653419</v>
      </c>
      <c r="S622" s="3">
        <v>0.39454391913257397</v>
      </c>
      <c r="T622" s="12">
        <v>0.84213401615014805</v>
      </c>
      <c r="U622" s="3">
        <v>0.36379216555413202</v>
      </c>
      <c r="V622" s="12">
        <v>0.60182113870565901</v>
      </c>
      <c r="W622" s="3">
        <v>0.21683758781417301</v>
      </c>
      <c r="X622" s="12">
        <v>0.19015744824706701</v>
      </c>
      <c r="Y622" s="3">
        <v>0.31752902876943601</v>
      </c>
    </row>
    <row r="623" spans="1:25" x14ac:dyDescent="0.2">
      <c r="A623" s="3" t="s">
        <v>1961</v>
      </c>
      <c r="B623" s="3">
        <v>10</v>
      </c>
      <c r="C623" s="3">
        <v>73083123</v>
      </c>
      <c r="D623" s="3" t="s">
        <v>1962</v>
      </c>
      <c r="E623" s="3" t="s">
        <v>190</v>
      </c>
      <c r="F623" s="3">
        <v>6</v>
      </c>
      <c r="G623" s="12">
        <v>0.78108459425407695</v>
      </c>
      <c r="H623" s="3">
        <v>0.14125399969217001</v>
      </c>
      <c r="I623" s="4">
        <v>3.2087790856925202E-8</v>
      </c>
      <c r="J623" s="12">
        <v>0.80560390041862096</v>
      </c>
      <c r="K623" s="3">
        <v>0.1196095619138</v>
      </c>
      <c r="L623" s="4">
        <v>1.63614453454266E-11</v>
      </c>
      <c r="M623" s="3">
        <v>0.25454777273694601</v>
      </c>
      <c r="N623" s="12">
        <v>0.80981167578503299</v>
      </c>
      <c r="O623" s="3">
        <v>0.31280954524613402</v>
      </c>
      <c r="P623" s="12">
        <v>0.85993453889497595</v>
      </c>
      <c r="Q623" s="3">
        <v>0.215435832684822</v>
      </c>
      <c r="R623" s="12">
        <v>0.171357110661749</v>
      </c>
      <c r="S623" s="3">
        <v>0.472224182858346</v>
      </c>
      <c r="T623" s="12">
        <v>0.74793622751990996</v>
      </c>
      <c r="U623" s="3">
        <v>0.38141689612311203</v>
      </c>
      <c r="V623" s="12">
        <v>1.19207308646552</v>
      </c>
      <c r="W623" s="3">
        <v>0.242242788010187</v>
      </c>
      <c r="X623" s="12">
        <v>0.33723881829703301</v>
      </c>
      <c r="Y623" s="3">
        <v>0.32052651608798299</v>
      </c>
    </row>
    <row r="624" spans="1:25" x14ac:dyDescent="0.2">
      <c r="A624" s="3" t="s">
        <v>1548</v>
      </c>
      <c r="B624" s="3">
        <v>10</v>
      </c>
      <c r="C624" s="3">
        <v>73312955</v>
      </c>
      <c r="D624" s="3" t="s">
        <v>1549</v>
      </c>
      <c r="E624" s="3" t="s">
        <v>169</v>
      </c>
      <c r="F624" s="3">
        <v>6</v>
      </c>
      <c r="G624" s="12">
        <v>0.65877136569825201</v>
      </c>
      <c r="H624" s="3">
        <v>0.123036170070202</v>
      </c>
      <c r="I624" s="4">
        <v>8.5892891387882594E-8</v>
      </c>
      <c r="J624" s="12">
        <v>0.65877136569825201</v>
      </c>
      <c r="K624" s="3">
        <v>0.123036170070202</v>
      </c>
      <c r="L624" s="4">
        <v>8.5892891387882594E-8</v>
      </c>
      <c r="M624" s="3">
        <v>0.47113450826328201</v>
      </c>
      <c r="N624" s="12">
        <v>0.38407062041310103</v>
      </c>
      <c r="O624" s="3">
        <v>0.31185625079586199</v>
      </c>
      <c r="P624" s="12">
        <v>0.75963072749356897</v>
      </c>
      <c r="Q624" s="3">
        <v>0.215159184289725</v>
      </c>
      <c r="R624" s="12">
        <v>0.5061543872541</v>
      </c>
      <c r="S624" s="3">
        <v>0.491907467976263</v>
      </c>
      <c r="T624" s="12">
        <v>1.2546579642030899</v>
      </c>
      <c r="U624" s="3">
        <v>0.35366571771185801</v>
      </c>
      <c r="V624" s="12">
        <v>0.54359343552999595</v>
      </c>
      <c r="W624" s="3">
        <v>0.25987063940684202</v>
      </c>
      <c r="X624" s="12">
        <v>0.41265971227332499</v>
      </c>
      <c r="Y624" s="3">
        <v>0.37163460560274397</v>
      </c>
    </row>
    <row r="625" spans="1:25" x14ac:dyDescent="0.2">
      <c r="A625" s="3" t="s">
        <v>1259</v>
      </c>
      <c r="B625" s="3">
        <v>10</v>
      </c>
      <c r="C625" s="3">
        <v>74454766</v>
      </c>
      <c r="D625" s="3" t="s">
        <v>1260</v>
      </c>
      <c r="E625" s="3" t="s">
        <v>190</v>
      </c>
      <c r="F625" s="3">
        <v>6</v>
      </c>
      <c r="G625" s="12">
        <v>-0.76608521744665603</v>
      </c>
      <c r="H625" s="3">
        <v>0.112040838445455</v>
      </c>
      <c r="I625" s="4">
        <v>8.0557057065074203E-12</v>
      </c>
      <c r="J625" s="12">
        <v>-0.76608521744665603</v>
      </c>
      <c r="K625" s="3">
        <v>0.112040838445455</v>
      </c>
      <c r="L625" s="4">
        <v>8.0557057065074203E-12</v>
      </c>
      <c r="M625" s="3">
        <v>0.83837667409051397</v>
      </c>
      <c r="N625" s="12">
        <v>-0.72042799560565096</v>
      </c>
      <c r="O625" s="3">
        <v>0.32428362539611799</v>
      </c>
      <c r="P625" s="12">
        <v>-0.82920439273305901</v>
      </c>
      <c r="Q625" s="3">
        <v>0.182996372147606</v>
      </c>
      <c r="R625" s="12">
        <v>-0.89266889419617601</v>
      </c>
      <c r="S625" s="3">
        <v>0.58039132192603304</v>
      </c>
      <c r="T625" s="12">
        <v>-0.92900831991607602</v>
      </c>
      <c r="U625" s="3">
        <v>0.30819100279278799</v>
      </c>
      <c r="V625" s="12">
        <v>-0.79697434237754206</v>
      </c>
      <c r="W625" s="3">
        <v>0.24614664915372</v>
      </c>
      <c r="X625" s="12">
        <v>-0.37228162706273799</v>
      </c>
      <c r="Y625" s="3">
        <v>0.31176473184744302</v>
      </c>
    </row>
    <row r="626" spans="1:25" x14ac:dyDescent="0.2">
      <c r="A626" s="3" t="s">
        <v>1532</v>
      </c>
      <c r="B626" s="3">
        <v>10</v>
      </c>
      <c r="C626" s="3">
        <v>77005666</v>
      </c>
      <c r="F626" s="3">
        <v>6</v>
      </c>
      <c r="G626" s="12">
        <v>0.73282122244169901</v>
      </c>
      <c r="H626" s="3">
        <v>0.113383887638316</v>
      </c>
      <c r="I626" s="4">
        <v>1.02520745147114E-10</v>
      </c>
      <c r="J626" s="12">
        <v>0.73940194615779098</v>
      </c>
      <c r="K626" s="3">
        <v>0.107292529519269</v>
      </c>
      <c r="L626" s="4">
        <v>5.5223480496172503E-12</v>
      </c>
      <c r="M626" s="3">
        <v>0.36361732744777397</v>
      </c>
      <c r="N626" s="12">
        <v>0.71388903697620998</v>
      </c>
      <c r="O626" s="3">
        <v>0.28119505060823802</v>
      </c>
      <c r="P626" s="12">
        <v>1.03444094102601</v>
      </c>
      <c r="Q626" s="3">
        <v>0.19236730457172799</v>
      </c>
      <c r="R626" s="12">
        <v>0.58687894058011103</v>
      </c>
      <c r="S626" s="3">
        <v>0.40620146068503898</v>
      </c>
      <c r="T626" s="12">
        <v>0.87853826485841702</v>
      </c>
      <c r="U626" s="3">
        <v>0.30806861958149401</v>
      </c>
      <c r="V626" s="12">
        <v>0.55925206320543996</v>
      </c>
      <c r="W626" s="3">
        <v>0.21590427650170199</v>
      </c>
      <c r="X626" s="12">
        <v>0.26638961943947098</v>
      </c>
      <c r="Y626" s="3">
        <v>0.330621057492409</v>
      </c>
    </row>
    <row r="627" spans="1:25" x14ac:dyDescent="0.2">
      <c r="A627" s="3" t="s">
        <v>2011</v>
      </c>
      <c r="B627" s="3">
        <v>10</v>
      </c>
      <c r="C627" s="3">
        <v>78651384</v>
      </c>
      <c r="D627" s="3" t="s">
        <v>490</v>
      </c>
      <c r="E627" s="3" t="s">
        <v>439</v>
      </c>
      <c r="F627" s="3">
        <v>6</v>
      </c>
      <c r="G627" s="12">
        <v>0.96272277586271704</v>
      </c>
      <c r="H627" s="3">
        <v>0.17038049524385199</v>
      </c>
      <c r="I627" s="4">
        <v>1.60048534211238E-8</v>
      </c>
      <c r="J627" s="12">
        <v>0.96272277586271704</v>
      </c>
      <c r="K627" s="3">
        <v>0.17038049524385199</v>
      </c>
      <c r="L627" s="4">
        <v>1.60048534211238E-8</v>
      </c>
      <c r="M627" s="3">
        <v>0.54910001063402203</v>
      </c>
      <c r="N627" s="12">
        <v>1.20355911118347</v>
      </c>
      <c r="O627" s="3">
        <v>0.60248729124003597</v>
      </c>
      <c r="P627" s="12">
        <v>0.85245639847940602</v>
      </c>
      <c r="Q627" s="3">
        <v>0.34817352326986201</v>
      </c>
      <c r="R627" s="12">
        <v>1.5020422492969501</v>
      </c>
      <c r="S627" s="3">
        <v>0.46466369055249701</v>
      </c>
      <c r="T627" s="12">
        <v>1.2833484564928901</v>
      </c>
      <c r="U627" s="3">
        <v>0.46184518646835199</v>
      </c>
      <c r="V627" s="12">
        <v>0.47526330219078</v>
      </c>
      <c r="W627" s="3">
        <v>0.35282769991027901</v>
      </c>
      <c r="X627" s="12">
        <v>0.98912805030157402</v>
      </c>
      <c r="Y627" s="3">
        <v>0.405186783614499</v>
      </c>
    </row>
    <row r="628" spans="1:25" x14ac:dyDescent="0.2">
      <c r="A628" s="3" t="s">
        <v>1056</v>
      </c>
      <c r="B628" s="3">
        <v>10</v>
      </c>
      <c r="C628" s="3">
        <v>79079736</v>
      </c>
      <c r="D628" s="3" t="s">
        <v>490</v>
      </c>
      <c r="E628" s="3" t="s">
        <v>439</v>
      </c>
      <c r="F628" s="3">
        <v>6</v>
      </c>
      <c r="G628" s="12">
        <v>0.69337510655579104</v>
      </c>
      <c r="H628" s="3">
        <v>0.127327890365487</v>
      </c>
      <c r="I628" s="4">
        <v>5.16348130162569E-8</v>
      </c>
      <c r="J628" s="12">
        <v>0.69337510655579104</v>
      </c>
      <c r="K628" s="3">
        <v>0.127327890365487</v>
      </c>
      <c r="L628" s="4">
        <v>5.16348130162569E-8</v>
      </c>
      <c r="M628" s="3">
        <v>0.81621022429712498</v>
      </c>
      <c r="N628" s="12">
        <v>0.60171199945155396</v>
      </c>
      <c r="O628" s="3">
        <v>0.32767619324112901</v>
      </c>
      <c r="P628" s="12">
        <v>0.89181802088184903</v>
      </c>
      <c r="Q628" s="3">
        <v>0.22091045632186801</v>
      </c>
      <c r="R628" s="12">
        <v>0.85122095461132197</v>
      </c>
      <c r="S628" s="3">
        <v>0.43029955992881702</v>
      </c>
      <c r="T628" s="12">
        <v>0.28997717028711301</v>
      </c>
      <c r="U628" s="3">
        <v>0.38260212947962302</v>
      </c>
      <c r="V628" s="12">
        <v>0.64647650178455196</v>
      </c>
      <c r="W628" s="3">
        <v>0.28349786159141199</v>
      </c>
      <c r="X628" s="12">
        <v>0.59259143507296497</v>
      </c>
      <c r="Y628" s="3">
        <v>0.372622491607635</v>
      </c>
    </row>
    <row r="629" spans="1:25" x14ac:dyDescent="0.2">
      <c r="A629" s="3" t="s">
        <v>489</v>
      </c>
      <c r="B629" s="3">
        <v>10</v>
      </c>
      <c r="C629" s="3">
        <v>79188211</v>
      </c>
      <c r="D629" s="3" t="s">
        <v>490</v>
      </c>
      <c r="E629" s="3" t="s">
        <v>439</v>
      </c>
      <c r="F629" s="3">
        <v>6</v>
      </c>
      <c r="G629" s="12">
        <v>0.60674090466989095</v>
      </c>
      <c r="H629" s="3">
        <v>0.107503149426055</v>
      </c>
      <c r="I629" s="4">
        <v>1.66205793499244E-8</v>
      </c>
      <c r="J629" s="12">
        <v>0.60674090466989095</v>
      </c>
      <c r="K629" s="3">
        <v>0.107503149426055</v>
      </c>
      <c r="L629" s="4">
        <v>1.66205793499244E-8</v>
      </c>
      <c r="M629" s="3">
        <v>0.44786970557292799</v>
      </c>
      <c r="N629" s="12">
        <v>0.88094496620198703</v>
      </c>
      <c r="O629" s="3">
        <v>0.26509374452467199</v>
      </c>
      <c r="P629" s="12">
        <v>0.84525109303659796</v>
      </c>
      <c r="Q629" s="3">
        <v>0.201285435703358</v>
      </c>
      <c r="R629" s="12">
        <v>0.39073332581668502</v>
      </c>
      <c r="S629" s="3">
        <v>0.285209346229579</v>
      </c>
      <c r="T629" s="12">
        <v>0.27067117518331701</v>
      </c>
      <c r="U629" s="3">
        <v>0.34131894699440002</v>
      </c>
      <c r="V629" s="12">
        <v>0.47827909175151001</v>
      </c>
      <c r="W629" s="3">
        <v>0.23475506249884701</v>
      </c>
      <c r="X629" s="12">
        <v>0.38361674287228198</v>
      </c>
      <c r="Y629" s="3">
        <v>0.34111912999087701</v>
      </c>
    </row>
    <row r="630" spans="1:25" ht="15" x14ac:dyDescent="0.2">
      <c r="A630" s="3" t="s">
        <v>1028</v>
      </c>
      <c r="B630" s="3">
        <v>10</v>
      </c>
      <c r="C630" s="3">
        <v>79929586</v>
      </c>
      <c r="F630" s="3">
        <v>5</v>
      </c>
      <c r="G630" s="12">
        <v>1.2515524344831499</v>
      </c>
      <c r="H630" s="3">
        <v>0.16018794943841999</v>
      </c>
      <c r="I630" s="4">
        <v>5.58315697883573E-15</v>
      </c>
      <c r="J630" s="12">
        <v>1.2515524344831499</v>
      </c>
      <c r="K630" s="3">
        <v>0.16018794943841999</v>
      </c>
      <c r="L630" s="4">
        <v>5.58315697883573E-15</v>
      </c>
      <c r="M630" s="3">
        <v>0.40809368498888499</v>
      </c>
      <c r="N630" s="12">
        <v>0.99453336984099805</v>
      </c>
      <c r="O630" s="3">
        <v>0.42947191822361203</v>
      </c>
      <c r="P630" s="12">
        <v>1.6369888507622301</v>
      </c>
      <c r="Q630" s="3">
        <v>0.25860759235168301</v>
      </c>
      <c r="R630" s="12">
        <v>0.84498144270026998</v>
      </c>
      <c r="S630" s="3">
        <v>0.37128164468323199</v>
      </c>
      <c r="T630" s="12">
        <v>1.07820905546648</v>
      </c>
      <c r="U630" s="3">
        <v>0.41310575508346098</v>
      </c>
      <c r="V630" s="12">
        <v>1.17773653447184</v>
      </c>
      <c r="W630" s="3">
        <v>0.42707600723618899</v>
      </c>
      <c r="X630" s="12" t="s">
        <v>153</v>
      </c>
      <c r="Y630" s="3" t="s">
        <v>153</v>
      </c>
    </row>
    <row r="631" spans="1:25" x14ac:dyDescent="0.2">
      <c r="A631" s="3" t="s">
        <v>1447</v>
      </c>
      <c r="B631" s="3">
        <v>10</v>
      </c>
      <c r="C631" s="3">
        <v>80008637</v>
      </c>
      <c r="F631" s="3">
        <v>6</v>
      </c>
      <c r="G631" s="12">
        <v>-0.79076957295454797</v>
      </c>
      <c r="H631" s="3">
        <v>0.14324891007995999</v>
      </c>
      <c r="I631" s="4">
        <v>3.3852069386656898E-8</v>
      </c>
      <c r="J631" s="12">
        <v>-0.81162534218712701</v>
      </c>
      <c r="K631" s="3">
        <v>0.126364702794074</v>
      </c>
      <c r="L631" s="4">
        <v>1.3371976718526199E-10</v>
      </c>
      <c r="M631" s="3">
        <v>0.32534491056542197</v>
      </c>
      <c r="N631" s="12">
        <v>-0.51268653894831895</v>
      </c>
      <c r="O631" s="3">
        <v>0.30766080385362499</v>
      </c>
      <c r="P631" s="12">
        <v>-0.99505253318001696</v>
      </c>
      <c r="Q631" s="3">
        <v>0.19125150233541799</v>
      </c>
      <c r="R631" s="12">
        <v>-1.4993071465471799</v>
      </c>
      <c r="S631" s="3">
        <v>0.61414694325463104</v>
      </c>
      <c r="T631" s="12">
        <v>-0.62036906635389899</v>
      </c>
      <c r="U631" s="3">
        <v>0.42011515742498901</v>
      </c>
      <c r="V631" s="12">
        <v>-0.83571229098031496</v>
      </c>
      <c r="W631" s="3">
        <v>0.27750544720166997</v>
      </c>
      <c r="X631" s="12">
        <v>3.9359754704966499E-2</v>
      </c>
      <c r="Y631" s="3">
        <v>0.54086456911398395</v>
      </c>
    </row>
    <row r="632" spans="1:25" x14ac:dyDescent="0.2">
      <c r="A632" s="3" t="s">
        <v>1457</v>
      </c>
      <c r="B632" s="3">
        <v>10</v>
      </c>
      <c r="C632" s="3">
        <v>80026711</v>
      </c>
      <c r="F632" s="3">
        <v>6</v>
      </c>
      <c r="G632" s="12">
        <v>0.67289967349586099</v>
      </c>
      <c r="H632" s="3">
        <v>0.11939497015381</v>
      </c>
      <c r="I632" s="4">
        <v>1.7413320254319099E-8</v>
      </c>
      <c r="J632" s="12">
        <v>0.67472973490071197</v>
      </c>
      <c r="K632" s="3">
        <v>0.108174555957695</v>
      </c>
      <c r="L632" s="4">
        <v>4.44857085801626E-10</v>
      </c>
      <c r="M632" s="3">
        <v>0.330796986998245</v>
      </c>
      <c r="N632" s="12">
        <v>0.26782436461410197</v>
      </c>
      <c r="O632" s="3">
        <v>0.23218147250923801</v>
      </c>
      <c r="P632" s="12">
        <v>0.85875041273653296</v>
      </c>
      <c r="Q632" s="3">
        <v>0.18316687651283001</v>
      </c>
      <c r="R632" s="12">
        <v>0.89006116088694198</v>
      </c>
      <c r="S632" s="3">
        <v>0.42249321550575197</v>
      </c>
      <c r="T632" s="12">
        <v>1.01122697813681</v>
      </c>
      <c r="U632" s="3">
        <v>0.31705357875083201</v>
      </c>
      <c r="V632" s="12">
        <v>0.55755927961150098</v>
      </c>
      <c r="W632" s="3">
        <v>0.23952680282957201</v>
      </c>
      <c r="X632" s="12">
        <v>0.565930758288549</v>
      </c>
      <c r="Y632" s="3">
        <v>0.49259083017305499</v>
      </c>
    </row>
    <row r="633" spans="1:25" ht="15" x14ac:dyDescent="0.2">
      <c r="A633" s="3" t="s">
        <v>468</v>
      </c>
      <c r="B633" s="3">
        <v>10</v>
      </c>
      <c r="C633" s="3">
        <v>81679790</v>
      </c>
      <c r="D633" s="3" t="s">
        <v>469</v>
      </c>
      <c r="E633" s="3" t="s">
        <v>294</v>
      </c>
      <c r="F633" s="3">
        <v>5</v>
      </c>
      <c r="G633" s="12">
        <v>0.95581025072888304</v>
      </c>
      <c r="H633" s="3">
        <v>0.166947774669467</v>
      </c>
      <c r="I633" s="4">
        <v>1.0330885563138E-8</v>
      </c>
      <c r="J633" s="12">
        <v>0.93810976591050799</v>
      </c>
      <c r="K633" s="3">
        <v>0.13478658313523301</v>
      </c>
      <c r="L633" s="4">
        <v>3.4035970903113099E-12</v>
      </c>
      <c r="M633" s="3">
        <v>0.232987109118445</v>
      </c>
      <c r="N633" s="12">
        <v>0.92734480970306798</v>
      </c>
      <c r="O633" s="3">
        <v>0.34417786084819102</v>
      </c>
      <c r="P633" s="12">
        <v>0.97335295845807401</v>
      </c>
      <c r="Q633" s="3">
        <v>0.21258655206291099</v>
      </c>
      <c r="R633" s="12">
        <v>1.1062343337064799</v>
      </c>
      <c r="S633" s="3">
        <v>0.52378356838219198</v>
      </c>
      <c r="T633" s="12">
        <v>1.57842673098191</v>
      </c>
      <c r="U633" s="3">
        <v>0.37427322574393501</v>
      </c>
      <c r="V633" s="12">
        <v>0.50914583155991999</v>
      </c>
      <c r="W633" s="3">
        <v>0.27026283258093398</v>
      </c>
      <c r="X633" s="12" t="s">
        <v>153</v>
      </c>
      <c r="Y633" s="3" t="s">
        <v>153</v>
      </c>
    </row>
    <row r="634" spans="1:25" x14ac:dyDescent="0.2">
      <c r="A634" s="3" t="s">
        <v>1283</v>
      </c>
      <c r="B634" s="3">
        <v>10</v>
      </c>
      <c r="C634" s="3">
        <v>86004761</v>
      </c>
      <c r="D634" s="3" t="s">
        <v>1284</v>
      </c>
      <c r="E634" s="3" t="s">
        <v>1285</v>
      </c>
      <c r="F634" s="3">
        <v>6</v>
      </c>
      <c r="G634" s="12">
        <v>0.99890530926620702</v>
      </c>
      <c r="H634" s="3">
        <v>0.16929031465615299</v>
      </c>
      <c r="I634" s="4">
        <v>3.6230032364213201E-9</v>
      </c>
      <c r="J634" s="12">
        <v>1.04288355338309</v>
      </c>
      <c r="K634" s="3">
        <v>0.13639317811563501</v>
      </c>
      <c r="L634" s="4">
        <v>2.0707599811493799E-14</v>
      </c>
      <c r="M634" s="3">
        <v>0.21989928573713699</v>
      </c>
      <c r="N634" s="12">
        <v>0.53654354336702703</v>
      </c>
      <c r="O634" s="3">
        <v>0.35675152573338398</v>
      </c>
      <c r="P634" s="12">
        <v>1.48214109870624</v>
      </c>
      <c r="Q634" s="3">
        <v>0.24332016319723901</v>
      </c>
      <c r="R634" s="12">
        <v>0.98419381673421102</v>
      </c>
      <c r="S634" s="3">
        <v>0.50937693561175201</v>
      </c>
      <c r="T634" s="12">
        <v>1.0213081827105901</v>
      </c>
      <c r="U634" s="3">
        <v>0.37577112892836501</v>
      </c>
      <c r="V634" s="12">
        <v>0.98863647229305496</v>
      </c>
      <c r="W634" s="3">
        <v>0.25765314665150801</v>
      </c>
      <c r="X634" s="12">
        <v>0.29639851678335299</v>
      </c>
      <c r="Y634" s="3">
        <v>0.57667097198231898</v>
      </c>
    </row>
    <row r="635" spans="1:25" x14ac:dyDescent="0.2">
      <c r="A635" s="3" t="s">
        <v>1064</v>
      </c>
      <c r="B635" s="3">
        <v>10</v>
      </c>
      <c r="C635" s="3">
        <v>87336967</v>
      </c>
      <c r="F635" s="3">
        <v>6</v>
      </c>
      <c r="G635" s="12">
        <v>0.84833859157056501</v>
      </c>
      <c r="H635" s="3">
        <v>0.12089541317876901</v>
      </c>
      <c r="I635" s="4">
        <v>2.2647508396279E-12</v>
      </c>
      <c r="J635" s="12">
        <v>0.85150564281631003</v>
      </c>
      <c r="K635" s="3">
        <v>0.118969421570219</v>
      </c>
      <c r="L635" s="4">
        <v>8.2252248995259005E-13</v>
      </c>
      <c r="M635" s="3">
        <v>0.40108648346864001</v>
      </c>
      <c r="N635" s="12">
        <v>0.76833035876544198</v>
      </c>
      <c r="O635" s="3">
        <v>0.30074573072948102</v>
      </c>
      <c r="P635" s="12">
        <v>1.1299786983866</v>
      </c>
      <c r="Q635" s="3">
        <v>0.20867521977038</v>
      </c>
      <c r="R635" s="12">
        <v>0.80997341106781395</v>
      </c>
      <c r="S635" s="3">
        <v>0.41347367029454402</v>
      </c>
      <c r="T635" s="12">
        <v>0.67599885367409196</v>
      </c>
      <c r="U635" s="3">
        <v>0.33929703351252699</v>
      </c>
      <c r="V635" s="12">
        <v>0.884258487079573</v>
      </c>
      <c r="W635" s="3">
        <v>0.24952101554509601</v>
      </c>
      <c r="X635" s="12">
        <v>0.14992206793010401</v>
      </c>
      <c r="Y635" s="3">
        <v>0.40706438781043802</v>
      </c>
    </row>
    <row r="636" spans="1:25" x14ac:dyDescent="0.2">
      <c r="A636" s="3" t="s">
        <v>1963</v>
      </c>
      <c r="B636" s="3">
        <v>10</v>
      </c>
      <c r="C636" s="3">
        <v>88122364</v>
      </c>
      <c r="D636" s="3" t="s">
        <v>1964</v>
      </c>
      <c r="E636" s="3" t="s">
        <v>190</v>
      </c>
      <c r="F636" s="3">
        <v>6</v>
      </c>
      <c r="G636" s="12">
        <v>0.607242088776204</v>
      </c>
      <c r="H636" s="3">
        <v>0.11245218072669</v>
      </c>
      <c r="I636" s="4">
        <v>6.66398635090839E-8</v>
      </c>
      <c r="J636" s="12">
        <v>0.60750280696166703</v>
      </c>
      <c r="K636" s="3">
        <v>0.10244786593609501</v>
      </c>
      <c r="L636" s="4">
        <v>3.0316956377464302E-9</v>
      </c>
      <c r="M636" s="3">
        <v>0.33255159086410602</v>
      </c>
      <c r="N636" s="12">
        <v>0.124736880193071</v>
      </c>
      <c r="O636" s="3">
        <v>0.252514568658679</v>
      </c>
      <c r="P636" s="12">
        <v>0.57940454389567697</v>
      </c>
      <c r="Q636" s="3">
        <v>0.175272984070038</v>
      </c>
      <c r="R636" s="12">
        <v>0.53617742468058605</v>
      </c>
      <c r="S636" s="3">
        <v>0.40086103177840099</v>
      </c>
      <c r="T636" s="12">
        <v>0.861739717060377</v>
      </c>
      <c r="U636" s="3">
        <v>0.31262136369805399</v>
      </c>
      <c r="V636" s="12">
        <v>0.83916381703569398</v>
      </c>
      <c r="W636" s="3">
        <v>0.20943511754872299</v>
      </c>
      <c r="X636" s="12">
        <v>0.74187977386479198</v>
      </c>
      <c r="Y636" s="3">
        <v>0.35827500784826999</v>
      </c>
    </row>
    <row r="637" spans="1:25" x14ac:dyDescent="0.2">
      <c r="A637" s="3" t="s">
        <v>960</v>
      </c>
      <c r="B637" s="3">
        <v>10</v>
      </c>
      <c r="C637" s="3">
        <v>89627854</v>
      </c>
      <c r="D637" s="3" t="s">
        <v>961</v>
      </c>
      <c r="E637" s="3" t="s">
        <v>190</v>
      </c>
      <c r="F637" s="3">
        <v>6</v>
      </c>
      <c r="G637" s="12">
        <v>-1.3262553463409501</v>
      </c>
      <c r="H637" s="3">
        <v>0.201352098905727</v>
      </c>
      <c r="I637" s="4">
        <v>4.4956718159109901E-11</v>
      </c>
      <c r="J637" s="12">
        <v>-1.3262553463409501</v>
      </c>
      <c r="K637" s="3">
        <v>0.201352098905727</v>
      </c>
      <c r="L637" s="4">
        <v>4.4956718159109901E-11</v>
      </c>
      <c r="M637" s="3">
        <v>0.78879548553560697</v>
      </c>
      <c r="N637" s="12">
        <v>-1.26136489303602</v>
      </c>
      <c r="O637" s="3">
        <v>0.48924827988032799</v>
      </c>
      <c r="P637" s="12">
        <v>-1.5657039308818299</v>
      </c>
      <c r="Q637" s="3">
        <v>0.35837555681577299</v>
      </c>
      <c r="R637" s="12">
        <v>-1.50504047999844</v>
      </c>
      <c r="S637" s="3">
        <v>0.73700272554007296</v>
      </c>
      <c r="T637" s="12">
        <v>-1.64388560762462</v>
      </c>
      <c r="U637" s="3">
        <v>0.57250401360612502</v>
      </c>
      <c r="V637" s="12">
        <v>-0.76218845814158498</v>
      </c>
      <c r="W637" s="3">
        <v>0.44804887950649402</v>
      </c>
      <c r="X637" s="12">
        <v>-1.2973656773534901</v>
      </c>
      <c r="Y637" s="3">
        <v>0.59464210295546704</v>
      </c>
    </row>
    <row r="638" spans="1:25" x14ac:dyDescent="0.2">
      <c r="A638" s="3" t="s">
        <v>1618</v>
      </c>
      <c r="B638" s="3">
        <v>10</v>
      </c>
      <c r="C638" s="3">
        <v>91111929</v>
      </c>
      <c r="F638" s="3">
        <v>6</v>
      </c>
      <c r="G638" s="12">
        <v>0.94142476359771299</v>
      </c>
      <c r="H638" s="3">
        <v>0.164169530831864</v>
      </c>
      <c r="I638" s="4">
        <v>9.7819443825615603E-9</v>
      </c>
      <c r="J638" s="12">
        <v>0.977279473727935</v>
      </c>
      <c r="K638" s="3">
        <v>0.10477467437313701</v>
      </c>
      <c r="L638" s="4">
        <v>1.0845895686612901E-20</v>
      </c>
      <c r="M638" s="3">
        <v>4.8150796942857101E-2</v>
      </c>
      <c r="N638" s="12">
        <v>1.0849146184487799</v>
      </c>
      <c r="O638" s="3">
        <v>0.26426509512317697</v>
      </c>
      <c r="P638" s="12">
        <v>1.25484237926675</v>
      </c>
      <c r="Q638" s="3">
        <v>0.181242006759364</v>
      </c>
      <c r="R638" s="12">
        <v>0.48771610196246701</v>
      </c>
      <c r="S638" s="3">
        <v>0.41672314283649098</v>
      </c>
      <c r="T638" s="12">
        <v>1.49423392913162</v>
      </c>
      <c r="U638" s="3">
        <v>0.32440711175082099</v>
      </c>
      <c r="V638" s="12">
        <v>0.61672310576716305</v>
      </c>
      <c r="W638" s="3">
        <v>0.231578711167929</v>
      </c>
      <c r="X638" s="12">
        <v>0.545801194628043</v>
      </c>
      <c r="Y638" s="3">
        <v>0.28370262807371899</v>
      </c>
    </row>
    <row r="639" spans="1:25" x14ac:dyDescent="0.2">
      <c r="A639" s="3" t="s">
        <v>1845</v>
      </c>
      <c r="B639" s="3">
        <v>10</v>
      </c>
      <c r="C639" s="3">
        <v>93335091</v>
      </c>
      <c r="D639" s="3" t="s">
        <v>1846</v>
      </c>
      <c r="E639" s="3" t="s">
        <v>190</v>
      </c>
      <c r="F639" s="3">
        <v>6</v>
      </c>
      <c r="G639" s="12">
        <v>0.71741002261551801</v>
      </c>
      <c r="H639" s="3">
        <v>0.13418807181612699</v>
      </c>
      <c r="I639" s="4">
        <v>8.9769137382208803E-8</v>
      </c>
      <c r="J639" s="12">
        <v>0.71741002261551801</v>
      </c>
      <c r="K639" s="3">
        <v>0.13418807181612699</v>
      </c>
      <c r="L639" s="4">
        <v>8.9769137382208803E-8</v>
      </c>
      <c r="M639" s="3">
        <v>0.528824676143962</v>
      </c>
      <c r="N639" s="12">
        <v>0.43966729434638402</v>
      </c>
      <c r="O639" s="3">
        <v>0.32118039766022</v>
      </c>
      <c r="P639" s="12">
        <v>1.0308333595913199</v>
      </c>
      <c r="Q639" s="3">
        <v>0.26054941802873099</v>
      </c>
      <c r="R639" s="12">
        <v>0.87346798682130999</v>
      </c>
      <c r="S639" s="3">
        <v>0.54396452016528996</v>
      </c>
      <c r="T639" s="12">
        <v>0.42229692148528902</v>
      </c>
      <c r="U639" s="3">
        <v>0.36921161602736402</v>
      </c>
      <c r="V639" s="12">
        <v>0.547886022614261</v>
      </c>
      <c r="W639" s="3">
        <v>0.26223771903134502</v>
      </c>
      <c r="X639" s="12">
        <v>1.0894744197595001</v>
      </c>
      <c r="Y639" s="3">
        <v>0.41329935327636902</v>
      </c>
    </row>
    <row r="640" spans="1:25" x14ac:dyDescent="0.2">
      <c r="A640" s="3" t="s">
        <v>1294</v>
      </c>
      <c r="B640" s="3">
        <v>10</v>
      </c>
      <c r="C640" s="3">
        <v>95516861</v>
      </c>
      <c r="D640" s="3" t="s">
        <v>1295</v>
      </c>
      <c r="E640" s="3" t="s">
        <v>196</v>
      </c>
      <c r="F640" s="3">
        <v>6</v>
      </c>
      <c r="G640" s="12">
        <v>0.69643918549309303</v>
      </c>
      <c r="H640" s="3">
        <v>0.12154843805648299</v>
      </c>
      <c r="I640" s="4">
        <v>1.00593280785357E-8</v>
      </c>
      <c r="J640" s="12">
        <v>0.69643918549309303</v>
      </c>
      <c r="K640" s="3">
        <v>0.12154843805648299</v>
      </c>
      <c r="L640" s="4">
        <v>1.00593280785357E-8</v>
      </c>
      <c r="M640" s="3">
        <v>0.47131191371081199</v>
      </c>
      <c r="N640" s="12">
        <v>0.66555255973027905</v>
      </c>
      <c r="O640" s="3">
        <v>0.30787958249829001</v>
      </c>
      <c r="P640" s="12">
        <v>0.588860210937039</v>
      </c>
      <c r="Q640" s="3">
        <v>0.209863678608015</v>
      </c>
      <c r="R640" s="12">
        <v>9.9089561492769096E-2</v>
      </c>
      <c r="S640" s="3">
        <v>0.45808186836356601</v>
      </c>
      <c r="T640" s="12">
        <v>1.16918998365581</v>
      </c>
      <c r="U640" s="3">
        <v>0.33386384405344399</v>
      </c>
      <c r="V640" s="12">
        <v>0.84323723914014603</v>
      </c>
      <c r="W640" s="3">
        <v>0.247766048461493</v>
      </c>
      <c r="X640" s="12">
        <v>0.46545672428526902</v>
      </c>
      <c r="Y640" s="3">
        <v>0.47647642876067697</v>
      </c>
    </row>
    <row r="641" spans="1:25" x14ac:dyDescent="0.2">
      <c r="A641" s="3" t="s">
        <v>1970</v>
      </c>
      <c r="B641" s="3">
        <v>10</v>
      </c>
      <c r="C641" s="3">
        <v>99697034</v>
      </c>
      <c r="D641" s="3" t="s">
        <v>1971</v>
      </c>
      <c r="E641" s="3" t="s">
        <v>190</v>
      </c>
      <c r="F641" s="3">
        <v>6</v>
      </c>
      <c r="G641" s="12">
        <v>1.0234441406464401</v>
      </c>
      <c r="H641" s="3">
        <v>0.18067045030568701</v>
      </c>
      <c r="I641" s="4">
        <v>1.4728084131139199E-8</v>
      </c>
      <c r="J641" s="12">
        <v>1.0223364552871499</v>
      </c>
      <c r="K641" s="3">
        <v>0.14490581959980101</v>
      </c>
      <c r="L641" s="4">
        <v>1.7237901974105599E-12</v>
      </c>
      <c r="M641" s="3">
        <v>0.20312870547137599</v>
      </c>
      <c r="N641" s="12">
        <v>0.45135483566218598</v>
      </c>
      <c r="O641" s="3">
        <v>0.32832775783626</v>
      </c>
      <c r="P641" s="12">
        <v>1.40458062854778</v>
      </c>
      <c r="Q641" s="3">
        <v>0.277664806281962</v>
      </c>
      <c r="R641" s="12">
        <v>1.36941612106502</v>
      </c>
      <c r="S641" s="3">
        <v>0.402882418591401</v>
      </c>
      <c r="T641" s="12">
        <v>1.39303063119143</v>
      </c>
      <c r="U641" s="3">
        <v>0.453933544370547</v>
      </c>
      <c r="V641" s="12">
        <v>0.78522450998674698</v>
      </c>
      <c r="W641" s="3">
        <v>0.28760535307637403</v>
      </c>
      <c r="X641" s="12">
        <v>0.70042663683585105</v>
      </c>
      <c r="Y641" s="3">
        <v>0.66316462923515196</v>
      </c>
    </row>
    <row r="642" spans="1:25" x14ac:dyDescent="0.2">
      <c r="A642" s="3" t="s">
        <v>1525</v>
      </c>
      <c r="B642" s="3">
        <v>10</v>
      </c>
      <c r="C642" s="3">
        <v>101359056</v>
      </c>
      <c r="F642" s="3">
        <v>6</v>
      </c>
      <c r="G642" s="12">
        <v>0.74693158390181802</v>
      </c>
      <c r="H642" s="3">
        <v>0.13421709618754901</v>
      </c>
      <c r="I642" s="4">
        <v>2.62001872612595E-8</v>
      </c>
      <c r="J642" s="12">
        <v>0.74693158390181802</v>
      </c>
      <c r="K642" s="3">
        <v>0.13421709618754901</v>
      </c>
      <c r="L642" s="4">
        <v>2.62001872612595E-8</v>
      </c>
      <c r="M642" s="3">
        <v>0.75834691283269096</v>
      </c>
      <c r="N642" s="12">
        <v>0.65045031101602901</v>
      </c>
      <c r="O642" s="3">
        <v>0.32182746802753998</v>
      </c>
      <c r="P642" s="12">
        <v>0.97963027716488404</v>
      </c>
      <c r="Q642" s="3">
        <v>0.23354621712837301</v>
      </c>
      <c r="R642" s="12">
        <v>0.67156688766343997</v>
      </c>
      <c r="S642" s="3">
        <v>0.59972389596933695</v>
      </c>
      <c r="T642" s="12">
        <v>0.89937121515563401</v>
      </c>
      <c r="U642" s="3">
        <v>0.38692699398524899</v>
      </c>
      <c r="V642" s="12">
        <v>0.41597082612349701</v>
      </c>
      <c r="W642" s="3">
        <v>0.28315504318513401</v>
      </c>
      <c r="X642" s="12">
        <v>0.74415400835912904</v>
      </c>
      <c r="Y642" s="3">
        <v>0.42293531965115</v>
      </c>
    </row>
    <row r="643" spans="1:25" x14ac:dyDescent="0.2">
      <c r="A643" s="3" t="s">
        <v>1444</v>
      </c>
      <c r="B643" s="3">
        <v>10</v>
      </c>
      <c r="C643" s="3">
        <v>102422713</v>
      </c>
      <c r="F643" s="3">
        <v>6</v>
      </c>
      <c r="G643" s="12">
        <v>0.58992467134836502</v>
      </c>
      <c r="H643" s="3">
        <v>9.8354415964817907E-2</v>
      </c>
      <c r="I643" s="4">
        <v>1.99826497748106E-9</v>
      </c>
      <c r="J643" s="12">
        <v>0.58992467134836502</v>
      </c>
      <c r="K643" s="3">
        <v>9.8354415964817907E-2</v>
      </c>
      <c r="L643" s="4">
        <v>1.99826497748106E-9</v>
      </c>
      <c r="M643" s="3">
        <v>0.48839202521785202</v>
      </c>
      <c r="N643" s="12">
        <v>0.23958768075488901</v>
      </c>
      <c r="O643" s="3">
        <v>0.25290585469703097</v>
      </c>
      <c r="P643" s="12">
        <v>0.63771551907523305</v>
      </c>
      <c r="Q643" s="3">
        <v>0.16784159248380101</v>
      </c>
      <c r="R643" s="12">
        <v>0.41585145835412102</v>
      </c>
      <c r="S643" s="3">
        <v>0.45299740138614603</v>
      </c>
      <c r="T643" s="12">
        <v>0.97745428243758303</v>
      </c>
      <c r="U643" s="3">
        <v>0.30320529059025603</v>
      </c>
      <c r="V643" s="12">
        <v>0.68910714233075099</v>
      </c>
      <c r="W643" s="3">
        <v>0.198140646533598</v>
      </c>
      <c r="X643" s="12">
        <v>0.39822823403286101</v>
      </c>
      <c r="Y643" s="3">
        <v>0.30123668266291997</v>
      </c>
    </row>
    <row r="644" spans="1:25" ht="15" x14ac:dyDescent="0.2">
      <c r="A644" s="3" t="s">
        <v>989</v>
      </c>
      <c r="B644" s="3">
        <v>10</v>
      </c>
      <c r="C644" s="3">
        <v>103601188</v>
      </c>
      <c r="D644" s="3" t="s">
        <v>990</v>
      </c>
      <c r="E644" s="3" t="s">
        <v>334</v>
      </c>
      <c r="F644" s="3">
        <v>5</v>
      </c>
      <c r="G644" s="12">
        <v>-0.91511247736537804</v>
      </c>
      <c r="H644" s="3">
        <v>0.130356035601223</v>
      </c>
      <c r="I644" s="4">
        <v>2.21708631701307E-12</v>
      </c>
      <c r="J644" s="12">
        <v>-0.91511247736537804</v>
      </c>
      <c r="K644" s="3">
        <v>0.130356035601223</v>
      </c>
      <c r="L644" s="4">
        <v>2.21708631701307E-12</v>
      </c>
      <c r="M644" s="3">
        <v>0.64545782439881805</v>
      </c>
      <c r="N644" s="12">
        <v>-0.98512587700832299</v>
      </c>
      <c r="O644" s="3">
        <v>0.29781116163472399</v>
      </c>
      <c r="P644" s="12">
        <v>-1.0176526325806401</v>
      </c>
      <c r="Q644" s="3">
        <v>0.224320164439611</v>
      </c>
      <c r="R644" s="12">
        <v>-1.00638287687976</v>
      </c>
      <c r="S644" s="3">
        <v>0.39005112195019997</v>
      </c>
      <c r="T644" s="12">
        <v>-1.1619832175020099</v>
      </c>
      <c r="U644" s="3">
        <v>0.38806711735765997</v>
      </c>
      <c r="V644" s="12">
        <v>-0.56540750791930094</v>
      </c>
      <c r="W644" s="3">
        <v>0.26272522902224099</v>
      </c>
      <c r="X644" s="12" t="s">
        <v>153</v>
      </c>
      <c r="Y644" s="3" t="s">
        <v>153</v>
      </c>
    </row>
    <row r="645" spans="1:25" x14ac:dyDescent="0.2">
      <c r="A645" s="3" t="s">
        <v>2057</v>
      </c>
      <c r="B645" s="3">
        <v>10</v>
      </c>
      <c r="C645" s="3">
        <v>104536052</v>
      </c>
      <c r="D645" s="3" t="s">
        <v>2058</v>
      </c>
      <c r="E645" s="3" t="s">
        <v>1384</v>
      </c>
      <c r="F645" s="3">
        <v>6</v>
      </c>
      <c r="G645" s="12">
        <v>-0.87606211875121998</v>
      </c>
      <c r="H645" s="3">
        <v>0.13883112409374701</v>
      </c>
      <c r="I645" s="4">
        <v>2.7854595736647399E-10</v>
      </c>
      <c r="J645" s="12">
        <v>-0.87606211875121998</v>
      </c>
      <c r="K645" s="3">
        <v>0.13883112409374701</v>
      </c>
      <c r="L645" s="4">
        <v>2.7854595736647399E-10</v>
      </c>
      <c r="M645" s="3">
        <v>0.43191745399775699</v>
      </c>
      <c r="N645" s="12">
        <v>-0.81185758865167801</v>
      </c>
      <c r="O645" s="3">
        <v>0.37178209211020202</v>
      </c>
      <c r="P645" s="12">
        <v>-1.19119713754515</v>
      </c>
      <c r="Q645" s="3">
        <v>0.22145467302386601</v>
      </c>
      <c r="R645" s="12">
        <v>-0.28518885632968799</v>
      </c>
      <c r="S645" s="3">
        <v>0.53993419121075104</v>
      </c>
      <c r="T645" s="12">
        <v>-0.74148213149435604</v>
      </c>
      <c r="U645" s="3">
        <v>0.45046730411343799</v>
      </c>
      <c r="V645" s="12">
        <v>-0.81097008093274703</v>
      </c>
      <c r="W645" s="3">
        <v>0.29328876549161398</v>
      </c>
      <c r="X645" s="12">
        <v>-0.287745006601201</v>
      </c>
      <c r="Y645" s="3">
        <v>0.48369970622882102</v>
      </c>
    </row>
    <row r="646" spans="1:25" x14ac:dyDescent="0.2">
      <c r="A646" s="3" t="s">
        <v>1682</v>
      </c>
      <c r="B646" s="3">
        <v>10</v>
      </c>
      <c r="C646" s="3">
        <v>108045557</v>
      </c>
      <c r="F646" s="3">
        <v>6</v>
      </c>
      <c r="G646" s="12">
        <v>0.67508218935205599</v>
      </c>
      <c r="H646" s="3">
        <v>0.12278391811242501</v>
      </c>
      <c r="I646" s="4">
        <v>3.8383556777725501E-8</v>
      </c>
      <c r="J646" s="12">
        <v>0.67508218935205599</v>
      </c>
      <c r="K646" s="3">
        <v>0.12278391811242501</v>
      </c>
      <c r="L646" s="4">
        <v>3.8383556777725501E-8</v>
      </c>
      <c r="M646" s="3">
        <v>0.43141521192502202</v>
      </c>
      <c r="N646" s="12">
        <v>0.64700621610890896</v>
      </c>
      <c r="O646" s="3">
        <v>0.28963710478483301</v>
      </c>
      <c r="P646" s="12">
        <v>0.77060635837506497</v>
      </c>
      <c r="Q646" s="3">
        <v>0.21319269412620501</v>
      </c>
      <c r="R646" s="12">
        <v>0.51444447922842396</v>
      </c>
      <c r="S646" s="3">
        <v>0.42163935730535701</v>
      </c>
      <c r="T646" s="12">
        <v>0.80734423895549801</v>
      </c>
      <c r="U646" s="3">
        <v>0.36068057917843899</v>
      </c>
      <c r="V646" s="12">
        <v>0.79637159186583895</v>
      </c>
      <c r="W646" s="3">
        <v>0.25270977347529</v>
      </c>
      <c r="X646" s="12">
        <v>-0.42408341853968401</v>
      </c>
      <c r="Y646" s="3">
        <v>0.53928983866300695</v>
      </c>
    </row>
    <row r="647" spans="1:25" ht="15" x14ac:dyDescent="0.2">
      <c r="A647" s="3" t="s">
        <v>525</v>
      </c>
      <c r="B647" s="3">
        <v>10</v>
      </c>
      <c r="C647" s="3">
        <v>112258641</v>
      </c>
      <c r="D647" s="3" t="s">
        <v>526</v>
      </c>
      <c r="E647" s="3" t="s">
        <v>190</v>
      </c>
      <c r="F647" s="3">
        <v>5</v>
      </c>
      <c r="G647" s="12">
        <v>0.85768101935438801</v>
      </c>
      <c r="H647" s="3">
        <v>0.14166611029666101</v>
      </c>
      <c r="I647" s="4">
        <v>1.41079740882049E-9</v>
      </c>
      <c r="J647" s="12">
        <v>0.85768101935438801</v>
      </c>
      <c r="K647" s="3">
        <v>0.14166611029666101</v>
      </c>
      <c r="L647" s="4">
        <v>1.41079740882049E-9</v>
      </c>
      <c r="M647" s="3">
        <v>0.72470698224375696</v>
      </c>
      <c r="N647" s="12">
        <v>0.82165061634482495</v>
      </c>
      <c r="O647" s="3">
        <v>0.36782968900336799</v>
      </c>
      <c r="P647" s="12">
        <v>1.0919302072643899</v>
      </c>
      <c r="Q647" s="3">
        <v>0.23953086679576899</v>
      </c>
      <c r="R647" s="12">
        <v>0.83342299720688195</v>
      </c>
      <c r="S647" s="3">
        <v>0.43950332278790599</v>
      </c>
      <c r="T647" s="12">
        <v>0.48870741238466903</v>
      </c>
      <c r="U647" s="3">
        <v>0.36491683417047099</v>
      </c>
      <c r="V647" s="12">
        <v>0.78300385666245897</v>
      </c>
      <c r="W647" s="3">
        <v>0.28489389994207698</v>
      </c>
      <c r="X647" s="12" t="s">
        <v>153</v>
      </c>
      <c r="Y647" s="3" t="s">
        <v>153</v>
      </c>
    </row>
    <row r="648" spans="1:25" x14ac:dyDescent="0.2">
      <c r="A648" s="3" t="s">
        <v>1013</v>
      </c>
      <c r="B648" s="3">
        <v>10</v>
      </c>
      <c r="C648" s="3">
        <v>115348546</v>
      </c>
      <c r="D648" s="3" t="s">
        <v>1014</v>
      </c>
      <c r="E648" s="3" t="s">
        <v>236</v>
      </c>
      <c r="F648" s="3">
        <v>6</v>
      </c>
      <c r="G648" s="12">
        <v>0.65515923526448805</v>
      </c>
      <c r="H648" s="3">
        <v>9.7508620945096006E-2</v>
      </c>
      <c r="I648" s="4">
        <v>1.8299121840948101E-11</v>
      </c>
      <c r="J648" s="12">
        <v>0.65515923526448805</v>
      </c>
      <c r="K648" s="3">
        <v>9.7508620945096006E-2</v>
      </c>
      <c r="L648" s="4">
        <v>1.8299121840948101E-11</v>
      </c>
      <c r="M648" s="3">
        <v>0.51624275583214196</v>
      </c>
      <c r="N648" s="12">
        <v>0.787733728436392</v>
      </c>
      <c r="O648" s="3">
        <v>0.26888821829039899</v>
      </c>
      <c r="P648" s="12">
        <v>0.77548197400530605</v>
      </c>
      <c r="Q648" s="3">
        <v>0.16786737609185201</v>
      </c>
      <c r="R648" s="12">
        <v>0.74374453337166802</v>
      </c>
      <c r="S648" s="3">
        <v>0.35580939785455001</v>
      </c>
      <c r="T648" s="12">
        <v>0.61873652891656805</v>
      </c>
      <c r="U648" s="3">
        <v>0.27538175806224802</v>
      </c>
      <c r="V648" s="12">
        <v>0.63496598149118499</v>
      </c>
      <c r="W648" s="3">
        <v>0.200955049683645</v>
      </c>
      <c r="X648" s="12">
        <v>7.3397028324153402E-2</v>
      </c>
      <c r="Y648" s="3">
        <v>0.31608398233591301</v>
      </c>
    </row>
    <row r="649" spans="1:25" x14ac:dyDescent="0.2">
      <c r="A649" s="3" t="s">
        <v>1629</v>
      </c>
      <c r="B649" s="3">
        <v>10</v>
      </c>
      <c r="C649" s="3">
        <v>116282534</v>
      </c>
      <c r="D649" s="3" t="s">
        <v>1630</v>
      </c>
      <c r="E649" s="3" t="s">
        <v>1631</v>
      </c>
      <c r="F649" s="3">
        <v>6</v>
      </c>
      <c r="G649" s="12">
        <v>-0.86194175582052501</v>
      </c>
      <c r="H649" s="3">
        <v>0.14656556670920801</v>
      </c>
      <c r="I649" s="4">
        <v>4.0796907193224798E-9</v>
      </c>
      <c r="J649" s="12">
        <v>-0.86194175582052501</v>
      </c>
      <c r="K649" s="3">
        <v>0.14656556670920801</v>
      </c>
      <c r="L649" s="4">
        <v>4.0796907193224798E-9</v>
      </c>
      <c r="M649" s="3">
        <v>0.68821701745808905</v>
      </c>
      <c r="N649" s="12">
        <v>-0.54257615693693795</v>
      </c>
      <c r="O649" s="3">
        <v>0.36504492298004299</v>
      </c>
      <c r="P649" s="12">
        <v>-0.98935318411948803</v>
      </c>
      <c r="Q649" s="3">
        <v>0.25908995662391598</v>
      </c>
      <c r="R649" s="12">
        <v>-0.388658533081227</v>
      </c>
      <c r="S649" s="3">
        <v>0.426805867494844</v>
      </c>
      <c r="T649" s="12">
        <v>-1.2532215472347801</v>
      </c>
      <c r="U649" s="3">
        <v>0.46156879643895199</v>
      </c>
      <c r="V649" s="12">
        <v>-0.94050546421648695</v>
      </c>
      <c r="W649" s="3">
        <v>0.30092466370760601</v>
      </c>
      <c r="X649" s="12">
        <v>-0.99616976025951798</v>
      </c>
      <c r="Y649" s="3">
        <v>0.58478881817533901</v>
      </c>
    </row>
    <row r="650" spans="1:25" x14ac:dyDescent="0.2">
      <c r="A650" s="3" t="s">
        <v>2020</v>
      </c>
      <c r="B650" s="3">
        <v>10</v>
      </c>
      <c r="C650" s="3">
        <v>118937897</v>
      </c>
      <c r="F650" s="3">
        <v>6</v>
      </c>
      <c r="G650" s="12">
        <v>0.64238579445680999</v>
      </c>
      <c r="H650" s="3">
        <v>0.11920525095719001</v>
      </c>
      <c r="I650" s="4">
        <v>7.0888191564600105E-8</v>
      </c>
      <c r="J650" s="12">
        <v>0.65701952924054696</v>
      </c>
      <c r="K650" s="3">
        <v>0.100363965369945</v>
      </c>
      <c r="L650" s="4">
        <v>5.8952901657568199E-11</v>
      </c>
      <c r="M650" s="3">
        <v>0.238881705490878</v>
      </c>
      <c r="N650" s="12">
        <v>0.28197768056539901</v>
      </c>
      <c r="O650" s="3">
        <v>0.26689607415426198</v>
      </c>
      <c r="P650" s="12">
        <v>0.94838355099326799</v>
      </c>
      <c r="Q650" s="3">
        <v>0.18531603287708301</v>
      </c>
      <c r="R650" s="12">
        <v>0.70497141141451403</v>
      </c>
      <c r="S650" s="3">
        <v>0.337275318029716</v>
      </c>
      <c r="T650" s="12">
        <v>0.89142057939457897</v>
      </c>
      <c r="U650" s="3">
        <v>0.29923050300224702</v>
      </c>
      <c r="V650" s="12">
        <v>0.58805432059039398</v>
      </c>
      <c r="W650" s="3">
        <v>0.21388513314487101</v>
      </c>
      <c r="X650" s="12">
        <v>0.324781530251467</v>
      </c>
      <c r="Y650" s="3">
        <v>0.26444069896011702</v>
      </c>
    </row>
    <row r="651" spans="1:25" x14ac:dyDescent="0.2">
      <c r="A651" s="3" t="s">
        <v>1438</v>
      </c>
      <c r="B651" s="3">
        <v>10</v>
      </c>
      <c r="C651" s="3">
        <v>118956803</v>
      </c>
      <c r="D651" s="3" t="s">
        <v>1318</v>
      </c>
      <c r="E651" s="3" t="s">
        <v>294</v>
      </c>
      <c r="F651" s="3">
        <v>6</v>
      </c>
      <c r="G651" s="12">
        <v>0.70130468690639303</v>
      </c>
      <c r="H651" s="3">
        <v>0.12818489042512499</v>
      </c>
      <c r="I651" s="4">
        <v>4.4740182223264499E-8</v>
      </c>
      <c r="J651" s="12">
        <v>0.71396214984917095</v>
      </c>
      <c r="K651" s="3">
        <v>0.10407075160741699</v>
      </c>
      <c r="L651" s="4">
        <v>6.8690333144753204E-12</v>
      </c>
      <c r="M651" s="3">
        <v>0.211705396254912</v>
      </c>
      <c r="N651" s="12">
        <v>0.62271758469764105</v>
      </c>
      <c r="O651" s="3">
        <v>0.28915137632753901</v>
      </c>
      <c r="P651" s="12">
        <v>0.92883370754292705</v>
      </c>
      <c r="Q651" s="3">
        <v>0.183892649163621</v>
      </c>
      <c r="R651" s="12">
        <v>1.0692256793171599</v>
      </c>
      <c r="S651" s="3">
        <v>0.354263632858902</v>
      </c>
      <c r="T651" s="12">
        <v>0.83715508526581395</v>
      </c>
      <c r="U651" s="3">
        <v>0.32476956705420001</v>
      </c>
      <c r="V651" s="12">
        <v>0.62077358000127503</v>
      </c>
      <c r="W651" s="3">
        <v>0.21811439078022399</v>
      </c>
      <c r="X651" s="12">
        <v>0.121666291517424</v>
      </c>
      <c r="Y651" s="3">
        <v>0.28479387780066701</v>
      </c>
    </row>
    <row r="652" spans="1:25" x14ac:dyDescent="0.2">
      <c r="A652" s="3" t="s">
        <v>1317</v>
      </c>
      <c r="B652" s="3">
        <v>10</v>
      </c>
      <c r="C652" s="3">
        <v>118957098</v>
      </c>
      <c r="D652" s="3" t="s">
        <v>1318</v>
      </c>
      <c r="E652" s="3" t="s">
        <v>183</v>
      </c>
      <c r="F652" s="3">
        <v>6</v>
      </c>
      <c r="G652" s="12">
        <v>0.73329737990522204</v>
      </c>
      <c r="H652" s="3">
        <v>0.118839593640493</v>
      </c>
      <c r="I652" s="4">
        <v>6.8082827423180303E-10</v>
      </c>
      <c r="J652" s="12">
        <v>0.756693824581817</v>
      </c>
      <c r="K652" s="3">
        <v>0.105441171362533</v>
      </c>
      <c r="L652" s="4">
        <v>7.1542168951611901E-13</v>
      </c>
      <c r="M652" s="3">
        <v>0.303081272097455</v>
      </c>
      <c r="N652" s="12">
        <v>0.48177614277222802</v>
      </c>
      <c r="O652" s="3">
        <v>0.32079994015998398</v>
      </c>
      <c r="P652" s="12">
        <v>1.0669865340793501</v>
      </c>
      <c r="Q652" s="3">
        <v>0.18134783228325899</v>
      </c>
      <c r="R652" s="12">
        <v>0.20478962253074801</v>
      </c>
      <c r="S652" s="3">
        <v>0.37457562321733001</v>
      </c>
      <c r="T652" s="12">
        <v>0.72140720614532095</v>
      </c>
      <c r="U652" s="3">
        <v>0.32594060021714699</v>
      </c>
      <c r="V652" s="12">
        <v>0.68337332776735604</v>
      </c>
      <c r="W652" s="3">
        <v>0.22038599384062099</v>
      </c>
      <c r="X652" s="12">
        <v>0.67881658471488704</v>
      </c>
      <c r="Y652" s="3">
        <v>0.28069020485497598</v>
      </c>
    </row>
    <row r="653" spans="1:25" x14ac:dyDescent="0.2">
      <c r="A653" s="3" t="s">
        <v>1546</v>
      </c>
      <c r="B653" s="3">
        <v>10</v>
      </c>
      <c r="C653" s="3">
        <v>123993026</v>
      </c>
      <c r="D653" s="3" t="s">
        <v>1547</v>
      </c>
      <c r="E653" s="3" t="s">
        <v>439</v>
      </c>
      <c r="F653" s="3">
        <v>6</v>
      </c>
      <c r="G653" s="12">
        <v>0.63718306099796895</v>
      </c>
      <c r="H653" s="3">
        <v>0.116082841237813</v>
      </c>
      <c r="I653" s="4">
        <v>4.0412997841933698E-8</v>
      </c>
      <c r="J653" s="12">
        <v>0.63718306099796895</v>
      </c>
      <c r="K653" s="3">
        <v>0.116082841237813</v>
      </c>
      <c r="L653" s="4">
        <v>4.0412997841933698E-8</v>
      </c>
      <c r="M653" s="3">
        <v>0.79076355634666295</v>
      </c>
      <c r="N653" s="12">
        <v>0.31131540310775302</v>
      </c>
      <c r="O653" s="3">
        <v>0.30353869460266403</v>
      </c>
      <c r="P653" s="12">
        <v>0.76730441654465698</v>
      </c>
      <c r="Q653" s="3">
        <v>0.20489051093327301</v>
      </c>
      <c r="R653" s="12">
        <v>0.79998177952362104</v>
      </c>
      <c r="S653" s="3">
        <v>0.36514030094274402</v>
      </c>
      <c r="T653" s="12">
        <v>0.76398811731133798</v>
      </c>
      <c r="U653" s="3">
        <v>0.33428403285731501</v>
      </c>
      <c r="V653" s="12">
        <v>0.47751289438685601</v>
      </c>
      <c r="W653" s="3">
        <v>0.245397383193876</v>
      </c>
      <c r="X653" s="12">
        <v>0.75026520826653498</v>
      </c>
      <c r="Y653" s="3">
        <v>0.392810352119498</v>
      </c>
    </row>
    <row r="654" spans="1:25" x14ac:dyDescent="0.2">
      <c r="A654" s="3" t="s">
        <v>1252</v>
      </c>
      <c r="B654" s="3">
        <v>10</v>
      </c>
      <c r="C654" s="3">
        <v>124380473</v>
      </c>
      <c r="D654" s="3" t="s">
        <v>1253</v>
      </c>
      <c r="E654" s="3" t="s">
        <v>177</v>
      </c>
      <c r="F654" s="3">
        <v>6</v>
      </c>
      <c r="G654" s="12">
        <v>0.89989749787982598</v>
      </c>
      <c r="H654" s="3">
        <v>0.16185404469255801</v>
      </c>
      <c r="I654" s="4">
        <v>2.6987963291699801E-8</v>
      </c>
      <c r="J654" s="12">
        <v>0.89989749787982598</v>
      </c>
      <c r="K654" s="3">
        <v>0.16185404469255801</v>
      </c>
      <c r="L654" s="4">
        <v>2.6987963291699801E-8</v>
      </c>
      <c r="M654" s="3">
        <v>0.76013176121710702</v>
      </c>
      <c r="N654" s="12">
        <v>0.65181808161384602</v>
      </c>
      <c r="O654" s="3">
        <v>0.43475668237568299</v>
      </c>
      <c r="P654" s="12">
        <v>1.00217068557463</v>
      </c>
      <c r="Q654" s="3">
        <v>0.27514718384660702</v>
      </c>
      <c r="R654" s="12">
        <v>1.58721664953102</v>
      </c>
      <c r="S654" s="3">
        <v>0.60500992811004894</v>
      </c>
      <c r="T654" s="12">
        <v>0.51775361243368601</v>
      </c>
      <c r="U654" s="3">
        <v>0.51074252554483202</v>
      </c>
      <c r="V654" s="12">
        <v>0.96378029634791895</v>
      </c>
      <c r="W654" s="3">
        <v>0.33317483171555101</v>
      </c>
      <c r="X654" s="12">
        <v>0.64942338856238702</v>
      </c>
      <c r="Y654" s="3">
        <v>0.49392271409245703</v>
      </c>
    </row>
    <row r="655" spans="1:25" ht="15" x14ac:dyDescent="0.2">
      <c r="A655" s="3" t="s">
        <v>1167</v>
      </c>
      <c r="B655" s="3">
        <v>10</v>
      </c>
      <c r="C655" s="3">
        <v>124581726</v>
      </c>
      <c r="F655" s="3">
        <v>5</v>
      </c>
      <c r="G655" s="12">
        <v>1.1265926365360599</v>
      </c>
      <c r="H655" s="3">
        <v>0.13405313667225699</v>
      </c>
      <c r="I655" s="4">
        <v>4.3124644159366099E-17</v>
      </c>
      <c r="J655" s="12">
        <v>1.1265926365360599</v>
      </c>
      <c r="K655" s="3">
        <v>0.13405313667225699</v>
      </c>
      <c r="L655" s="4">
        <v>4.3124644159366099E-17</v>
      </c>
      <c r="M655" s="3">
        <v>0.586032143336776</v>
      </c>
      <c r="N655" s="12">
        <v>0.93238008710795595</v>
      </c>
      <c r="O655" s="3">
        <v>0.36449479695072901</v>
      </c>
      <c r="P655" s="12">
        <v>1.3836639942443301</v>
      </c>
      <c r="Q655" s="3">
        <v>0.20350925677544199</v>
      </c>
      <c r="R655" s="12">
        <v>0.95450339334627798</v>
      </c>
      <c r="S655" s="3">
        <v>0.49511775928614898</v>
      </c>
      <c r="T655" s="12">
        <v>0.882254522222643</v>
      </c>
      <c r="U655" s="3">
        <v>0.44182670224193799</v>
      </c>
      <c r="V655" s="12">
        <v>0.93763412069507301</v>
      </c>
      <c r="W655" s="3">
        <v>0.26017118621023</v>
      </c>
      <c r="X655" s="12" t="s">
        <v>153</v>
      </c>
      <c r="Y655" s="3" t="s">
        <v>153</v>
      </c>
    </row>
    <row r="656" spans="1:25" x14ac:dyDescent="0.2">
      <c r="A656" s="3" t="s">
        <v>830</v>
      </c>
      <c r="B656" s="3">
        <v>10</v>
      </c>
      <c r="C656" s="3">
        <v>125448352</v>
      </c>
      <c r="D656" s="3" t="s">
        <v>831</v>
      </c>
      <c r="E656" s="3" t="s">
        <v>236</v>
      </c>
      <c r="F656" s="3">
        <v>6</v>
      </c>
      <c r="G656" s="12">
        <v>0.74621392235756601</v>
      </c>
      <c r="H656" s="3">
        <v>0.112556271383272</v>
      </c>
      <c r="I656" s="4">
        <v>3.3637769261610801E-11</v>
      </c>
      <c r="J656" s="12">
        <v>0.74621392235756601</v>
      </c>
      <c r="K656" s="3">
        <v>0.112556271383272</v>
      </c>
      <c r="L656" s="4">
        <v>3.3637769261610801E-11</v>
      </c>
      <c r="M656" s="3">
        <v>0.50409722471354501</v>
      </c>
      <c r="N656" s="12">
        <v>0.65301290339428797</v>
      </c>
      <c r="O656" s="3">
        <v>0.29156991279868</v>
      </c>
      <c r="P656" s="12">
        <v>0.85706012683549904</v>
      </c>
      <c r="Q656" s="3">
        <v>0.205297675135407</v>
      </c>
      <c r="R656" s="12">
        <v>0.116285864977516</v>
      </c>
      <c r="S656" s="3">
        <v>0.47410747164911798</v>
      </c>
      <c r="T656" s="12">
        <v>0.949742497599251</v>
      </c>
      <c r="U656" s="3">
        <v>0.33006338895998</v>
      </c>
      <c r="V656" s="12">
        <v>0.86280557472680297</v>
      </c>
      <c r="W656" s="3">
        <v>0.20998643937306899</v>
      </c>
      <c r="X656" s="12">
        <v>0.29175966027345801</v>
      </c>
      <c r="Y656" s="3">
        <v>0.37431029279017902</v>
      </c>
    </row>
    <row r="657" spans="1:25" x14ac:dyDescent="0.2">
      <c r="A657" s="3" t="s">
        <v>1081</v>
      </c>
      <c r="B657" s="3">
        <v>10</v>
      </c>
      <c r="C657" s="3">
        <v>126278272</v>
      </c>
      <c r="D657" s="3" t="s">
        <v>1082</v>
      </c>
      <c r="E657" s="3" t="s">
        <v>169</v>
      </c>
      <c r="F657" s="3">
        <v>6</v>
      </c>
      <c r="G657" s="12">
        <v>0.71183493003556997</v>
      </c>
      <c r="H657" s="3">
        <v>0.12348570014532501</v>
      </c>
      <c r="I657" s="4">
        <v>8.1893941402656695E-9</v>
      </c>
      <c r="J657" s="12">
        <v>0.71183493003556997</v>
      </c>
      <c r="K657" s="3">
        <v>0.12348570014532501</v>
      </c>
      <c r="L657" s="4">
        <v>8.1893941402656695E-9</v>
      </c>
      <c r="M657" s="3">
        <v>0.82463572124065498</v>
      </c>
      <c r="N657" s="12">
        <v>0.31559842997474802</v>
      </c>
      <c r="O657" s="3">
        <v>0.36900245419180699</v>
      </c>
      <c r="P657" s="12">
        <v>0.69254983925498104</v>
      </c>
      <c r="Q657" s="3">
        <v>0.21188685959568801</v>
      </c>
      <c r="R657" s="12">
        <v>1.0143873497401199</v>
      </c>
      <c r="S657" s="3">
        <v>0.50177360537256199</v>
      </c>
      <c r="T657" s="12">
        <v>0.731994564436799</v>
      </c>
      <c r="U657" s="3">
        <v>0.37882701520329098</v>
      </c>
      <c r="V657" s="12">
        <v>0.88356035183461601</v>
      </c>
      <c r="W657" s="3">
        <v>0.239429813234248</v>
      </c>
      <c r="X657" s="12">
        <v>0.58011344600154402</v>
      </c>
      <c r="Y657" s="3">
        <v>0.36327329635549599</v>
      </c>
    </row>
    <row r="658" spans="1:25" x14ac:dyDescent="0.2">
      <c r="A658" s="3" t="s">
        <v>2005</v>
      </c>
      <c r="B658" s="3">
        <v>10</v>
      </c>
      <c r="C658" s="3">
        <v>127262851</v>
      </c>
      <c r="D658" s="3" t="s">
        <v>2006</v>
      </c>
      <c r="E658" s="3" t="s">
        <v>294</v>
      </c>
      <c r="F658" s="3">
        <v>6</v>
      </c>
      <c r="G658" s="12">
        <v>0.80768338748190804</v>
      </c>
      <c r="H658" s="3">
        <v>0.149927876878031</v>
      </c>
      <c r="I658" s="4">
        <v>7.1585215792610896E-8</v>
      </c>
      <c r="J658" s="12">
        <v>0.83710159967750797</v>
      </c>
      <c r="K658" s="3">
        <v>0.116460112000096</v>
      </c>
      <c r="L658" s="4">
        <v>6.5803857654864001E-13</v>
      </c>
      <c r="M658" s="3">
        <v>0.18005774611167799</v>
      </c>
      <c r="N658" s="12">
        <v>0.84926707149952196</v>
      </c>
      <c r="O658" s="3">
        <v>0.30567083290227098</v>
      </c>
      <c r="P658" s="12">
        <v>1.2006254450976199</v>
      </c>
      <c r="Q658" s="3">
        <v>0.20749989963902599</v>
      </c>
      <c r="R658" s="12">
        <v>1.04205028631535</v>
      </c>
      <c r="S658" s="3">
        <v>0.49507874784897399</v>
      </c>
      <c r="T658" s="12">
        <v>0.72488462201872195</v>
      </c>
      <c r="U658" s="3">
        <v>0.36990187279795</v>
      </c>
      <c r="V658" s="12">
        <v>0.70805855516128002</v>
      </c>
      <c r="W658" s="3">
        <v>0.23073051081464399</v>
      </c>
      <c r="X658" s="12">
        <v>0.19685986915398701</v>
      </c>
      <c r="Y658" s="3">
        <v>0.32225163364758402</v>
      </c>
    </row>
    <row r="659" spans="1:25" x14ac:dyDescent="0.2">
      <c r="A659" s="3" t="s">
        <v>942</v>
      </c>
      <c r="B659" s="3">
        <v>10</v>
      </c>
      <c r="C659" s="3">
        <v>127372281</v>
      </c>
      <c r="D659" s="3" t="s">
        <v>943</v>
      </c>
      <c r="E659" s="3" t="s">
        <v>196</v>
      </c>
      <c r="F659" s="3">
        <v>6</v>
      </c>
      <c r="G659" s="12">
        <v>0.852968049053063</v>
      </c>
      <c r="H659" s="3">
        <v>0.13953865102479801</v>
      </c>
      <c r="I659" s="4">
        <v>9.7914821289635695E-10</v>
      </c>
      <c r="J659" s="12">
        <v>0.852968049053063</v>
      </c>
      <c r="K659" s="3">
        <v>0.13953865102479801</v>
      </c>
      <c r="L659" s="4">
        <v>9.7914821289635695E-10</v>
      </c>
      <c r="M659" s="3">
        <v>0.93643236284380504</v>
      </c>
      <c r="N659" s="12">
        <v>0.66323095625213202</v>
      </c>
      <c r="O659" s="3">
        <v>0.36269034766749803</v>
      </c>
      <c r="P659" s="12">
        <v>0.89117236591748505</v>
      </c>
      <c r="Q659" s="3">
        <v>0.25455535639308302</v>
      </c>
      <c r="R659" s="12">
        <v>0.86283296438648005</v>
      </c>
      <c r="S659" s="3">
        <v>0.42330612560452002</v>
      </c>
      <c r="T659" s="12">
        <v>1.2106697098564201</v>
      </c>
      <c r="U659" s="3">
        <v>0.41445888882647802</v>
      </c>
      <c r="V659" s="12">
        <v>0.82604323442533301</v>
      </c>
      <c r="W659" s="3">
        <v>0.27479413413965698</v>
      </c>
      <c r="X659" s="12">
        <v>0.60068351501119999</v>
      </c>
      <c r="Y659" s="3">
        <v>0.52138207846419604</v>
      </c>
    </row>
    <row r="660" spans="1:25" x14ac:dyDescent="0.2">
      <c r="A660" s="3" t="s">
        <v>265</v>
      </c>
      <c r="B660" s="3">
        <v>10</v>
      </c>
      <c r="C660" s="3">
        <v>128887795</v>
      </c>
      <c r="D660" s="3" t="s">
        <v>266</v>
      </c>
      <c r="E660" s="3" t="s">
        <v>190</v>
      </c>
      <c r="F660" s="3">
        <v>6</v>
      </c>
      <c r="G660" s="12">
        <v>0.82253135337560401</v>
      </c>
      <c r="H660" s="3">
        <v>0.109022882887935</v>
      </c>
      <c r="I660" s="4">
        <v>4.53763663082628E-14</v>
      </c>
      <c r="J660" s="12">
        <v>0.83403325479073998</v>
      </c>
      <c r="K660" s="3">
        <v>9.9280085113522099E-2</v>
      </c>
      <c r="L660" s="4">
        <v>4.4340466389992999E-17</v>
      </c>
      <c r="M660" s="3">
        <v>0.33400565845929803</v>
      </c>
      <c r="N660" s="12">
        <v>0.91146412903717899</v>
      </c>
      <c r="O660" s="3">
        <v>0.26692011183002101</v>
      </c>
      <c r="P660" s="12">
        <v>0.99679208620212301</v>
      </c>
      <c r="Q660" s="3">
        <v>0.16777229664513901</v>
      </c>
      <c r="R660" s="12">
        <v>0.25669619203122901</v>
      </c>
      <c r="S660" s="3">
        <v>0.46623895390484899</v>
      </c>
      <c r="T660" s="12">
        <v>1.03340825585528</v>
      </c>
      <c r="U660" s="3">
        <v>0.28574072593773397</v>
      </c>
      <c r="V660" s="12">
        <v>0.77418062585296499</v>
      </c>
      <c r="W660" s="3">
        <v>0.201222804400189</v>
      </c>
      <c r="X660" s="12">
        <v>0.33372674539409503</v>
      </c>
      <c r="Y660" s="3">
        <v>0.31087152227829701</v>
      </c>
    </row>
    <row r="661" spans="1:25" x14ac:dyDescent="0.2">
      <c r="A661" s="3" t="s">
        <v>1023</v>
      </c>
      <c r="B661" s="3">
        <v>10</v>
      </c>
      <c r="C661" s="3">
        <v>129245532</v>
      </c>
      <c r="D661" s="3" t="s">
        <v>266</v>
      </c>
      <c r="E661" s="3" t="s">
        <v>190</v>
      </c>
      <c r="F661" s="3">
        <v>6</v>
      </c>
      <c r="G661" s="12">
        <v>0.84934450047106402</v>
      </c>
      <c r="H661" s="3">
        <v>0.127029186361691</v>
      </c>
      <c r="I661" s="4">
        <v>2.29015891680386E-11</v>
      </c>
      <c r="J661" s="12">
        <v>0.84934450047106402</v>
      </c>
      <c r="K661" s="3">
        <v>0.127029186361691</v>
      </c>
      <c r="L661" s="4">
        <v>2.29015891680386E-11</v>
      </c>
      <c r="M661" s="3">
        <v>0.92901961343559003</v>
      </c>
      <c r="N661" s="12">
        <v>0.82533384451264902</v>
      </c>
      <c r="O661" s="3">
        <v>0.362364490314104</v>
      </c>
      <c r="P661" s="12">
        <v>0.87587857245019396</v>
      </c>
      <c r="Q661" s="3">
        <v>0.21441829274044899</v>
      </c>
      <c r="R661" s="12">
        <v>1.4241569703647099</v>
      </c>
      <c r="S661" s="3">
        <v>0.59786164996754898</v>
      </c>
      <c r="T661" s="12">
        <v>0.94133072938873597</v>
      </c>
      <c r="U661" s="3">
        <v>0.36184308147024202</v>
      </c>
      <c r="V661" s="12">
        <v>0.74698291509364101</v>
      </c>
      <c r="W661" s="3">
        <v>0.25875176843544001</v>
      </c>
      <c r="X661" s="12">
        <v>0.68675876698204097</v>
      </c>
      <c r="Y661" s="3">
        <v>0.37180616224146101</v>
      </c>
    </row>
    <row r="662" spans="1:25" x14ac:dyDescent="0.2">
      <c r="A662" s="3" t="s">
        <v>1697</v>
      </c>
      <c r="B662" s="3">
        <v>10</v>
      </c>
      <c r="C662" s="3">
        <v>129533998</v>
      </c>
      <c r="F662" s="3">
        <v>6</v>
      </c>
      <c r="G662" s="12">
        <v>1.3796399390491301</v>
      </c>
      <c r="H662" s="3">
        <v>0.25481126499043499</v>
      </c>
      <c r="I662" s="4">
        <v>6.15082812489046E-8</v>
      </c>
      <c r="J662" s="12">
        <v>1.3796399390491301</v>
      </c>
      <c r="K662" s="3">
        <v>0.25481126499043499</v>
      </c>
      <c r="L662" s="4">
        <v>6.15082812489046E-8</v>
      </c>
      <c r="M662" s="3">
        <v>0.56416586629368504</v>
      </c>
      <c r="N662" s="12">
        <v>2.0569196585857101</v>
      </c>
      <c r="O662" s="3">
        <v>0.63345551926639998</v>
      </c>
      <c r="P662" s="12">
        <v>1.4194690807268799</v>
      </c>
      <c r="Q662" s="3">
        <v>0.48125087279245599</v>
      </c>
      <c r="R662" s="12">
        <v>1.27156914504999</v>
      </c>
      <c r="S662" s="3">
        <v>0.76007608936096005</v>
      </c>
      <c r="T662" s="12">
        <v>1.0294149828935899</v>
      </c>
      <c r="U662" s="3">
        <v>0.77086181357277295</v>
      </c>
      <c r="V662" s="12">
        <v>1.5617245164439499</v>
      </c>
      <c r="W662" s="3">
        <v>0.50976386962652998</v>
      </c>
      <c r="X662" s="12">
        <v>3.7798575724917301E-2</v>
      </c>
      <c r="Y662" s="3">
        <v>0.867245654625725</v>
      </c>
    </row>
    <row r="663" spans="1:25" x14ac:dyDescent="0.2">
      <c r="A663" s="3" t="s">
        <v>1533</v>
      </c>
      <c r="B663" s="3">
        <v>10</v>
      </c>
      <c r="C663" s="3">
        <v>131231406</v>
      </c>
      <c r="F663" s="3">
        <v>6</v>
      </c>
      <c r="G663" s="12">
        <v>0.64008141450345901</v>
      </c>
      <c r="H663" s="3">
        <v>0.108696949615424</v>
      </c>
      <c r="I663" s="4">
        <v>3.8929539883630502E-9</v>
      </c>
      <c r="J663" s="12">
        <v>0.64008141450345901</v>
      </c>
      <c r="K663" s="3">
        <v>0.108696949615424</v>
      </c>
      <c r="L663" s="4">
        <v>3.8929539883630502E-9</v>
      </c>
      <c r="M663" s="3">
        <v>0.880287277230273</v>
      </c>
      <c r="N663" s="12">
        <v>0.578728475460215</v>
      </c>
      <c r="O663" s="3">
        <v>0.298738665823719</v>
      </c>
      <c r="P663" s="12">
        <v>0.65248983845104902</v>
      </c>
      <c r="Q663" s="3">
        <v>0.186282579672122</v>
      </c>
      <c r="R663" s="12">
        <v>0.91667636823332999</v>
      </c>
      <c r="S663" s="3">
        <v>0.46145540334940999</v>
      </c>
      <c r="T663" s="12">
        <v>0.92053234549116203</v>
      </c>
      <c r="U663" s="3">
        <v>0.35301916539985601</v>
      </c>
      <c r="V663" s="12">
        <v>0.61305318847750001</v>
      </c>
      <c r="W663" s="3">
        <v>0.21171602843071999</v>
      </c>
      <c r="X663" s="12">
        <v>0.36711904645652199</v>
      </c>
      <c r="Y663" s="3">
        <v>0.32299444639605601</v>
      </c>
    </row>
    <row r="664" spans="1:25" ht="15" x14ac:dyDescent="0.2">
      <c r="A664" s="3" t="s">
        <v>1552</v>
      </c>
      <c r="B664" s="3">
        <v>10</v>
      </c>
      <c r="C664" s="3">
        <v>131694830</v>
      </c>
      <c r="D664" s="3" t="s">
        <v>1553</v>
      </c>
      <c r="E664" s="3" t="s">
        <v>190</v>
      </c>
      <c r="F664" s="3">
        <v>5</v>
      </c>
      <c r="G664" s="12">
        <v>1.0554802388539</v>
      </c>
      <c r="H664" s="3">
        <v>0.18895415123843601</v>
      </c>
      <c r="I664" s="4">
        <v>2.3248417677141499E-8</v>
      </c>
      <c r="J664" s="12">
        <v>1.05190489054429</v>
      </c>
      <c r="K664" s="3">
        <v>0.173453193306147</v>
      </c>
      <c r="L664" s="4">
        <v>1.3237427599374299E-9</v>
      </c>
      <c r="M664" s="3">
        <v>0.32866301114761298</v>
      </c>
      <c r="N664" s="12">
        <v>0.48017493135235301</v>
      </c>
      <c r="O664" s="3">
        <v>0.44503493752388001</v>
      </c>
      <c r="P664" s="12">
        <v>1.0629583375156599</v>
      </c>
      <c r="Q664" s="3">
        <v>0.303213158527874</v>
      </c>
      <c r="R664" s="12">
        <v>1.0710234271558601</v>
      </c>
      <c r="S664" s="3">
        <v>0.50657584884253104</v>
      </c>
      <c r="T664" s="12">
        <v>1.8686057222613599</v>
      </c>
      <c r="U664" s="3">
        <v>0.48061586055579703</v>
      </c>
      <c r="V664" s="12">
        <v>0.95905421737824803</v>
      </c>
      <c r="W664" s="3">
        <v>0.33175009641236097</v>
      </c>
      <c r="X664" s="12" t="s">
        <v>153</v>
      </c>
      <c r="Y664" s="3" t="s">
        <v>153</v>
      </c>
    </row>
    <row r="665" spans="1:25" x14ac:dyDescent="0.2">
      <c r="A665" s="3" t="s">
        <v>1205</v>
      </c>
      <c r="B665" s="3">
        <v>10</v>
      </c>
      <c r="C665" s="3">
        <v>133799420</v>
      </c>
      <c r="F665" s="3">
        <v>6</v>
      </c>
      <c r="G665" s="12">
        <v>0.867514203870413</v>
      </c>
      <c r="H665" s="3">
        <v>0.124920623696269</v>
      </c>
      <c r="I665" s="4">
        <v>3.7973992829234196E-12</v>
      </c>
      <c r="J665" s="12">
        <v>0.867514203870413</v>
      </c>
      <c r="K665" s="3">
        <v>0.124920623696269</v>
      </c>
      <c r="L665" s="4">
        <v>3.7973992829234196E-12</v>
      </c>
      <c r="M665" s="3">
        <v>0.57121019149821795</v>
      </c>
      <c r="N665" s="12">
        <v>0.67117893172522602</v>
      </c>
      <c r="O665" s="3">
        <v>0.32970704003821799</v>
      </c>
      <c r="P665" s="12">
        <v>1.07579563616591</v>
      </c>
      <c r="Q665" s="3">
        <v>0.21827604819219301</v>
      </c>
      <c r="R665" s="12">
        <v>0.71435653489976403</v>
      </c>
      <c r="S665" s="3">
        <v>0.51206745489493699</v>
      </c>
      <c r="T665" s="12">
        <v>0.82322689555630402</v>
      </c>
      <c r="U665" s="3">
        <v>0.394971563804843</v>
      </c>
      <c r="V665" s="12">
        <v>1.0222279568897401</v>
      </c>
      <c r="W665" s="3">
        <v>0.25290886748526398</v>
      </c>
      <c r="X665" s="12">
        <v>0.35525487671703998</v>
      </c>
      <c r="Y665" s="3">
        <v>0.35276985289328899</v>
      </c>
    </row>
    <row r="666" spans="1:25" x14ac:dyDescent="0.2">
      <c r="A666" s="3" t="s">
        <v>1463</v>
      </c>
      <c r="B666" s="3">
        <v>10</v>
      </c>
      <c r="C666" s="3">
        <v>134316400</v>
      </c>
      <c r="F666" s="3">
        <v>6</v>
      </c>
      <c r="G666" s="12">
        <v>-0.54098021334137703</v>
      </c>
      <c r="H666" s="3">
        <v>9.21704365391946E-2</v>
      </c>
      <c r="I666" s="4">
        <v>4.3751665882229197E-9</v>
      </c>
      <c r="J666" s="12">
        <v>-0.54098021334137703</v>
      </c>
      <c r="K666" s="3">
        <v>9.21704365391946E-2</v>
      </c>
      <c r="L666" s="4">
        <v>4.3751665882229197E-9</v>
      </c>
      <c r="M666" s="3">
        <v>0.55804537834464896</v>
      </c>
      <c r="N666" s="12">
        <v>-0.49641263167364502</v>
      </c>
      <c r="O666" s="3">
        <v>0.22425288945375799</v>
      </c>
      <c r="P666" s="12">
        <v>-0.49509237022723601</v>
      </c>
      <c r="Q666" s="3">
        <v>0.158396452468448</v>
      </c>
      <c r="R666" s="12">
        <v>1.7627654870690301E-2</v>
      </c>
      <c r="S666" s="3">
        <v>0.37255525749392998</v>
      </c>
      <c r="T666" s="12">
        <v>-0.91407846214841804</v>
      </c>
      <c r="U666" s="3">
        <v>0.32478801868638901</v>
      </c>
      <c r="V666" s="12">
        <v>-0.62180578485247295</v>
      </c>
      <c r="W666" s="3">
        <v>0.20674609877832001</v>
      </c>
      <c r="X666" s="12">
        <v>-0.61432144622981499</v>
      </c>
      <c r="Y666" s="3">
        <v>0.23643313746497499</v>
      </c>
    </row>
    <row r="667" spans="1:25" x14ac:dyDescent="0.2">
      <c r="A667" s="3" t="s">
        <v>1513</v>
      </c>
      <c r="B667" s="3">
        <v>10</v>
      </c>
      <c r="C667" s="3">
        <v>134826760</v>
      </c>
      <c r="F667" s="3">
        <v>6</v>
      </c>
      <c r="G667" s="12">
        <v>0.69342865788987895</v>
      </c>
      <c r="H667" s="3">
        <v>0.127923257322236</v>
      </c>
      <c r="I667" s="4">
        <v>5.9378948126187701E-8</v>
      </c>
      <c r="J667" s="12">
        <v>0.69342865788987895</v>
      </c>
      <c r="K667" s="3">
        <v>0.127923257322236</v>
      </c>
      <c r="L667" s="4">
        <v>5.9378948126187701E-8</v>
      </c>
      <c r="M667" s="3">
        <v>0.57577700354086603</v>
      </c>
      <c r="N667" s="12">
        <v>0.54355697932430802</v>
      </c>
      <c r="O667" s="3">
        <v>0.373379668946349</v>
      </c>
      <c r="P667" s="12">
        <v>0.78912566374719395</v>
      </c>
      <c r="Q667" s="3">
        <v>0.21930769191685101</v>
      </c>
      <c r="R667" s="12">
        <v>1.00888896240298</v>
      </c>
      <c r="S667" s="3">
        <v>0.40672352130933298</v>
      </c>
      <c r="T667" s="12">
        <v>1.1058712644011</v>
      </c>
      <c r="U667" s="3">
        <v>0.37514416098414299</v>
      </c>
      <c r="V667" s="12">
        <v>0.39952811046024</v>
      </c>
      <c r="W667" s="3">
        <v>0.263229517469452</v>
      </c>
      <c r="X667" s="12">
        <v>0.42175316922460998</v>
      </c>
      <c r="Y667" s="3">
        <v>0.42406489026266098</v>
      </c>
    </row>
    <row r="668" spans="1:25" x14ac:dyDescent="0.2">
      <c r="A668" s="3" t="s">
        <v>378</v>
      </c>
      <c r="B668" s="3">
        <v>10</v>
      </c>
      <c r="C668" s="3">
        <v>135000089</v>
      </c>
      <c r="D668" s="3" t="s">
        <v>379</v>
      </c>
      <c r="E668" s="3" t="s">
        <v>190</v>
      </c>
      <c r="F668" s="3">
        <v>6</v>
      </c>
      <c r="G668" s="12">
        <v>0.78939219445922704</v>
      </c>
      <c r="H668" s="3">
        <v>0.12252929803139399</v>
      </c>
      <c r="I668" s="4">
        <v>1.1753911759556101E-10</v>
      </c>
      <c r="J668" s="12">
        <v>0.78939219445922704</v>
      </c>
      <c r="K668" s="3">
        <v>0.12252929803139399</v>
      </c>
      <c r="L668" s="4">
        <v>1.1753911759556101E-10</v>
      </c>
      <c r="M668" s="3">
        <v>0.85200980100217505</v>
      </c>
      <c r="N668" s="12">
        <v>1.062018380711</v>
      </c>
      <c r="O668" s="3">
        <v>0.31574128060168799</v>
      </c>
      <c r="P668" s="12">
        <v>0.62395429542886005</v>
      </c>
      <c r="Q668" s="3">
        <v>0.21986992672604899</v>
      </c>
      <c r="R668" s="12">
        <v>0.693887003392053</v>
      </c>
      <c r="S668" s="3">
        <v>0.361694696046586</v>
      </c>
      <c r="T668" s="12">
        <v>0.66546922848796897</v>
      </c>
      <c r="U668" s="3">
        <v>0.34696073454377901</v>
      </c>
      <c r="V668" s="12">
        <v>0.85790679571327</v>
      </c>
      <c r="W668" s="3">
        <v>0.259686281181634</v>
      </c>
      <c r="X668" s="12">
        <v>1.0693677730496101</v>
      </c>
      <c r="Y668" s="3">
        <v>0.44232615517852503</v>
      </c>
    </row>
    <row r="669" spans="1:25" x14ac:dyDescent="0.2">
      <c r="A669" s="3" t="s">
        <v>578</v>
      </c>
      <c r="B669" s="3">
        <v>10</v>
      </c>
      <c r="C669" s="3">
        <v>135061287</v>
      </c>
      <c r="D669" s="3" t="s">
        <v>335</v>
      </c>
      <c r="E669" s="3" t="s">
        <v>294</v>
      </c>
      <c r="F669" s="3">
        <v>6</v>
      </c>
      <c r="G669" s="12">
        <v>0.87701242352092001</v>
      </c>
      <c r="H669" s="3">
        <v>0.163324698953107</v>
      </c>
      <c r="I669" s="4">
        <v>7.8846879877501903E-8</v>
      </c>
      <c r="J669" s="12">
        <v>0.86743279025878295</v>
      </c>
      <c r="K669" s="3">
        <v>0.124981373249398</v>
      </c>
      <c r="L669" s="4">
        <v>3.9072411160294602E-12</v>
      </c>
      <c r="M669" s="3">
        <v>0.17340563132192199</v>
      </c>
      <c r="N669" s="12">
        <v>0.88491475277205101</v>
      </c>
      <c r="O669" s="3">
        <v>0.37821502706510401</v>
      </c>
      <c r="P669" s="12">
        <v>0.98857978590983198</v>
      </c>
      <c r="Q669" s="3">
        <v>0.20833154955948599</v>
      </c>
      <c r="R669" s="12">
        <v>0.70997896013624595</v>
      </c>
      <c r="S669" s="3">
        <v>0.47923940241671298</v>
      </c>
      <c r="T669" s="12">
        <v>1.7283066602722901</v>
      </c>
      <c r="U669" s="3">
        <v>0.40256838166690301</v>
      </c>
      <c r="V669" s="12">
        <v>0.46469828439715699</v>
      </c>
      <c r="W669" s="3">
        <v>0.26124793005309599</v>
      </c>
      <c r="X669" s="12">
        <v>0.68141194196423305</v>
      </c>
      <c r="Y669" s="3">
        <v>0.336880390519123</v>
      </c>
    </row>
    <row r="670" spans="1:25" x14ac:dyDescent="0.2">
      <c r="A670" s="3" t="s">
        <v>1206</v>
      </c>
      <c r="B670" s="3">
        <v>11</v>
      </c>
      <c r="C670" s="3">
        <v>1159315</v>
      </c>
      <c r="F670" s="3">
        <v>6</v>
      </c>
      <c r="G670" s="12">
        <v>0.721609805458441</v>
      </c>
      <c r="H670" s="3">
        <v>0.107903198098866</v>
      </c>
      <c r="I670" s="4">
        <v>2.2691221678807499E-11</v>
      </c>
      <c r="J670" s="12">
        <v>0.721609805458441</v>
      </c>
      <c r="K670" s="3">
        <v>0.107903198098866</v>
      </c>
      <c r="L670" s="4">
        <v>2.2691221678807499E-11</v>
      </c>
      <c r="M670" s="3">
        <v>0.46711064347009901</v>
      </c>
      <c r="N670" s="12">
        <v>0.451196280116758</v>
      </c>
      <c r="O670" s="3">
        <v>0.26858354340083301</v>
      </c>
      <c r="P670" s="12">
        <v>0.89925374088078303</v>
      </c>
      <c r="Q670" s="3">
        <v>0.18652467636130601</v>
      </c>
      <c r="R670" s="12">
        <v>0.31361397537501401</v>
      </c>
      <c r="S670" s="3">
        <v>0.44936688938608599</v>
      </c>
      <c r="T670" s="12">
        <v>0.82611878526662397</v>
      </c>
      <c r="U670" s="3">
        <v>0.28168357185937398</v>
      </c>
      <c r="V670" s="12">
        <v>0.78664026217290794</v>
      </c>
      <c r="W670" s="3">
        <v>0.209023048178789</v>
      </c>
      <c r="X670" s="12">
        <v>-3.30094355918297E-2</v>
      </c>
      <c r="Y670" s="3">
        <v>0.59348333182560398</v>
      </c>
    </row>
    <row r="671" spans="1:25" x14ac:dyDescent="0.2">
      <c r="A671" s="3" t="s">
        <v>1719</v>
      </c>
      <c r="B671" s="3">
        <v>11</v>
      </c>
      <c r="C671" s="3">
        <v>1674770</v>
      </c>
      <c r="D671" s="3" t="s">
        <v>647</v>
      </c>
      <c r="E671" s="3" t="s">
        <v>190</v>
      </c>
      <c r="F671" s="3">
        <v>6</v>
      </c>
      <c r="G671" s="12">
        <v>0.59326966603256504</v>
      </c>
      <c r="H671" s="3">
        <v>0.108217504290821</v>
      </c>
      <c r="I671" s="4">
        <v>4.20076323819647E-8</v>
      </c>
      <c r="J671" s="12">
        <v>0.59326966603256504</v>
      </c>
      <c r="K671" s="3">
        <v>0.108217504290821</v>
      </c>
      <c r="L671" s="4">
        <v>4.20076323819647E-8</v>
      </c>
      <c r="M671" s="3">
        <v>0.75325651338938504</v>
      </c>
      <c r="N671" s="12">
        <v>0.42725642408422798</v>
      </c>
      <c r="O671" s="3">
        <v>0.30362359678973799</v>
      </c>
      <c r="P671" s="12">
        <v>0.53531962394158705</v>
      </c>
      <c r="Q671" s="3">
        <v>0.184993544179129</v>
      </c>
      <c r="R671" s="12">
        <v>1.0366074485246</v>
      </c>
      <c r="S671" s="3">
        <v>0.47301798231245401</v>
      </c>
      <c r="T671" s="12">
        <v>0.92363414092087603</v>
      </c>
      <c r="U671" s="3">
        <v>0.33358265041109197</v>
      </c>
      <c r="V671" s="12">
        <v>0.60946291017791099</v>
      </c>
      <c r="W671" s="3">
        <v>0.20730276183502999</v>
      </c>
      <c r="X671" s="12">
        <v>0.38004195382300399</v>
      </c>
      <c r="Y671" s="3">
        <v>0.34107421309489699</v>
      </c>
    </row>
    <row r="672" spans="1:25" x14ac:dyDescent="0.2">
      <c r="A672" s="3" t="s">
        <v>1498</v>
      </c>
      <c r="B672" s="3">
        <v>11</v>
      </c>
      <c r="C672" s="3">
        <v>1976536</v>
      </c>
      <c r="D672" s="3" t="s">
        <v>1499</v>
      </c>
      <c r="E672" s="3" t="s">
        <v>190</v>
      </c>
      <c r="F672" s="3">
        <v>6</v>
      </c>
      <c r="G672" s="12">
        <v>-0.45070696093705997</v>
      </c>
      <c r="H672" s="3">
        <v>7.9663474147809096E-2</v>
      </c>
      <c r="I672" s="4">
        <v>1.5347195080409401E-8</v>
      </c>
      <c r="J672" s="12">
        <v>-0.45070696093705997</v>
      </c>
      <c r="K672" s="3">
        <v>7.9663474147809096E-2</v>
      </c>
      <c r="L672" s="4">
        <v>1.5347195080409401E-8</v>
      </c>
      <c r="M672" s="3">
        <v>0.55990011430252895</v>
      </c>
      <c r="N672" s="12">
        <v>-0.56099293270095596</v>
      </c>
      <c r="O672" s="3">
        <v>0.191834674867532</v>
      </c>
      <c r="P672" s="12">
        <v>-0.45815954160503197</v>
      </c>
      <c r="Q672" s="3">
        <v>0.141314259355455</v>
      </c>
      <c r="R672" s="12">
        <v>-0.740456931592822</v>
      </c>
      <c r="S672" s="3">
        <v>0.42924590729214501</v>
      </c>
      <c r="T672" s="12">
        <v>-0.66753923725973896</v>
      </c>
      <c r="U672" s="3">
        <v>0.21024045953632101</v>
      </c>
      <c r="V672" s="12">
        <v>-0.209284843845079</v>
      </c>
      <c r="W672" s="3">
        <v>0.17871991229945899</v>
      </c>
      <c r="X672" s="12">
        <v>-0.34148406600308501</v>
      </c>
      <c r="Y672" s="3">
        <v>0.218403035633675</v>
      </c>
    </row>
    <row r="673" spans="1:25" x14ac:dyDescent="0.2">
      <c r="A673" s="3" t="s">
        <v>1511</v>
      </c>
      <c r="B673" s="3">
        <v>11</v>
      </c>
      <c r="C673" s="3">
        <v>2118566</v>
      </c>
      <c r="F673" s="3">
        <v>6</v>
      </c>
      <c r="G673" s="12">
        <v>0.75914263272518101</v>
      </c>
      <c r="H673" s="3">
        <v>0.138044643034652</v>
      </c>
      <c r="I673" s="4">
        <v>3.8140018663688697E-8</v>
      </c>
      <c r="J673" s="12">
        <v>0.78312048118257804</v>
      </c>
      <c r="K673" s="3">
        <v>0.117238481693724</v>
      </c>
      <c r="L673" s="4">
        <v>2.3939571794879799E-11</v>
      </c>
      <c r="M673" s="3">
        <v>0.262226844908719</v>
      </c>
      <c r="N673" s="12">
        <v>0.63194875955093699</v>
      </c>
      <c r="O673" s="3">
        <v>0.36006948382943199</v>
      </c>
      <c r="P673" s="12">
        <v>1.0310896210456499</v>
      </c>
      <c r="Q673" s="3">
        <v>0.20288193366535301</v>
      </c>
      <c r="R673" s="12">
        <v>0.33129504990963099</v>
      </c>
      <c r="S673" s="3">
        <v>0.45496378150307099</v>
      </c>
      <c r="T673" s="12">
        <v>1.1453813321828501</v>
      </c>
      <c r="U673" s="3">
        <v>0.31662041880269198</v>
      </c>
      <c r="V673" s="12">
        <v>0.67632175464389699</v>
      </c>
      <c r="W673" s="3">
        <v>0.239022048264556</v>
      </c>
      <c r="X673" s="12">
        <v>0.25924637800852102</v>
      </c>
      <c r="Y673" s="3">
        <v>0.344279241884626</v>
      </c>
    </row>
    <row r="674" spans="1:25" x14ac:dyDescent="0.2">
      <c r="A674" s="3" t="s">
        <v>803</v>
      </c>
      <c r="B674" s="3">
        <v>11</v>
      </c>
      <c r="C674" s="3">
        <v>2137875</v>
      </c>
      <c r="F674" s="3">
        <v>6</v>
      </c>
      <c r="G674" s="12">
        <v>0.73730380770374604</v>
      </c>
      <c r="H674" s="3">
        <v>0.12927149057273399</v>
      </c>
      <c r="I674" s="4">
        <v>1.17351463022419E-8</v>
      </c>
      <c r="J674" s="12">
        <v>0.73730380770374604</v>
      </c>
      <c r="K674" s="3">
        <v>0.12927149057273399</v>
      </c>
      <c r="L674" s="4">
        <v>1.17351463022419E-8</v>
      </c>
      <c r="M674" s="3">
        <v>0.57946705537017895</v>
      </c>
      <c r="N674" s="12">
        <v>0.52911594456616495</v>
      </c>
      <c r="O674" s="3">
        <v>0.31640666154477298</v>
      </c>
      <c r="P674" s="12">
        <v>1.0927554915273801</v>
      </c>
      <c r="Q674" s="3">
        <v>0.22808847148337999</v>
      </c>
      <c r="R674" s="12">
        <v>0.465478835349104</v>
      </c>
      <c r="S674" s="3">
        <v>0.48746245393950299</v>
      </c>
      <c r="T674" s="12">
        <v>0.55450028761308801</v>
      </c>
      <c r="U674" s="3">
        <v>0.35537962562474001</v>
      </c>
      <c r="V674" s="12">
        <v>0.66281270111110302</v>
      </c>
      <c r="W674" s="3">
        <v>0.26688572095781798</v>
      </c>
      <c r="X674" s="12">
        <v>0.48738060601205602</v>
      </c>
      <c r="Y674" s="3">
        <v>0.47329541400909703</v>
      </c>
    </row>
    <row r="675" spans="1:25" ht="15" x14ac:dyDescent="0.2">
      <c r="A675" s="3" t="s">
        <v>1043</v>
      </c>
      <c r="B675" s="3">
        <v>11</v>
      </c>
      <c r="C675" s="3">
        <v>2181595</v>
      </c>
      <c r="D675" s="3" t="s">
        <v>1044</v>
      </c>
      <c r="E675" s="3" t="s">
        <v>177</v>
      </c>
      <c r="F675" s="3">
        <v>5</v>
      </c>
      <c r="G675" s="12">
        <v>0.88027562897607003</v>
      </c>
      <c r="H675" s="3">
        <v>0.112093964115159</v>
      </c>
      <c r="I675" s="4">
        <v>4.0615169922366403E-15</v>
      </c>
      <c r="J675" s="12">
        <v>0.88027562897607003</v>
      </c>
      <c r="K675" s="3">
        <v>0.112093964115159</v>
      </c>
      <c r="L675" s="4">
        <v>4.0615169922366403E-15</v>
      </c>
      <c r="M675" s="3">
        <v>0.797465917529256</v>
      </c>
      <c r="N675" s="12">
        <v>1.05498279478521</v>
      </c>
      <c r="O675" s="3">
        <v>0.293801146912199</v>
      </c>
      <c r="P675" s="12">
        <v>0.97545367086608503</v>
      </c>
      <c r="Q675" s="3">
        <v>0.17662591110470199</v>
      </c>
      <c r="R675" s="12">
        <v>0.65976628744868404</v>
      </c>
      <c r="S675" s="3">
        <v>0.5957457051767</v>
      </c>
      <c r="T675" s="12">
        <v>0.60802781148083096</v>
      </c>
      <c r="U675" s="3">
        <v>0.311889886129185</v>
      </c>
      <c r="V675" s="12">
        <v>0.80784959952038704</v>
      </c>
      <c r="W675" s="3">
        <v>0.20920447690583799</v>
      </c>
      <c r="X675" s="12" t="s">
        <v>153</v>
      </c>
      <c r="Y675" s="3" t="s">
        <v>153</v>
      </c>
    </row>
    <row r="676" spans="1:25" x14ac:dyDescent="0.2">
      <c r="A676" s="3" t="s">
        <v>538</v>
      </c>
      <c r="B676" s="3">
        <v>11</v>
      </c>
      <c r="C676" s="3">
        <v>2193742</v>
      </c>
      <c r="D676" s="3" t="s">
        <v>539</v>
      </c>
      <c r="E676" s="3" t="s">
        <v>174</v>
      </c>
      <c r="F676" s="3">
        <v>6</v>
      </c>
      <c r="G676" s="12">
        <v>0.89100044606603601</v>
      </c>
      <c r="H676" s="3">
        <v>0.11928836836846</v>
      </c>
      <c r="I676" s="4">
        <v>8.0623385047628295E-14</v>
      </c>
      <c r="J676" s="12">
        <v>0.89917912274690603</v>
      </c>
      <c r="K676" s="3">
        <v>0.11361183711895401</v>
      </c>
      <c r="L676" s="4">
        <v>2.48279669644776E-15</v>
      </c>
      <c r="M676" s="3">
        <v>0.37225518584124201</v>
      </c>
      <c r="N676" s="12">
        <v>0.52146835174009099</v>
      </c>
      <c r="O676" s="3">
        <v>0.30213013048790499</v>
      </c>
      <c r="P676" s="12">
        <v>1.15245614831169</v>
      </c>
      <c r="Q676" s="3">
        <v>0.19762270453796801</v>
      </c>
      <c r="R676" s="12">
        <v>1.0524339319339</v>
      </c>
      <c r="S676" s="3">
        <v>0.41650368729418302</v>
      </c>
      <c r="T676" s="12">
        <v>0.85141638020514498</v>
      </c>
      <c r="U676" s="3">
        <v>0.322102476096569</v>
      </c>
      <c r="V676" s="12">
        <v>0.93500713224746201</v>
      </c>
      <c r="W676" s="3">
        <v>0.226748806981595</v>
      </c>
      <c r="X676" s="12">
        <v>0.32708973388290402</v>
      </c>
      <c r="Y676" s="3">
        <v>0.406197820438084</v>
      </c>
    </row>
    <row r="677" spans="1:25" x14ac:dyDescent="0.2">
      <c r="A677" s="3" t="s">
        <v>1740</v>
      </c>
      <c r="B677" s="3">
        <v>11</v>
      </c>
      <c r="C677" s="3">
        <v>2226480</v>
      </c>
      <c r="F677" s="3">
        <v>6</v>
      </c>
      <c r="G677" s="12">
        <v>0.59381401113965504</v>
      </c>
      <c r="H677" s="3">
        <v>0.103568195340818</v>
      </c>
      <c r="I677" s="4">
        <v>9.8346779950167099E-9</v>
      </c>
      <c r="J677" s="12">
        <v>0.59381401113965504</v>
      </c>
      <c r="K677" s="3">
        <v>0.103568195340818</v>
      </c>
      <c r="L677" s="4">
        <v>9.8346779950167099E-9</v>
      </c>
      <c r="M677" s="3">
        <v>0.52961054634334404</v>
      </c>
      <c r="N677" s="12">
        <v>0.42031625790965499</v>
      </c>
      <c r="O677" s="3">
        <v>0.24146830545234799</v>
      </c>
      <c r="P677" s="12">
        <v>0.77155915123885499</v>
      </c>
      <c r="Q677" s="3">
        <v>0.17817355059985299</v>
      </c>
      <c r="R677" s="12">
        <v>0.41617774024638898</v>
      </c>
      <c r="S677" s="3">
        <v>0.74221870365147502</v>
      </c>
      <c r="T677" s="12">
        <v>0.96351082788574305</v>
      </c>
      <c r="U677" s="3">
        <v>0.32559038744293101</v>
      </c>
      <c r="V677" s="12">
        <v>0.48049966844592801</v>
      </c>
      <c r="W677" s="3">
        <v>0.207914999080621</v>
      </c>
      <c r="X677" s="12">
        <v>0.28319720323229203</v>
      </c>
      <c r="Y677" s="3">
        <v>0.313171515974904</v>
      </c>
    </row>
    <row r="678" spans="1:25" x14ac:dyDescent="0.2">
      <c r="A678" s="3" t="s">
        <v>1426</v>
      </c>
      <c r="B678" s="3">
        <v>11</v>
      </c>
      <c r="C678" s="3">
        <v>2763171</v>
      </c>
      <c r="D678" s="3" t="s">
        <v>1427</v>
      </c>
      <c r="E678" s="3" t="s">
        <v>169</v>
      </c>
      <c r="F678" s="3">
        <v>6</v>
      </c>
      <c r="G678" s="12">
        <v>0.56080643240554096</v>
      </c>
      <c r="H678" s="3">
        <v>9.7105926587315497E-2</v>
      </c>
      <c r="I678" s="4">
        <v>7.6860391407860503E-9</v>
      </c>
      <c r="J678" s="12">
        <v>0.56080643240554096</v>
      </c>
      <c r="K678" s="3">
        <v>9.7105926587315497E-2</v>
      </c>
      <c r="L678" s="4">
        <v>7.6860391407860503E-9</v>
      </c>
      <c r="M678" s="3">
        <v>0.66015218952388899</v>
      </c>
      <c r="N678" s="12">
        <v>0.35369505289797798</v>
      </c>
      <c r="O678" s="3">
        <v>0.28810050944933402</v>
      </c>
      <c r="P678" s="12">
        <v>0.68179876205294099</v>
      </c>
      <c r="Q678" s="3">
        <v>0.15884626416756301</v>
      </c>
      <c r="R678" s="12">
        <v>0.519890087158284</v>
      </c>
      <c r="S678" s="3">
        <v>0.43902044320016997</v>
      </c>
      <c r="T678" s="12">
        <v>0.76291481262434702</v>
      </c>
      <c r="U678" s="3">
        <v>0.30355131751414299</v>
      </c>
      <c r="V678" s="12">
        <v>0.55055420048914105</v>
      </c>
      <c r="W678" s="3">
        <v>0.18559304684233299</v>
      </c>
      <c r="X678" s="12">
        <v>0.13232717316774101</v>
      </c>
      <c r="Y678" s="3">
        <v>0.32797341254979701</v>
      </c>
    </row>
    <row r="679" spans="1:25" x14ac:dyDescent="0.2">
      <c r="A679" s="3" t="s">
        <v>243</v>
      </c>
      <c r="B679" s="3">
        <v>11</v>
      </c>
      <c r="C679" s="3">
        <v>2986541</v>
      </c>
      <c r="D679" s="3" t="s">
        <v>244</v>
      </c>
      <c r="E679" s="3" t="s">
        <v>245</v>
      </c>
      <c r="F679" s="3">
        <v>6</v>
      </c>
      <c r="G679" s="12">
        <v>0.91097427648816098</v>
      </c>
      <c r="H679" s="3">
        <v>0.167832857253225</v>
      </c>
      <c r="I679" s="4">
        <v>5.7031798748683203E-8</v>
      </c>
      <c r="J679" s="12">
        <v>0.91097427648816098</v>
      </c>
      <c r="K679" s="3">
        <v>0.167832857253225</v>
      </c>
      <c r="L679" s="4">
        <v>5.7031798748683203E-8</v>
      </c>
      <c r="M679" s="3">
        <v>0.53845069665247103</v>
      </c>
      <c r="N679" s="12">
        <v>1.0229233808362901</v>
      </c>
      <c r="O679" s="3">
        <v>0.43273347873268497</v>
      </c>
      <c r="P679" s="12">
        <v>1.01746457090737</v>
      </c>
      <c r="Q679" s="3">
        <v>0.29046051602538703</v>
      </c>
      <c r="R679" s="12">
        <v>7.9737522121311896E-2</v>
      </c>
      <c r="S679" s="3">
        <v>0.52592794101266804</v>
      </c>
      <c r="T679" s="12">
        <v>0.83905733496214896</v>
      </c>
      <c r="U679" s="3">
        <v>0.53215071904438305</v>
      </c>
      <c r="V679" s="12">
        <v>1.2417179374968501</v>
      </c>
      <c r="W679" s="3">
        <v>0.35388924659668702</v>
      </c>
      <c r="X679" s="12">
        <v>0.52007653618606398</v>
      </c>
      <c r="Y679" s="3">
        <v>0.56104769959462797</v>
      </c>
    </row>
    <row r="680" spans="1:25" x14ac:dyDescent="0.2">
      <c r="A680" s="3" t="s">
        <v>951</v>
      </c>
      <c r="B680" s="3">
        <v>11</v>
      </c>
      <c r="C680" s="3">
        <v>6673784</v>
      </c>
      <c r="D680" s="3" t="s">
        <v>952</v>
      </c>
      <c r="E680" s="3" t="s">
        <v>201</v>
      </c>
      <c r="F680" s="3">
        <v>6</v>
      </c>
      <c r="G680" s="12">
        <v>0.70463799504506597</v>
      </c>
      <c r="H680" s="3">
        <v>9.7433356158196496E-2</v>
      </c>
      <c r="I680" s="4">
        <v>4.7593352025362198E-13</v>
      </c>
      <c r="J680" s="12">
        <v>0.70326790120606897</v>
      </c>
      <c r="K680" s="3">
        <v>9.0055684064704294E-2</v>
      </c>
      <c r="L680" s="4">
        <v>5.7526498478538401E-15</v>
      </c>
      <c r="M680" s="3">
        <v>0.34286253478378398</v>
      </c>
      <c r="N680" s="12">
        <v>0.54580878385176601</v>
      </c>
      <c r="O680" s="3">
        <v>0.209814284430236</v>
      </c>
      <c r="P680" s="12">
        <v>0.784378717461088</v>
      </c>
      <c r="Q680" s="3">
        <v>0.157856442761937</v>
      </c>
      <c r="R680" s="12">
        <v>0.860045979190035</v>
      </c>
      <c r="S680" s="3">
        <v>0.30468879701957302</v>
      </c>
      <c r="T680" s="12">
        <v>1.1846781584783801</v>
      </c>
      <c r="U680" s="3">
        <v>0.27904815209150202</v>
      </c>
      <c r="V680" s="12">
        <v>0.51287190360666601</v>
      </c>
      <c r="W680" s="3">
        <v>0.18890939784133101</v>
      </c>
      <c r="X680" s="12">
        <v>0.45228624757401897</v>
      </c>
      <c r="Y680" s="3">
        <v>0.33667821099908601</v>
      </c>
    </row>
    <row r="681" spans="1:25" x14ac:dyDescent="0.2">
      <c r="A681" s="3" t="s">
        <v>885</v>
      </c>
      <c r="B681" s="3">
        <v>11</v>
      </c>
      <c r="C681" s="3">
        <v>8199971</v>
      </c>
      <c r="F681" s="3">
        <v>6</v>
      </c>
      <c r="G681" s="12">
        <v>0.64821945796749403</v>
      </c>
      <c r="H681" s="3">
        <v>0.114058943948514</v>
      </c>
      <c r="I681" s="4">
        <v>1.32199772231032E-8</v>
      </c>
      <c r="J681" s="12">
        <v>0.64821945796749403</v>
      </c>
      <c r="K681" s="3">
        <v>0.114058943948514</v>
      </c>
      <c r="L681" s="4">
        <v>1.32199772231032E-8</v>
      </c>
      <c r="M681" s="3">
        <v>0.70443839747576698</v>
      </c>
      <c r="N681" s="12">
        <v>0.78646389700376396</v>
      </c>
      <c r="O681" s="3">
        <v>0.28210445290747899</v>
      </c>
      <c r="P681" s="12">
        <v>0.78781918741410795</v>
      </c>
      <c r="Q681" s="3">
        <v>0.19886787467939401</v>
      </c>
      <c r="R681" s="12">
        <v>0.83212145723337505</v>
      </c>
      <c r="S681" s="3">
        <v>0.46158689780668799</v>
      </c>
      <c r="T681" s="12">
        <v>0.41167797032588899</v>
      </c>
      <c r="U681" s="3">
        <v>0.32787606619994702</v>
      </c>
      <c r="V681" s="12">
        <v>0.62082177656875703</v>
      </c>
      <c r="W681" s="3">
        <v>0.24045414455567601</v>
      </c>
      <c r="X681" s="12">
        <v>0.20086156299840599</v>
      </c>
      <c r="Y681" s="3">
        <v>0.35978817881209901</v>
      </c>
    </row>
    <row r="682" spans="1:25" x14ac:dyDescent="0.2">
      <c r="A682" s="3" t="s">
        <v>671</v>
      </c>
      <c r="B682" s="3">
        <v>11</v>
      </c>
      <c r="C682" s="3">
        <v>8761869</v>
      </c>
      <c r="D682" s="3" t="s">
        <v>672</v>
      </c>
      <c r="E682" s="3" t="s">
        <v>177</v>
      </c>
      <c r="F682" s="3">
        <v>6</v>
      </c>
      <c r="G682" s="12">
        <v>0.786969245969519</v>
      </c>
      <c r="H682" s="3">
        <v>0.127035628205527</v>
      </c>
      <c r="I682" s="4">
        <v>5.8333027895987197E-10</v>
      </c>
      <c r="J682" s="12">
        <v>0.78798005259711001</v>
      </c>
      <c r="K682" s="3">
        <v>0.126075160582345</v>
      </c>
      <c r="L682" s="4">
        <v>4.1023806077225402E-10</v>
      </c>
      <c r="M682" s="3">
        <v>0.40860726615932302</v>
      </c>
      <c r="N682" s="12">
        <v>0.88376635513854995</v>
      </c>
      <c r="O682" s="3">
        <v>0.30788472016817697</v>
      </c>
      <c r="P682" s="12">
        <v>1.0590396240520801</v>
      </c>
      <c r="Q682" s="3">
        <v>0.226621804038946</v>
      </c>
      <c r="R682" s="12">
        <v>1.13054527224088</v>
      </c>
      <c r="S682" s="3">
        <v>0.49461195370658301</v>
      </c>
      <c r="T682" s="12">
        <v>0.42577221176591701</v>
      </c>
      <c r="U682" s="3">
        <v>0.36283375928017098</v>
      </c>
      <c r="V682" s="12">
        <v>0.71210973646643205</v>
      </c>
      <c r="W682" s="3">
        <v>0.27258745668301698</v>
      </c>
      <c r="X682" s="12">
        <v>0.28269318778937602</v>
      </c>
      <c r="Y682" s="3">
        <v>0.35919796100037599</v>
      </c>
    </row>
    <row r="683" spans="1:25" x14ac:dyDescent="0.2">
      <c r="A683" s="3" t="s">
        <v>1488</v>
      </c>
      <c r="B683" s="3">
        <v>11</v>
      </c>
      <c r="C683" s="3">
        <v>11443325</v>
      </c>
      <c r="D683" s="3" t="s">
        <v>1489</v>
      </c>
      <c r="E683" s="3" t="s">
        <v>190</v>
      </c>
      <c r="F683" s="3">
        <v>6</v>
      </c>
      <c r="G683" s="12">
        <v>0.51006772940632294</v>
      </c>
      <c r="H683" s="3">
        <v>9.2896860988036498E-2</v>
      </c>
      <c r="I683" s="4">
        <v>4.0036985743700098E-8</v>
      </c>
      <c r="J683" s="12">
        <v>0.51006772940632294</v>
      </c>
      <c r="K683" s="3">
        <v>9.2896860988036498E-2</v>
      </c>
      <c r="L683" s="4">
        <v>4.0036985743700098E-8</v>
      </c>
      <c r="M683" s="3">
        <v>0.82421239542119595</v>
      </c>
      <c r="N683" s="12">
        <v>0.39204165477935898</v>
      </c>
      <c r="O683" s="3">
        <v>0.23997776326904399</v>
      </c>
      <c r="P683" s="12">
        <v>0.49271363340677798</v>
      </c>
      <c r="Q683" s="3">
        <v>0.16392106985049101</v>
      </c>
      <c r="R683" s="12">
        <v>0.42098692969356699</v>
      </c>
      <c r="S683" s="3">
        <v>0.30019154561651201</v>
      </c>
      <c r="T683" s="12">
        <v>0.85538604862900902</v>
      </c>
      <c r="U683" s="3">
        <v>0.28860492304787599</v>
      </c>
      <c r="V683" s="12">
        <v>0.56910821294213898</v>
      </c>
      <c r="W683" s="3">
        <v>0.19720696743952701</v>
      </c>
      <c r="X683" s="12">
        <v>0.35141386409439301</v>
      </c>
      <c r="Y683" s="3">
        <v>0.28305961357697101</v>
      </c>
    </row>
    <row r="684" spans="1:25" x14ac:dyDescent="0.2">
      <c r="A684" s="3" t="s">
        <v>491</v>
      </c>
      <c r="B684" s="3">
        <v>11</v>
      </c>
      <c r="C684" s="3">
        <v>11862879</v>
      </c>
      <c r="D684" s="3" t="s">
        <v>492</v>
      </c>
      <c r="E684" s="3" t="s">
        <v>294</v>
      </c>
      <c r="F684" s="3">
        <v>6</v>
      </c>
      <c r="G684" s="12">
        <v>-1.01949589811723</v>
      </c>
      <c r="H684" s="3">
        <v>0.16925540887517199</v>
      </c>
      <c r="I684" s="4">
        <v>1.7077275946645199E-9</v>
      </c>
      <c r="J684" s="12">
        <v>-1.01949589811723</v>
      </c>
      <c r="K684" s="3">
        <v>0.16925540887517199</v>
      </c>
      <c r="L684" s="4">
        <v>1.7077275946645199E-9</v>
      </c>
      <c r="M684" s="3">
        <v>0.76741198187713999</v>
      </c>
      <c r="N684" s="12">
        <v>-1.2980670680784101</v>
      </c>
      <c r="O684" s="3">
        <v>0.39618341093699</v>
      </c>
      <c r="P684" s="12">
        <v>-1.0145878466869001</v>
      </c>
      <c r="Q684" s="3">
        <v>0.30220680871730898</v>
      </c>
      <c r="R684" s="12">
        <v>-1.32672578272673</v>
      </c>
      <c r="S684" s="3">
        <v>0.59697090614898896</v>
      </c>
      <c r="T684" s="12">
        <v>-1.22354543868886</v>
      </c>
      <c r="U684" s="3">
        <v>0.51645868150848195</v>
      </c>
      <c r="V684" s="12">
        <v>-0.91053234071432598</v>
      </c>
      <c r="W684" s="3">
        <v>0.38843364635098498</v>
      </c>
      <c r="X684" s="12">
        <v>-0.42321001563975202</v>
      </c>
      <c r="Y684" s="3">
        <v>0.47652259015464699</v>
      </c>
    </row>
    <row r="685" spans="1:25" x14ac:dyDescent="0.2">
      <c r="A685" s="3" t="s">
        <v>1885</v>
      </c>
      <c r="B685" s="3">
        <v>11</v>
      </c>
      <c r="C685" s="3">
        <v>12791832</v>
      </c>
      <c r="D685" s="3" t="s">
        <v>1886</v>
      </c>
      <c r="E685" s="3" t="s">
        <v>190</v>
      </c>
      <c r="F685" s="3">
        <v>6</v>
      </c>
      <c r="G685" s="12">
        <v>0.55971306252702202</v>
      </c>
      <c r="H685" s="3">
        <v>0.102071694373025</v>
      </c>
      <c r="I685" s="4">
        <v>4.1692467094226202E-8</v>
      </c>
      <c r="J685" s="12">
        <v>0.55971306252702202</v>
      </c>
      <c r="K685" s="3">
        <v>0.102071694373025</v>
      </c>
      <c r="L685" s="4">
        <v>4.1692467094226202E-8</v>
      </c>
      <c r="M685" s="3">
        <v>0.857506569262103</v>
      </c>
      <c r="N685" s="12">
        <v>0.53731705630411997</v>
      </c>
      <c r="O685" s="3">
        <v>0.25248821644425501</v>
      </c>
      <c r="P685" s="12">
        <v>0.50008507114303502</v>
      </c>
      <c r="Q685" s="3">
        <v>0.17818024372632299</v>
      </c>
      <c r="R685" s="12">
        <v>0.53208536111744997</v>
      </c>
      <c r="S685" s="3">
        <v>0.39164257776011302</v>
      </c>
      <c r="T685" s="12">
        <v>0.498295441153005</v>
      </c>
      <c r="U685" s="3">
        <v>0.29935551714249697</v>
      </c>
      <c r="V685" s="12">
        <v>0.780415335303135</v>
      </c>
      <c r="W685" s="3">
        <v>0.20536231701036001</v>
      </c>
      <c r="X685" s="12">
        <v>0.271066437956474</v>
      </c>
      <c r="Y685" s="3">
        <v>0.36741403101192799</v>
      </c>
    </row>
    <row r="686" spans="1:25" x14ac:dyDescent="0.2">
      <c r="A686" s="3" t="s">
        <v>1607</v>
      </c>
      <c r="B686" s="3">
        <v>11</v>
      </c>
      <c r="C686" s="3">
        <v>13360707</v>
      </c>
      <c r="D686" s="3" t="s">
        <v>1608</v>
      </c>
      <c r="E686" s="3" t="s">
        <v>255</v>
      </c>
      <c r="F686" s="3">
        <v>6</v>
      </c>
      <c r="G686" s="12">
        <v>0.80160175982891202</v>
      </c>
      <c r="H686" s="3">
        <v>0.149575010030292</v>
      </c>
      <c r="I686" s="4">
        <v>8.3593237172188906E-8</v>
      </c>
      <c r="J686" s="12">
        <v>0.80160175982891202</v>
      </c>
      <c r="K686" s="3">
        <v>0.149575010030292</v>
      </c>
      <c r="L686" s="4">
        <v>8.3593237172188906E-8</v>
      </c>
      <c r="M686" s="3">
        <v>0.70245050383969398</v>
      </c>
      <c r="N686" s="12">
        <v>1.1941976655306801</v>
      </c>
      <c r="O686" s="3">
        <v>0.37817166523103202</v>
      </c>
      <c r="P686" s="12">
        <v>0.81469376714475905</v>
      </c>
      <c r="Q686" s="3">
        <v>0.27973474003913801</v>
      </c>
      <c r="R686" s="12">
        <v>0.855250157687512</v>
      </c>
      <c r="S686" s="3">
        <v>0.51973793344675501</v>
      </c>
      <c r="T686" s="12">
        <v>1.15732219564469</v>
      </c>
      <c r="U686" s="3">
        <v>0.50282014087671101</v>
      </c>
      <c r="V686" s="12">
        <v>0.46484037180275301</v>
      </c>
      <c r="W686" s="3">
        <v>0.29098881655730702</v>
      </c>
      <c r="X686" s="12">
        <v>0.70250868016507895</v>
      </c>
      <c r="Y686" s="3">
        <v>0.42801595323374397</v>
      </c>
    </row>
    <row r="687" spans="1:25" x14ac:dyDescent="0.2">
      <c r="A687" s="3" t="s">
        <v>1840</v>
      </c>
      <c r="B687" s="3">
        <v>11</v>
      </c>
      <c r="C687" s="3">
        <v>15229502</v>
      </c>
      <c r="D687" s="3" t="s">
        <v>1841</v>
      </c>
      <c r="E687" s="3" t="s">
        <v>169</v>
      </c>
      <c r="F687" s="3">
        <v>6</v>
      </c>
      <c r="G687" s="12">
        <v>0.638278517522477</v>
      </c>
      <c r="H687" s="3">
        <v>0.117983043177224</v>
      </c>
      <c r="I687" s="4">
        <v>6.3053826711425494E-8</v>
      </c>
      <c r="J687" s="12">
        <v>0.638278517522477</v>
      </c>
      <c r="K687" s="3">
        <v>0.117983043177224</v>
      </c>
      <c r="L687" s="4">
        <v>6.3053826711425494E-8</v>
      </c>
      <c r="M687" s="3">
        <v>0.95783619063288505</v>
      </c>
      <c r="N687" s="12">
        <v>0.86097708497202396</v>
      </c>
      <c r="O687" s="3">
        <v>0.28382594586469201</v>
      </c>
      <c r="P687" s="12">
        <v>0.63418640413201199</v>
      </c>
      <c r="Q687" s="3">
        <v>0.199101502752729</v>
      </c>
      <c r="R687" s="12">
        <v>0.690790150625886</v>
      </c>
      <c r="S687" s="3">
        <v>0.42355152656218298</v>
      </c>
      <c r="T687" s="12">
        <v>0.50631950890446598</v>
      </c>
      <c r="U687" s="3">
        <v>0.36064383669682398</v>
      </c>
      <c r="V687" s="12">
        <v>0.50529997968403295</v>
      </c>
      <c r="W687" s="3">
        <v>0.24958006669454699</v>
      </c>
      <c r="X687" s="12">
        <v>0.67830299587607501</v>
      </c>
      <c r="Y687" s="3">
        <v>0.45255254151801499</v>
      </c>
    </row>
    <row r="688" spans="1:25" x14ac:dyDescent="0.2">
      <c r="A688" s="3" t="s">
        <v>661</v>
      </c>
      <c r="B688" s="3">
        <v>11</v>
      </c>
      <c r="C688" s="3">
        <v>16623818</v>
      </c>
      <c r="F688" s="3">
        <v>6</v>
      </c>
      <c r="G688" s="12">
        <v>0.76926688871291704</v>
      </c>
      <c r="H688" s="3">
        <v>0.12104913427071901</v>
      </c>
      <c r="I688" s="4">
        <v>2.0843064892851201E-10</v>
      </c>
      <c r="J688" s="12">
        <v>0.76926688871291704</v>
      </c>
      <c r="K688" s="3">
        <v>0.12104913427071901</v>
      </c>
      <c r="L688" s="4">
        <v>2.0843064892851201E-10</v>
      </c>
      <c r="M688" s="3">
        <v>0.453349322366978</v>
      </c>
      <c r="N688" s="12">
        <v>1.0880278034297499</v>
      </c>
      <c r="O688" s="3">
        <v>0.28492196067631498</v>
      </c>
      <c r="P688" s="12">
        <v>0.91911842383454401</v>
      </c>
      <c r="Q688" s="3">
        <v>0.22760313620665501</v>
      </c>
      <c r="R688" s="12">
        <v>0.73696963499692003</v>
      </c>
      <c r="S688" s="3">
        <v>0.393645984070706</v>
      </c>
      <c r="T688" s="12">
        <v>0.55569024393189903</v>
      </c>
      <c r="U688" s="3">
        <v>0.37392816691467801</v>
      </c>
      <c r="V688" s="12">
        <v>0.78482144456992997</v>
      </c>
      <c r="W688" s="3">
        <v>0.28149557688086702</v>
      </c>
      <c r="X688" s="12">
        <v>0.261538412395176</v>
      </c>
      <c r="Y688" s="3">
        <v>0.310107824586075</v>
      </c>
    </row>
    <row r="689" spans="1:25" ht="15" x14ac:dyDescent="0.2">
      <c r="A689" s="3" t="s">
        <v>816</v>
      </c>
      <c r="B689" s="3">
        <v>11</v>
      </c>
      <c r="C689" s="3">
        <v>17442919</v>
      </c>
      <c r="D689" s="3" t="s">
        <v>817</v>
      </c>
      <c r="E689" s="3" t="s">
        <v>190</v>
      </c>
      <c r="F689" s="3">
        <v>5</v>
      </c>
      <c r="G689" s="12">
        <v>0.89647483495649305</v>
      </c>
      <c r="H689" s="3">
        <v>0.101953181990837</v>
      </c>
      <c r="I689" s="4">
        <v>1.45612041317534E-18</v>
      </c>
      <c r="J689" s="12">
        <v>0.89647483495649305</v>
      </c>
      <c r="K689" s="3">
        <v>0.101953181990837</v>
      </c>
      <c r="L689" s="4">
        <v>1.45612041317534E-18</v>
      </c>
      <c r="M689" s="3">
        <v>0.417167375547984</v>
      </c>
      <c r="N689" s="12">
        <v>0.85704852159406797</v>
      </c>
      <c r="O689" s="3">
        <v>0.22953375352566399</v>
      </c>
      <c r="P689" s="12">
        <v>1.1270285404929801</v>
      </c>
      <c r="Q689" s="3">
        <v>0.17164325479329201</v>
      </c>
      <c r="R689" s="12">
        <v>0.657171602000021</v>
      </c>
      <c r="S689" s="3">
        <v>0.446006564780076</v>
      </c>
      <c r="T689" s="12">
        <v>0.52707535472365397</v>
      </c>
      <c r="U689" s="3">
        <v>0.27966219216851701</v>
      </c>
      <c r="V689" s="12">
        <v>0.85127594139857199</v>
      </c>
      <c r="W689" s="3">
        <v>0.19815013351819999</v>
      </c>
      <c r="X689" s="12" t="s">
        <v>153</v>
      </c>
      <c r="Y689" s="3" t="s">
        <v>153</v>
      </c>
    </row>
    <row r="690" spans="1:25" x14ac:dyDescent="0.2">
      <c r="A690" s="3" t="s">
        <v>512</v>
      </c>
      <c r="B690" s="3">
        <v>11</v>
      </c>
      <c r="C690" s="3">
        <v>17602053</v>
      </c>
      <c r="F690" s="3">
        <v>6</v>
      </c>
      <c r="G690" s="12">
        <v>1.0066892354911501</v>
      </c>
      <c r="H690" s="3">
        <v>0.148951661075995</v>
      </c>
      <c r="I690" s="4">
        <v>1.3943130536924499E-11</v>
      </c>
      <c r="J690" s="12">
        <v>1.0066892354911501</v>
      </c>
      <c r="K690" s="3">
        <v>0.148951661075995</v>
      </c>
      <c r="L690" s="4">
        <v>1.3943130536924499E-11</v>
      </c>
      <c r="M690" s="3">
        <v>0.66472153764202302</v>
      </c>
      <c r="N690" s="12">
        <v>1.07811732246888</v>
      </c>
      <c r="O690" s="3">
        <v>0.36767372058417702</v>
      </c>
      <c r="P690" s="12">
        <v>1.14292753465512</v>
      </c>
      <c r="Q690" s="3">
        <v>0.28858888890842899</v>
      </c>
      <c r="R690" s="12">
        <v>1.4682506153200801</v>
      </c>
      <c r="S690" s="3">
        <v>0.48299096194470897</v>
      </c>
      <c r="T690" s="12">
        <v>0.61096429095393201</v>
      </c>
      <c r="U690" s="3">
        <v>0.40099102443537099</v>
      </c>
      <c r="V690" s="12">
        <v>1.0230258788932101</v>
      </c>
      <c r="W690" s="3">
        <v>0.28991832130214401</v>
      </c>
      <c r="X690" s="12">
        <v>0.43201941477702199</v>
      </c>
      <c r="Y690" s="3">
        <v>0.55345724733036505</v>
      </c>
    </row>
    <row r="691" spans="1:25" x14ac:dyDescent="0.2">
      <c r="A691" s="3" t="s">
        <v>1690</v>
      </c>
      <c r="B691" s="3">
        <v>11</v>
      </c>
      <c r="C691" s="3">
        <v>17994507</v>
      </c>
      <c r="D691" s="3" t="s">
        <v>1691</v>
      </c>
      <c r="E691" s="3" t="s">
        <v>190</v>
      </c>
      <c r="F691" s="3">
        <v>6</v>
      </c>
      <c r="G691" s="12">
        <v>0.46021098750963102</v>
      </c>
      <c r="H691" s="3">
        <v>8.5914682800157502E-2</v>
      </c>
      <c r="I691" s="4">
        <v>8.4800402871774205E-8</v>
      </c>
      <c r="J691" s="12">
        <v>0.46021098750963102</v>
      </c>
      <c r="K691" s="3">
        <v>8.5914682800157502E-2</v>
      </c>
      <c r="L691" s="4">
        <v>8.4800402871774205E-8</v>
      </c>
      <c r="M691" s="3">
        <v>0.64760413362837699</v>
      </c>
      <c r="N691" s="12">
        <v>0.33152323926156502</v>
      </c>
      <c r="O691" s="3">
        <v>0.22388014442010101</v>
      </c>
      <c r="P691" s="12">
        <v>0.58370349642860797</v>
      </c>
      <c r="Q691" s="3">
        <v>0.139117153284397</v>
      </c>
      <c r="R691" s="12">
        <v>-0.74729849749233201</v>
      </c>
      <c r="S691" s="3">
        <v>0.86685903870425296</v>
      </c>
      <c r="T691" s="12">
        <v>0.47973561568349699</v>
      </c>
      <c r="U691" s="3">
        <v>0.41427510687739799</v>
      </c>
      <c r="V691" s="12">
        <v>0.46031750005300498</v>
      </c>
      <c r="W691" s="3">
        <v>0.16353570109200499</v>
      </c>
      <c r="X691" s="12">
        <v>0.33982611350444097</v>
      </c>
      <c r="Y691" s="3">
        <v>0.22758715122036999</v>
      </c>
    </row>
    <row r="692" spans="1:25" x14ac:dyDescent="0.2">
      <c r="A692" s="3" t="s">
        <v>1842</v>
      </c>
      <c r="B692" s="3">
        <v>11</v>
      </c>
      <c r="C692" s="3">
        <v>18754784</v>
      </c>
      <c r="D692" s="3" t="s">
        <v>1843</v>
      </c>
      <c r="E692" s="3" t="s">
        <v>177</v>
      </c>
      <c r="F692" s="3">
        <v>6</v>
      </c>
      <c r="G692" s="12">
        <v>0.67293304100317797</v>
      </c>
      <c r="H692" s="3">
        <v>0.12345976738308399</v>
      </c>
      <c r="I692" s="4">
        <v>5.01927739367658E-8</v>
      </c>
      <c r="J692" s="12">
        <v>0.67293304100317797</v>
      </c>
      <c r="K692" s="3">
        <v>0.12345976738308399</v>
      </c>
      <c r="L692" s="4">
        <v>5.01927739367658E-8</v>
      </c>
      <c r="M692" s="3">
        <v>0.85626498179955302</v>
      </c>
      <c r="N692" s="12">
        <v>0.82800809102060702</v>
      </c>
      <c r="O692" s="3">
        <v>0.351345400668932</v>
      </c>
      <c r="P692" s="12">
        <v>0.63523058852289704</v>
      </c>
      <c r="Q692" s="3">
        <v>0.20971149213066401</v>
      </c>
      <c r="R692" s="12">
        <v>0.225301181537923</v>
      </c>
      <c r="S692" s="3">
        <v>0.43702833395048202</v>
      </c>
      <c r="T692" s="12">
        <v>0.74810466793479302</v>
      </c>
      <c r="U692" s="3">
        <v>0.37108221642468803</v>
      </c>
      <c r="V692" s="12">
        <v>0.85346369785347498</v>
      </c>
      <c r="W692" s="3">
        <v>0.26537011504656799</v>
      </c>
      <c r="X692" s="12">
        <v>0.52859841302271204</v>
      </c>
      <c r="Y692" s="3">
        <v>0.35202283587873801</v>
      </c>
    </row>
    <row r="693" spans="1:25" x14ac:dyDescent="0.2">
      <c r="A693" s="3" t="s">
        <v>762</v>
      </c>
      <c r="B693" s="3">
        <v>11</v>
      </c>
      <c r="C693" s="3">
        <v>19719446</v>
      </c>
      <c r="D693" s="3" t="s">
        <v>763</v>
      </c>
      <c r="E693" s="3" t="s">
        <v>190</v>
      </c>
      <c r="F693" s="3">
        <v>6</v>
      </c>
      <c r="G693" s="12">
        <v>1.01634750697151</v>
      </c>
      <c r="H693" s="3">
        <v>0.14121369904525799</v>
      </c>
      <c r="I693" s="4">
        <v>6.1447949804953895E-13</v>
      </c>
      <c r="J693" s="12">
        <v>1.01634750697151</v>
      </c>
      <c r="K693" s="3">
        <v>0.14121369904525799</v>
      </c>
      <c r="L693" s="4">
        <v>6.1447949804953895E-13</v>
      </c>
      <c r="M693" s="3">
        <v>0.457864322471915</v>
      </c>
      <c r="N693" s="12">
        <v>0.53112653062731296</v>
      </c>
      <c r="O693" s="3">
        <v>0.40593321447674602</v>
      </c>
      <c r="P693" s="12">
        <v>1.09152716723329</v>
      </c>
      <c r="Q693" s="3">
        <v>0.240907557906582</v>
      </c>
      <c r="R693" s="12">
        <v>1.515065241696</v>
      </c>
      <c r="S693" s="3">
        <v>0.44853046488071102</v>
      </c>
      <c r="T693" s="12">
        <v>1.4639893806111699</v>
      </c>
      <c r="U693" s="3">
        <v>0.41496489465522501</v>
      </c>
      <c r="V693" s="12">
        <v>0.79032242051295998</v>
      </c>
      <c r="W693" s="3">
        <v>0.28299559951399</v>
      </c>
      <c r="X693" s="12">
        <v>0.84693721481111806</v>
      </c>
      <c r="Y693" s="3">
        <v>0.52826151734378701</v>
      </c>
    </row>
    <row r="694" spans="1:25" x14ac:dyDescent="0.2">
      <c r="A694" s="3" t="s">
        <v>760</v>
      </c>
      <c r="B694" s="3">
        <v>11</v>
      </c>
      <c r="C694" s="3">
        <v>33713904</v>
      </c>
      <c r="F694" s="3">
        <v>6</v>
      </c>
      <c r="G694" s="12">
        <v>0.70184968675743598</v>
      </c>
      <c r="H694" s="3">
        <v>0.119011510379471</v>
      </c>
      <c r="I694" s="4">
        <v>3.69439281782505E-9</v>
      </c>
      <c r="J694" s="12">
        <v>0.70184968675743598</v>
      </c>
      <c r="K694" s="3">
        <v>0.119011510379471</v>
      </c>
      <c r="L694" s="4">
        <v>3.69439281782505E-9</v>
      </c>
      <c r="M694" s="3">
        <v>0.68165744099603498</v>
      </c>
      <c r="N694" s="12">
        <v>0.94250605985115099</v>
      </c>
      <c r="O694" s="3">
        <v>0.34618757688615598</v>
      </c>
      <c r="P694" s="12">
        <v>0.80220871953606998</v>
      </c>
      <c r="Q694" s="3">
        <v>0.197185378836714</v>
      </c>
      <c r="R694" s="12">
        <v>0.98825712501460505</v>
      </c>
      <c r="S694" s="3">
        <v>0.49241528429119502</v>
      </c>
      <c r="T694" s="12">
        <v>0.41184668939979002</v>
      </c>
      <c r="U694" s="3">
        <v>0.410683961748735</v>
      </c>
      <c r="V694" s="12">
        <v>0.66343373559891905</v>
      </c>
      <c r="W694" s="3">
        <v>0.228055136787681</v>
      </c>
      <c r="X694" s="12">
        <v>0.24557365553600299</v>
      </c>
      <c r="Y694" s="3">
        <v>0.37115080875458201</v>
      </c>
    </row>
    <row r="695" spans="1:25" x14ac:dyDescent="0.2">
      <c r="A695" s="3" t="s">
        <v>1178</v>
      </c>
      <c r="B695" s="3">
        <v>11</v>
      </c>
      <c r="C695" s="3">
        <v>33719716</v>
      </c>
      <c r="D695" s="3" t="s">
        <v>1179</v>
      </c>
      <c r="E695" s="3" t="s">
        <v>236</v>
      </c>
      <c r="F695" s="3">
        <v>6</v>
      </c>
      <c r="G695" s="12">
        <v>0.67955268780741696</v>
      </c>
      <c r="H695" s="3">
        <v>0.119781614808963</v>
      </c>
      <c r="I695" s="4">
        <v>1.40102306649941E-8</v>
      </c>
      <c r="J695" s="12">
        <v>0.67955268780741696</v>
      </c>
      <c r="K695" s="3">
        <v>0.119781614808963</v>
      </c>
      <c r="L695" s="4">
        <v>1.40102306649941E-8</v>
      </c>
      <c r="M695" s="3">
        <v>0.73372566215531998</v>
      </c>
      <c r="N695" s="12">
        <v>0.88810204783802904</v>
      </c>
      <c r="O695" s="3">
        <v>0.29706525634863201</v>
      </c>
      <c r="P695" s="12">
        <v>0.73838944491184899</v>
      </c>
      <c r="Q695" s="3">
        <v>0.21663342196518201</v>
      </c>
      <c r="R695" s="12">
        <v>1.03014142141355</v>
      </c>
      <c r="S695" s="3">
        <v>0.40604743947509703</v>
      </c>
      <c r="T695" s="12">
        <v>0.68528788795534101</v>
      </c>
      <c r="U695" s="3">
        <v>0.371623486569716</v>
      </c>
      <c r="V695" s="12">
        <v>0.40558247278522302</v>
      </c>
      <c r="W695" s="3">
        <v>0.240056383651468</v>
      </c>
      <c r="X695" s="12">
        <v>0.51847929787009295</v>
      </c>
      <c r="Y695" s="3">
        <v>0.39532308523884901</v>
      </c>
    </row>
    <row r="696" spans="1:25" ht="15" x14ac:dyDescent="0.2">
      <c r="A696" s="3" t="s">
        <v>1611</v>
      </c>
      <c r="B696" s="3">
        <v>11</v>
      </c>
      <c r="C696" s="3">
        <v>33913716</v>
      </c>
      <c r="D696" s="3" t="s">
        <v>1612</v>
      </c>
      <c r="E696" s="3" t="s">
        <v>446</v>
      </c>
      <c r="F696" s="3">
        <v>5</v>
      </c>
      <c r="G696" s="12">
        <v>-0.850577839835576</v>
      </c>
      <c r="H696" s="3">
        <v>0.14772183482382201</v>
      </c>
      <c r="I696" s="4">
        <v>8.5131662046938892E-9</v>
      </c>
      <c r="J696" s="12">
        <v>-0.850577839835576</v>
      </c>
      <c r="K696" s="3">
        <v>0.14772183482382201</v>
      </c>
      <c r="L696" s="4">
        <v>8.5131662046938892E-9</v>
      </c>
      <c r="M696" s="3">
        <v>0.72259246698324298</v>
      </c>
      <c r="N696" s="12">
        <v>-0.59866130544269103</v>
      </c>
      <c r="O696" s="3">
        <v>0.38211235937105398</v>
      </c>
      <c r="P696" s="12">
        <v>-0.99951245452072701</v>
      </c>
      <c r="Q696" s="3">
        <v>0.22769187196655399</v>
      </c>
      <c r="R696" s="12">
        <v>-0.23152496647957599</v>
      </c>
      <c r="S696" s="3">
        <v>0.60324507723479504</v>
      </c>
      <c r="T696" s="12">
        <v>-1.0011851479807199</v>
      </c>
      <c r="U696" s="3">
        <v>0.39983077513666898</v>
      </c>
      <c r="V696" s="12">
        <v>-0.814229419952055</v>
      </c>
      <c r="W696" s="3">
        <v>0.305924093595766</v>
      </c>
      <c r="X696" s="12" t="s">
        <v>153</v>
      </c>
      <c r="Y696" s="3" t="s">
        <v>153</v>
      </c>
    </row>
    <row r="697" spans="1:25" x14ac:dyDescent="0.2">
      <c r="A697" s="3" t="s">
        <v>529</v>
      </c>
      <c r="B697" s="3">
        <v>11</v>
      </c>
      <c r="C697" s="3">
        <v>40312660</v>
      </c>
      <c r="D697" s="3" t="s">
        <v>530</v>
      </c>
      <c r="E697" s="3" t="s">
        <v>201</v>
      </c>
      <c r="F697" s="3">
        <v>6</v>
      </c>
      <c r="G697" s="12">
        <v>0.86947488489754599</v>
      </c>
      <c r="H697" s="3">
        <v>0.13361960181143301</v>
      </c>
      <c r="I697" s="4">
        <v>7.6620091914679904E-11</v>
      </c>
      <c r="J697" s="12">
        <v>0.86947488489754599</v>
      </c>
      <c r="K697" s="3">
        <v>0.13361960181143301</v>
      </c>
      <c r="L697" s="4">
        <v>7.6620091914679904E-11</v>
      </c>
      <c r="M697" s="3">
        <v>0.44400874298823001</v>
      </c>
      <c r="N697" s="12">
        <v>1.23569223707123</v>
      </c>
      <c r="O697" s="3">
        <v>0.35783910243973499</v>
      </c>
      <c r="P697" s="12">
        <v>0.74298451523043996</v>
      </c>
      <c r="Q697" s="3">
        <v>0.23076968903087</v>
      </c>
      <c r="R697" s="12">
        <v>1.3079204928158901</v>
      </c>
      <c r="S697" s="3">
        <v>0.52630866257697895</v>
      </c>
      <c r="T697" s="12">
        <v>0.50944477624060103</v>
      </c>
      <c r="U697" s="3">
        <v>0.40430908071036897</v>
      </c>
      <c r="V697" s="12">
        <v>0.69410194482349796</v>
      </c>
      <c r="W697" s="3">
        <v>0.26057899589456901</v>
      </c>
      <c r="X697" s="12">
        <v>1.41658910532099</v>
      </c>
      <c r="Y697" s="3">
        <v>0.44868797879218603</v>
      </c>
    </row>
    <row r="698" spans="1:25" x14ac:dyDescent="0.2">
      <c r="A698" s="3" t="s">
        <v>1201</v>
      </c>
      <c r="B698" s="3">
        <v>11</v>
      </c>
      <c r="C698" s="3">
        <v>45719244</v>
      </c>
      <c r="F698" s="3">
        <v>6</v>
      </c>
      <c r="G698" s="12">
        <v>1.0442799977283801</v>
      </c>
      <c r="H698" s="3">
        <v>0.16810950325207999</v>
      </c>
      <c r="I698" s="4">
        <v>5.2346599871221195E-10</v>
      </c>
      <c r="J698" s="12">
        <v>1.0442799977283801</v>
      </c>
      <c r="K698" s="3">
        <v>0.16810950325207999</v>
      </c>
      <c r="L698" s="4">
        <v>5.2346599871221195E-10</v>
      </c>
      <c r="M698" s="3">
        <v>0.89594316347258296</v>
      </c>
      <c r="N698" s="12">
        <v>1.01153028396584</v>
      </c>
      <c r="O698" s="3">
        <v>0.40552031293406599</v>
      </c>
      <c r="P698" s="12">
        <v>1.2701220972012901</v>
      </c>
      <c r="Q698" s="3">
        <v>0.30117965819312897</v>
      </c>
      <c r="R698" s="12">
        <v>0.750970444240872</v>
      </c>
      <c r="S698" s="3">
        <v>0.60193195463048699</v>
      </c>
      <c r="T698" s="12">
        <v>0.81379154147794996</v>
      </c>
      <c r="U698" s="3">
        <v>0.477720384497967</v>
      </c>
      <c r="V698" s="12">
        <v>1.10833898548345</v>
      </c>
      <c r="W698" s="3">
        <v>0.33036054681716698</v>
      </c>
      <c r="X698" s="12">
        <v>0.50854819497537596</v>
      </c>
      <c r="Y698" s="3">
        <v>0.71157176915431197</v>
      </c>
    </row>
    <row r="699" spans="1:25" x14ac:dyDescent="0.2">
      <c r="A699" s="3" t="s">
        <v>739</v>
      </c>
      <c r="B699" s="3">
        <v>11</v>
      </c>
      <c r="C699" s="3">
        <v>45725227</v>
      </c>
      <c r="F699" s="3">
        <v>6</v>
      </c>
      <c r="G699" s="12">
        <v>0.67094076953495196</v>
      </c>
      <c r="H699" s="3">
        <v>0.11112488596610499</v>
      </c>
      <c r="I699" s="4">
        <v>1.5630852195238699E-9</v>
      </c>
      <c r="J699" s="12">
        <v>0.67094076953495196</v>
      </c>
      <c r="K699" s="3">
        <v>0.11112488596610499</v>
      </c>
      <c r="L699" s="4">
        <v>1.5630852195238699E-9</v>
      </c>
      <c r="M699" s="3">
        <v>0.53758379110263399</v>
      </c>
      <c r="N699" s="12">
        <v>0.54152187865618795</v>
      </c>
      <c r="O699" s="3">
        <v>0.27325350222819</v>
      </c>
      <c r="P699" s="12">
        <v>0.87371174334198098</v>
      </c>
      <c r="Q699" s="3">
        <v>0.19962366410156501</v>
      </c>
      <c r="R699" s="12">
        <v>0.30306415793050601</v>
      </c>
      <c r="S699" s="3">
        <v>0.443707608103866</v>
      </c>
      <c r="T699" s="12">
        <v>0.775121670656994</v>
      </c>
      <c r="U699" s="3">
        <v>0.30950289425888999</v>
      </c>
      <c r="V699" s="12">
        <v>0.75115553203506602</v>
      </c>
      <c r="W699" s="3">
        <v>0.23324414877093899</v>
      </c>
      <c r="X699" s="12">
        <v>0.19978147175048</v>
      </c>
      <c r="Y699" s="3">
        <v>0.34113893606518902</v>
      </c>
    </row>
    <row r="700" spans="1:25" x14ac:dyDescent="0.2">
      <c r="A700" s="3" t="s">
        <v>1874</v>
      </c>
      <c r="B700" s="3">
        <v>11</v>
      </c>
      <c r="C700" s="3">
        <v>46415316</v>
      </c>
      <c r="F700" s="3">
        <v>6</v>
      </c>
      <c r="G700" s="12">
        <v>0.65320857865331505</v>
      </c>
      <c r="H700" s="3">
        <v>0.115443860233468</v>
      </c>
      <c r="I700" s="4">
        <v>1.52936951373964E-8</v>
      </c>
      <c r="J700" s="12">
        <v>0.64610079358001504</v>
      </c>
      <c r="K700" s="3">
        <v>9.8182894241646099E-2</v>
      </c>
      <c r="L700" s="4">
        <v>4.6860365493266602E-11</v>
      </c>
      <c r="M700" s="3">
        <v>0.26112986205481697</v>
      </c>
      <c r="N700" s="12">
        <v>0.88275447619430703</v>
      </c>
      <c r="O700" s="3">
        <v>0.271426423491616</v>
      </c>
      <c r="P700" s="12">
        <v>0.81975838536551104</v>
      </c>
      <c r="Q700" s="3">
        <v>0.176090063367764</v>
      </c>
      <c r="R700" s="12">
        <v>0.87243429272945805</v>
      </c>
      <c r="S700" s="3">
        <v>0.37854476632365402</v>
      </c>
      <c r="T700" s="12">
        <v>0.77318297517245904</v>
      </c>
      <c r="U700" s="3">
        <v>0.28482568536706998</v>
      </c>
      <c r="V700" s="12">
        <v>0.26216163393022701</v>
      </c>
      <c r="W700" s="3">
        <v>0.19213101181268999</v>
      </c>
      <c r="X700" s="12">
        <v>0.51083683801660895</v>
      </c>
      <c r="Y700" s="3">
        <v>0.29466370445489098</v>
      </c>
    </row>
    <row r="701" spans="1:25" x14ac:dyDescent="0.2">
      <c r="A701" s="3" t="s">
        <v>1830</v>
      </c>
      <c r="B701" s="3">
        <v>11</v>
      </c>
      <c r="C701" s="3">
        <v>46942432</v>
      </c>
      <c r="F701" s="3">
        <v>6</v>
      </c>
      <c r="G701" s="12">
        <v>0.57790752492195896</v>
      </c>
      <c r="H701" s="3">
        <v>0.100882659717764</v>
      </c>
      <c r="I701" s="4">
        <v>1.01315398334614E-8</v>
      </c>
      <c r="J701" s="12">
        <v>0.57790752492195896</v>
      </c>
      <c r="K701" s="3">
        <v>0.100882659717764</v>
      </c>
      <c r="L701" s="4">
        <v>1.01315398334614E-8</v>
      </c>
      <c r="M701" s="3">
        <v>0.62187545643828901</v>
      </c>
      <c r="N701" s="12">
        <v>0.46124778936537397</v>
      </c>
      <c r="O701" s="3">
        <v>0.24237593610481301</v>
      </c>
      <c r="P701" s="12">
        <v>0.61628737923397103</v>
      </c>
      <c r="Q701" s="3">
        <v>0.171974166044218</v>
      </c>
      <c r="R701" s="12">
        <v>0.64438678024967</v>
      </c>
      <c r="S701" s="3">
        <v>0.41254883050141999</v>
      </c>
      <c r="T701" s="12">
        <v>0.87027440603607698</v>
      </c>
      <c r="U701" s="3">
        <v>0.28458273214192897</v>
      </c>
      <c r="V701" s="12">
        <v>0.621749531954641</v>
      </c>
      <c r="W701" s="3">
        <v>0.21957366603110501</v>
      </c>
      <c r="X701" s="12">
        <v>7.8782457054566296E-2</v>
      </c>
      <c r="Y701" s="3">
        <v>0.34383709867636703</v>
      </c>
    </row>
    <row r="702" spans="1:25" x14ac:dyDescent="0.2">
      <c r="A702" s="3" t="s">
        <v>1288</v>
      </c>
      <c r="B702" s="3">
        <v>11</v>
      </c>
      <c r="C702" s="3">
        <v>57089821</v>
      </c>
      <c r="D702" s="3" t="s">
        <v>1289</v>
      </c>
      <c r="E702" s="3" t="s">
        <v>201</v>
      </c>
      <c r="F702" s="3">
        <v>6</v>
      </c>
      <c r="G702" s="12">
        <v>0.69440477684691104</v>
      </c>
      <c r="H702" s="3">
        <v>0.127923118705912</v>
      </c>
      <c r="I702" s="4">
        <v>5.6894070145354403E-8</v>
      </c>
      <c r="J702" s="12">
        <v>0.71574240204515904</v>
      </c>
      <c r="K702" s="3">
        <v>0.106668145653253</v>
      </c>
      <c r="L702" s="4">
        <v>1.94635108840031E-11</v>
      </c>
      <c r="M702" s="3">
        <v>0.244327596784018</v>
      </c>
      <c r="N702" s="12">
        <v>0.72177253879526604</v>
      </c>
      <c r="O702" s="3">
        <v>0.26773391718214601</v>
      </c>
      <c r="P702" s="12">
        <v>1.0726187685340001</v>
      </c>
      <c r="Q702" s="3">
        <v>0.18721074958473799</v>
      </c>
      <c r="R702" s="12">
        <v>0.40948082045983097</v>
      </c>
      <c r="S702" s="3">
        <v>0.45268641192981002</v>
      </c>
      <c r="T702" s="12">
        <v>0.63284154146717897</v>
      </c>
      <c r="U702" s="3">
        <v>0.33020034248609298</v>
      </c>
      <c r="V702" s="12">
        <v>0.37201472717378398</v>
      </c>
      <c r="W702" s="3">
        <v>0.21836981517367299</v>
      </c>
      <c r="X702" s="12">
        <v>0.63834756440590301</v>
      </c>
      <c r="Y702" s="3">
        <v>0.310341370084663</v>
      </c>
    </row>
    <row r="703" spans="1:25" x14ac:dyDescent="0.2">
      <c r="A703" s="3" t="s">
        <v>654</v>
      </c>
      <c r="B703" s="3">
        <v>11</v>
      </c>
      <c r="C703" s="3">
        <v>59822765</v>
      </c>
      <c r="D703" s="3" t="s">
        <v>655</v>
      </c>
      <c r="E703" s="3" t="s">
        <v>174</v>
      </c>
      <c r="F703" s="3">
        <v>6</v>
      </c>
      <c r="G703" s="12">
        <v>0.72035844588523101</v>
      </c>
      <c r="H703" s="3">
        <v>0.113464634091913</v>
      </c>
      <c r="I703" s="4">
        <v>2.1707331840706599E-10</v>
      </c>
      <c r="J703" s="12">
        <v>0.72035844588523101</v>
      </c>
      <c r="K703" s="3">
        <v>0.113464634091913</v>
      </c>
      <c r="L703" s="4">
        <v>2.1707331840706599E-10</v>
      </c>
      <c r="M703" s="3">
        <v>0.65446049130727701</v>
      </c>
      <c r="N703" s="12">
        <v>0.50776411846212799</v>
      </c>
      <c r="O703" s="3">
        <v>0.31206935270782998</v>
      </c>
      <c r="P703" s="12">
        <v>0.93043029464827598</v>
      </c>
      <c r="Q703" s="3">
        <v>0.19362648745709499</v>
      </c>
      <c r="R703" s="12">
        <v>0.87460171108318097</v>
      </c>
      <c r="S703" s="3">
        <v>0.401457503295649</v>
      </c>
      <c r="T703" s="12">
        <v>0.49046244838558201</v>
      </c>
      <c r="U703" s="3">
        <v>0.31598164731280998</v>
      </c>
      <c r="V703" s="12">
        <v>0.74165786775210596</v>
      </c>
      <c r="W703" s="3">
        <v>0.234059814229477</v>
      </c>
      <c r="X703" s="12">
        <v>0.32679840580333802</v>
      </c>
      <c r="Y703" s="3">
        <v>0.39969304765034602</v>
      </c>
    </row>
    <row r="704" spans="1:25" ht="15" x14ac:dyDescent="0.2">
      <c r="A704" s="3" t="s">
        <v>1186</v>
      </c>
      <c r="B704" s="3">
        <v>11</v>
      </c>
      <c r="C704" s="3">
        <v>60552755</v>
      </c>
      <c r="D704" s="3" t="s">
        <v>1187</v>
      </c>
      <c r="E704" s="3" t="s">
        <v>294</v>
      </c>
      <c r="F704" s="3">
        <v>5</v>
      </c>
      <c r="G704" s="12">
        <v>0.850832633614516</v>
      </c>
      <c r="H704" s="3">
        <v>0.10468085836476899</v>
      </c>
      <c r="I704" s="4">
        <v>4.3689164322255501E-16</v>
      </c>
      <c r="J704" s="12">
        <v>0.850832633614516</v>
      </c>
      <c r="K704" s="3">
        <v>0.10468085836476899</v>
      </c>
      <c r="L704" s="4">
        <v>4.3689164322255501E-16</v>
      </c>
      <c r="M704" s="3">
        <v>0.80890743741957005</v>
      </c>
      <c r="N704" s="12">
        <v>0.75950726537170499</v>
      </c>
      <c r="O704" s="3">
        <v>0.26280833302749601</v>
      </c>
      <c r="P704" s="12">
        <v>1.01271996624683</v>
      </c>
      <c r="Q704" s="3">
        <v>0.16723633580485101</v>
      </c>
      <c r="R704" s="12">
        <v>0.72933178472728699</v>
      </c>
      <c r="S704" s="3">
        <v>0.39183056278538297</v>
      </c>
      <c r="T704" s="12">
        <v>0.80621459965696995</v>
      </c>
      <c r="U704" s="3">
        <v>0.315763339652189</v>
      </c>
      <c r="V704" s="12">
        <v>0.71900557151699296</v>
      </c>
      <c r="W704" s="3">
        <v>0.20211106054785999</v>
      </c>
      <c r="X704" s="12" t="s">
        <v>153</v>
      </c>
      <c r="Y704" s="3" t="s">
        <v>153</v>
      </c>
    </row>
    <row r="705" spans="1:25" x14ac:dyDescent="0.2">
      <c r="A705" s="3" t="s">
        <v>1598</v>
      </c>
      <c r="B705" s="3">
        <v>11</v>
      </c>
      <c r="C705" s="3">
        <v>60553755</v>
      </c>
      <c r="D705" s="3" t="s">
        <v>1187</v>
      </c>
      <c r="E705" s="3" t="s">
        <v>201</v>
      </c>
      <c r="F705" s="3">
        <v>6</v>
      </c>
      <c r="G705" s="12">
        <v>0.83017148176568001</v>
      </c>
      <c r="H705" s="3">
        <v>0.13427960439736</v>
      </c>
      <c r="I705" s="4">
        <v>6.3130564084943899E-10</v>
      </c>
      <c r="J705" s="12">
        <v>0.87559510998150403</v>
      </c>
      <c r="K705" s="3">
        <v>9.9396260874192705E-2</v>
      </c>
      <c r="L705" s="4">
        <v>1.2611489709457101E-18</v>
      </c>
      <c r="M705" s="3">
        <v>0.13868816898098699</v>
      </c>
      <c r="N705" s="12">
        <v>0.53735680431417898</v>
      </c>
      <c r="O705" s="3">
        <v>0.24567264933692901</v>
      </c>
      <c r="P705" s="12">
        <v>1.14919681872684</v>
      </c>
      <c r="Q705" s="3">
        <v>0.17857502368214101</v>
      </c>
      <c r="R705" s="12">
        <v>0.569640561442463</v>
      </c>
      <c r="S705" s="3">
        <v>0.38597207399849898</v>
      </c>
      <c r="T705" s="12">
        <v>0.88640678357764002</v>
      </c>
      <c r="U705" s="3">
        <v>0.35145290590088002</v>
      </c>
      <c r="V705" s="12">
        <v>1.06791047694849</v>
      </c>
      <c r="W705" s="3">
        <v>0.199708067318079</v>
      </c>
      <c r="X705" s="12">
        <v>0.44072490380927898</v>
      </c>
      <c r="Y705" s="3">
        <v>0.27308211343595701</v>
      </c>
    </row>
    <row r="706" spans="1:25" x14ac:dyDescent="0.2">
      <c r="A706" s="3" t="s">
        <v>1243</v>
      </c>
      <c r="B706" s="3">
        <v>11</v>
      </c>
      <c r="C706" s="3">
        <v>60719947</v>
      </c>
      <c r="D706" s="3" t="s">
        <v>1244</v>
      </c>
      <c r="E706" s="3" t="s">
        <v>205</v>
      </c>
      <c r="F706" s="3">
        <v>6</v>
      </c>
      <c r="G706" s="12">
        <v>-0.80391206582302399</v>
      </c>
      <c r="H706" s="3">
        <v>0.14885460061414901</v>
      </c>
      <c r="I706" s="4">
        <v>6.6398701846536095E-8</v>
      </c>
      <c r="J706" s="12">
        <v>-0.82289608848588103</v>
      </c>
      <c r="K706" s="3">
        <v>0.12002777948939999</v>
      </c>
      <c r="L706" s="4">
        <v>7.08747068642124E-12</v>
      </c>
      <c r="M706" s="3">
        <v>0.227783222117171</v>
      </c>
      <c r="N706" s="12">
        <v>-0.44972034833819602</v>
      </c>
      <c r="O706" s="3">
        <v>0.369176169839176</v>
      </c>
      <c r="P706" s="12">
        <v>-0.93472206125568402</v>
      </c>
      <c r="Q706" s="3">
        <v>0.19437143304869101</v>
      </c>
      <c r="R706" s="12">
        <v>-0.74110997627351705</v>
      </c>
      <c r="S706" s="3">
        <v>0.51659123215490799</v>
      </c>
      <c r="T706" s="12">
        <v>-1.39148045445567</v>
      </c>
      <c r="U706" s="3">
        <v>0.37551823080633201</v>
      </c>
      <c r="V706" s="12">
        <v>-0.90679748542241401</v>
      </c>
      <c r="W706" s="3">
        <v>0.25117731114858699</v>
      </c>
      <c r="X706" s="12">
        <v>-0.23107765478217401</v>
      </c>
      <c r="Y706" s="3">
        <v>0.33487808834810201</v>
      </c>
    </row>
    <row r="707" spans="1:25" x14ac:dyDescent="0.2">
      <c r="A707" s="3" t="s">
        <v>1349</v>
      </c>
      <c r="B707" s="3">
        <v>11</v>
      </c>
      <c r="C707" s="3">
        <v>61490404</v>
      </c>
      <c r="D707" s="3" t="s">
        <v>1350</v>
      </c>
      <c r="E707" s="3" t="s">
        <v>190</v>
      </c>
      <c r="F707" s="3">
        <v>6</v>
      </c>
      <c r="G707" s="12">
        <v>0.66296836943015303</v>
      </c>
      <c r="H707" s="3">
        <v>0.11955554287669801</v>
      </c>
      <c r="I707" s="4">
        <v>2.93492433931756E-8</v>
      </c>
      <c r="J707" s="12">
        <v>0.66296836943015303</v>
      </c>
      <c r="K707" s="3">
        <v>0.11955554287669801</v>
      </c>
      <c r="L707" s="4">
        <v>2.93492433931756E-8</v>
      </c>
      <c r="M707" s="3">
        <v>0.58569637140529796</v>
      </c>
      <c r="N707" s="12">
        <v>0.60031751315795501</v>
      </c>
      <c r="O707" s="3">
        <v>0.33932353296904899</v>
      </c>
      <c r="P707" s="12">
        <v>0.918937423336185</v>
      </c>
      <c r="Q707" s="3">
        <v>0.20062793449448499</v>
      </c>
      <c r="R707" s="12">
        <v>0.474472903913704</v>
      </c>
      <c r="S707" s="3">
        <v>0.48688009700623502</v>
      </c>
      <c r="T707" s="12">
        <v>0.82263729350568404</v>
      </c>
      <c r="U707" s="3">
        <v>0.345156764264136</v>
      </c>
      <c r="V707" s="12">
        <v>0.41852754292572603</v>
      </c>
      <c r="W707" s="3">
        <v>0.24567578399899301</v>
      </c>
      <c r="X707" s="12">
        <v>0.34441346315872601</v>
      </c>
      <c r="Y707" s="3">
        <v>0.37133196473562002</v>
      </c>
    </row>
    <row r="708" spans="1:25" x14ac:dyDescent="0.2">
      <c r="A708" s="3" t="s">
        <v>662</v>
      </c>
      <c r="B708" s="3">
        <v>11</v>
      </c>
      <c r="C708" s="3">
        <v>62009585</v>
      </c>
      <c r="D708" s="3" t="s">
        <v>663</v>
      </c>
      <c r="E708" s="3" t="s">
        <v>294</v>
      </c>
      <c r="F708" s="3">
        <v>6</v>
      </c>
      <c r="G708" s="12">
        <v>1.1844498649538</v>
      </c>
      <c r="H708" s="3">
        <v>0.18969415143074</v>
      </c>
      <c r="I708" s="4">
        <v>4.2652598221813502E-10</v>
      </c>
      <c r="J708" s="12">
        <v>1.19600866776686</v>
      </c>
      <c r="K708" s="3">
        <v>0.17635615439807201</v>
      </c>
      <c r="L708" s="4">
        <v>1.18704018489942E-11</v>
      </c>
      <c r="M708" s="3">
        <v>0.34791850678519398</v>
      </c>
      <c r="N708" s="12">
        <v>0.93777500778646405</v>
      </c>
      <c r="O708" s="3">
        <v>0.43374358931462598</v>
      </c>
      <c r="P708" s="12">
        <v>1.75092476907895</v>
      </c>
      <c r="Q708" s="3">
        <v>0.31763137148534198</v>
      </c>
      <c r="R708" s="12">
        <v>1.4736348564816399</v>
      </c>
      <c r="S708" s="3">
        <v>0.54149584409620499</v>
      </c>
      <c r="T708" s="12">
        <v>0.88642526661570298</v>
      </c>
      <c r="U708" s="3">
        <v>0.56799898981484398</v>
      </c>
      <c r="V708" s="12">
        <v>0.80325301654318104</v>
      </c>
      <c r="W708" s="3">
        <v>0.34780849543773701</v>
      </c>
      <c r="X708" s="12">
        <v>0.79204675807871505</v>
      </c>
      <c r="Y708" s="3">
        <v>0.68213449337099596</v>
      </c>
    </row>
    <row r="709" spans="1:25" x14ac:dyDescent="0.2">
      <c r="A709" s="3" t="s">
        <v>1045</v>
      </c>
      <c r="B709" s="3">
        <v>11</v>
      </c>
      <c r="C709" s="3">
        <v>62744209</v>
      </c>
      <c r="D709" s="3" t="s">
        <v>1046</v>
      </c>
      <c r="E709" s="3" t="s">
        <v>720</v>
      </c>
      <c r="F709" s="3">
        <v>6</v>
      </c>
      <c r="G709" s="12">
        <v>1.0420050888564001</v>
      </c>
      <c r="H709" s="3">
        <v>0.16139845001822301</v>
      </c>
      <c r="I709" s="4">
        <v>1.07433188574386E-10</v>
      </c>
      <c r="J709" s="12">
        <v>1.05423146389238</v>
      </c>
      <c r="K709" s="3">
        <v>0.127263867268083</v>
      </c>
      <c r="L709" s="4">
        <v>1.1928196419911701E-16</v>
      </c>
      <c r="M709" s="3">
        <v>0.20898835491288401</v>
      </c>
      <c r="N709" s="12">
        <v>1.3325658942312799</v>
      </c>
      <c r="O709" s="3">
        <v>0.38508120699659398</v>
      </c>
      <c r="P709" s="12">
        <v>1.3536321088879399</v>
      </c>
      <c r="Q709" s="3">
        <v>0.21015218546998199</v>
      </c>
      <c r="R709" s="12">
        <v>1.4693524432959499</v>
      </c>
      <c r="S709" s="3">
        <v>0.538662455102356</v>
      </c>
      <c r="T709" s="12">
        <v>0.97630845844557701</v>
      </c>
      <c r="U709" s="3">
        <v>0.42898455108580402</v>
      </c>
      <c r="V709" s="12">
        <v>0.65102773166634398</v>
      </c>
      <c r="W709" s="3">
        <v>0.25116327776512498</v>
      </c>
      <c r="X709" s="12">
        <v>0.62508641373556195</v>
      </c>
      <c r="Y709" s="3">
        <v>0.36216140366992</v>
      </c>
    </row>
    <row r="710" spans="1:25" x14ac:dyDescent="0.2">
      <c r="A710" s="3" t="s">
        <v>269</v>
      </c>
      <c r="B710" s="3">
        <v>11</v>
      </c>
      <c r="C710" s="3">
        <v>63448437</v>
      </c>
      <c r="D710" s="3" t="s">
        <v>270</v>
      </c>
      <c r="E710" s="3" t="s">
        <v>271</v>
      </c>
      <c r="F710" s="3">
        <v>6</v>
      </c>
      <c r="G710" s="12">
        <v>0.89189037570784302</v>
      </c>
      <c r="H710" s="3">
        <v>0.145747648830374</v>
      </c>
      <c r="I710" s="4">
        <v>9.3919402221795004E-10</v>
      </c>
      <c r="J710" s="12">
        <v>0.90781521611463101</v>
      </c>
      <c r="K710" s="3">
        <v>0.114485565286394</v>
      </c>
      <c r="L710" s="4">
        <v>2.2000015500174401E-15</v>
      </c>
      <c r="M710" s="3">
        <v>0.199658540927378</v>
      </c>
      <c r="N710" s="12">
        <v>0.82207210396196995</v>
      </c>
      <c r="O710" s="3">
        <v>0.33795875335602199</v>
      </c>
      <c r="P710" s="12">
        <v>1.1562963422342201</v>
      </c>
      <c r="Q710" s="3">
        <v>0.18961194387684199</v>
      </c>
      <c r="R710" s="12">
        <v>1.1167255229155399</v>
      </c>
      <c r="S710" s="3">
        <v>0.41600217932407502</v>
      </c>
      <c r="T710" s="12">
        <v>1.3318050820653</v>
      </c>
      <c r="U710" s="3">
        <v>0.40272596514341802</v>
      </c>
      <c r="V710" s="12">
        <v>0.650324591577639</v>
      </c>
      <c r="W710" s="3">
        <v>0.233079213153571</v>
      </c>
      <c r="X710" s="12">
        <v>0.34859821056700402</v>
      </c>
      <c r="Y710" s="3">
        <v>0.32661157549305397</v>
      </c>
    </row>
    <row r="711" spans="1:25" x14ac:dyDescent="0.2">
      <c r="A711" s="3" t="s">
        <v>599</v>
      </c>
      <c r="B711" s="3">
        <v>11</v>
      </c>
      <c r="C711" s="3">
        <v>63702235</v>
      </c>
      <c r="F711" s="3">
        <v>6</v>
      </c>
      <c r="G711" s="12">
        <v>0.71187187111763195</v>
      </c>
      <c r="H711" s="3">
        <v>9.9789857147997596E-2</v>
      </c>
      <c r="I711" s="4">
        <v>9.7699282656617609E-13</v>
      </c>
      <c r="J711" s="12">
        <v>0.71187187111763195</v>
      </c>
      <c r="K711" s="3">
        <v>9.9789857147997596E-2</v>
      </c>
      <c r="L711" s="4">
        <v>9.7699282656617609E-13</v>
      </c>
      <c r="M711" s="3">
        <v>0.89300629404037302</v>
      </c>
      <c r="N711" s="12">
        <v>0.65573444290796801</v>
      </c>
      <c r="O711" s="3">
        <v>0.28318488200142899</v>
      </c>
      <c r="P711" s="12">
        <v>0.79102227886848098</v>
      </c>
      <c r="Q711" s="3">
        <v>0.169669661663371</v>
      </c>
      <c r="R711" s="12">
        <v>0.36304975283742702</v>
      </c>
      <c r="S711" s="3">
        <v>0.40804895497758598</v>
      </c>
      <c r="T711" s="12">
        <v>0.91283111914564197</v>
      </c>
      <c r="U711" s="3">
        <v>0.29802341518153902</v>
      </c>
      <c r="V711" s="12">
        <v>0.67411392119156399</v>
      </c>
      <c r="W711" s="3">
        <v>0.18522254533701901</v>
      </c>
      <c r="X711" s="12">
        <v>0.54772915007328205</v>
      </c>
      <c r="Y711" s="3">
        <v>0.38343251125561301</v>
      </c>
    </row>
    <row r="712" spans="1:25" x14ac:dyDescent="0.2">
      <c r="A712" s="3" t="s">
        <v>234</v>
      </c>
      <c r="B712" s="3">
        <v>11</v>
      </c>
      <c r="C712" s="3">
        <v>64789409</v>
      </c>
      <c r="D712" s="3" t="s">
        <v>235</v>
      </c>
      <c r="E712" s="3" t="s">
        <v>236</v>
      </c>
      <c r="F712" s="3">
        <v>6</v>
      </c>
      <c r="G712" s="12">
        <v>0.71278621758893201</v>
      </c>
      <c r="H712" s="3">
        <v>0.11299011543884099</v>
      </c>
      <c r="I712" s="4">
        <v>2.81944899658057E-10</v>
      </c>
      <c r="J712" s="12">
        <v>0.71464875539495498</v>
      </c>
      <c r="K712" s="3">
        <v>9.9105743876751098E-2</v>
      </c>
      <c r="L712" s="4">
        <v>5.5553832115505905E-13</v>
      </c>
      <c r="M712" s="3">
        <v>0.30417952989268798</v>
      </c>
      <c r="N712" s="12">
        <v>0.31622499843063501</v>
      </c>
      <c r="O712" s="3">
        <v>0.24399464611083699</v>
      </c>
      <c r="P712" s="12">
        <v>0.67583342431812299</v>
      </c>
      <c r="Q712" s="3">
        <v>0.16742522305250199</v>
      </c>
      <c r="R712" s="12">
        <v>0.53643751999752898</v>
      </c>
      <c r="S712" s="3">
        <v>0.566242979575453</v>
      </c>
      <c r="T712" s="12">
        <v>1.1187086101588799</v>
      </c>
      <c r="U712" s="3">
        <v>0.29196990127853001</v>
      </c>
      <c r="V712" s="12">
        <v>0.91904491107067099</v>
      </c>
      <c r="W712" s="3">
        <v>0.19718230409111601</v>
      </c>
      <c r="X712" s="12">
        <v>0.55916055681028998</v>
      </c>
      <c r="Y712" s="3">
        <v>0.33764085015431899</v>
      </c>
    </row>
    <row r="713" spans="1:25" x14ac:dyDescent="0.2">
      <c r="A713" s="3" t="s">
        <v>1290</v>
      </c>
      <c r="B713" s="3">
        <v>11</v>
      </c>
      <c r="C713" s="3">
        <v>64811775</v>
      </c>
      <c r="D713" s="3" t="s">
        <v>1291</v>
      </c>
      <c r="E713" s="3" t="s">
        <v>190</v>
      </c>
      <c r="F713" s="3">
        <v>6</v>
      </c>
      <c r="G713" s="12">
        <v>0.64294136587089001</v>
      </c>
      <c r="H713" s="3">
        <v>0.114214497639601</v>
      </c>
      <c r="I713" s="4">
        <v>1.81000366721567E-8</v>
      </c>
      <c r="J713" s="12">
        <v>0.64792059266095903</v>
      </c>
      <c r="K713" s="3">
        <v>0.10689195917409799</v>
      </c>
      <c r="L713" s="4">
        <v>1.34897261335395E-9</v>
      </c>
      <c r="M713" s="3">
        <v>0.35779783676617199</v>
      </c>
      <c r="N713" s="12">
        <v>0.62288995413098003</v>
      </c>
      <c r="O713" s="3">
        <v>0.31982747342865803</v>
      </c>
      <c r="P713" s="12">
        <v>0.66118536988829002</v>
      </c>
      <c r="Q713" s="3">
        <v>0.17686881523326001</v>
      </c>
      <c r="R713" s="12">
        <v>0.18113546140012601</v>
      </c>
      <c r="S713" s="3">
        <v>0.43699540419235999</v>
      </c>
      <c r="T713" s="12">
        <v>0.82308085737264503</v>
      </c>
      <c r="U713" s="3">
        <v>0.305469876908885</v>
      </c>
      <c r="V713" s="12">
        <v>0.94760318778904595</v>
      </c>
      <c r="W713" s="3">
        <v>0.23237904975757601</v>
      </c>
      <c r="X713" s="12">
        <v>0.19136078672274101</v>
      </c>
      <c r="Y713" s="3">
        <v>0.29740491791360801</v>
      </c>
    </row>
    <row r="714" spans="1:25" x14ac:dyDescent="0.2">
      <c r="A714" s="3" t="s">
        <v>1535</v>
      </c>
      <c r="B714" s="3">
        <v>11</v>
      </c>
      <c r="C714" s="3">
        <v>66103604</v>
      </c>
      <c r="D714" s="3" t="s">
        <v>1536</v>
      </c>
      <c r="E714" s="3" t="s">
        <v>190</v>
      </c>
      <c r="F714" s="3">
        <v>6</v>
      </c>
      <c r="G714" s="12">
        <v>-0.66115734514393398</v>
      </c>
      <c r="H714" s="3">
        <v>0.122810637581328</v>
      </c>
      <c r="I714" s="4">
        <v>7.3030495080169996E-8</v>
      </c>
      <c r="J714" s="12">
        <v>-0.66115734514393398</v>
      </c>
      <c r="K714" s="3">
        <v>0.122810637581328</v>
      </c>
      <c r="L714" s="4">
        <v>7.3030495080169996E-8</v>
      </c>
      <c r="M714" s="3">
        <v>0.554784174286854</v>
      </c>
      <c r="N714" s="12">
        <v>-0.28154784941515798</v>
      </c>
      <c r="O714" s="3">
        <v>0.330005605978265</v>
      </c>
      <c r="P714" s="12">
        <v>-0.78180584359696004</v>
      </c>
      <c r="Q714" s="3">
        <v>0.18938347284033399</v>
      </c>
      <c r="R714" s="12">
        <v>-0.65146217526472405</v>
      </c>
      <c r="S714" s="3">
        <v>0.61418018014841202</v>
      </c>
      <c r="T714" s="12">
        <v>-0.978757333395327</v>
      </c>
      <c r="U714" s="3">
        <v>0.39793427569010598</v>
      </c>
      <c r="V714" s="12">
        <v>-0.42390456496739398</v>
      </c>
      <c r="W714" s="3">
        <v>0.253361656634918</v>
      </c>
      <c r="X714" s="12">
        <v>-1.05269677553235</v>
      </c>
      <c r="Y714" s="3">
        <v>0.46155911712742898</v>
      </c>
    </row>
    <row r="715" spans="1:25" x14ac:dyDescent="0.2">
      <c r="A715" s="3" t="s">
        <v>888</v>
      </c>
      <c r="B715" s="3">
        <v>11</v>
      </c>
      <c r="C715" s="3">
        <v>66788192</v>
      </c>
      <c r="F715" s="3">
        <v>6</v>
      </c>
      <c r="G715" s="12">
        <v>0.73362885104437603</v>
      </c>
      <c r="H715" s="3">
        <v>0.11014767158964001</v>
      </c>
      <c r="I715" s="4">
        <v>2.73061407271679E-11</v>
      </c>
      <c r="J715" s="12">
        <v>0.73362885104437603</v>
      </c>
      <c r="K715" s="3">
        <v>0.11014767158964001</v>
      </c>
      <c r="L715" s="4">
        <v>2.73061407271679E-11</v>
      </c>
      <c r="M715" s="3">
        <v>0.42971019830183199</v>
      </c>
      <c r="N715" s="12">
        <v>0.41555246002570601</v>
      </c>
      <c r="O715" s="3">
        <v>0.282174864777959</v>
      </c>
      <c r="P715" s="12">
        <v>0.56357879387213805</v>
      </c>
      <c r="Q715" s="3">
        <v>0.20133441663127899</v>
      </c>
      <c r="R715" s="12">
        <v>1.0530049751577399</v>
      </c>
      <c r="S715" s="3">
        <v>0.37981125013531802</v>
      </c>
      <c r="T715" s="12">
        <v>0.96848651412025399</v>
      </c>
      <c r="U715" s="3">
        <v>0.29961269026576698</v>
      </c>
      <c r="V715" s="12">
        <v>0.95758942707730099</v>
      </c>
      <c r="W715" s="3">
        <v>0.21321417261523801</v>
      </c>
      <c r="X715" s="12">
        <v>0.42790494014859998</v>
      </c>
      <c r="Y715" s="3">
        <v>0.44172345311067901</v>
      </c>
    </row>
    <row r="716" spans="1:25" x14ac:dyDescent="0.2">
      <c r="A716" s="3" t="s">
        <v>707</v>
      </c>
      <c r="B716" s="3">
        <v>11</v>
      </c>
      <c r="C716" s="3">
        <v>69259788</v>
      </c>
      <c r="F716" s="3">
        <v>6</v>
      </c>
      <c r="G716" s="12">
        <v>1.0364334135133899</v>
      </c>
      <c r="H716" s="3">
        <v>0.14956473595766601</v>
      </c>
      <c r="I716" s="4">
        <v>4.2184039705698999E-12</v>
      </c>
      <c r="J716" s="12">
        <v>1.0364334135133899</v>
      </c>
      <c r="K716" s="3">
        <v>0.14956473595766601</v>
      </c>
      <c r="L716" s="4">
        <v>4.2184039705698999E-12</v>
      </c>
      <c r="M716" s="3">
        <v>0.53239273903684003</v>
      </c>
      <c r="N716" s="12">
        <v>0.91290230365468605</v>
      </c>
      <c r="O716" s="3">
        <v>0.39196404627997899</v>
      </c>
      <c r="P716" s="12">
        <v>0.63831892073508301</v>
      </c>
      <c r="Q716" s="3">
        <v>0.27013810181613401</v>
      </c>
      <c r="R716" s="12">
        <v>1.5425288808266699</v>
      </c>
      <c r="S716" s="3">
        <v>0.61109983248673705</v>
      </c>
      <c r="T716" s="12">
        <v>1.17892441216584</v>
      </c>
      <c r="U716" s="3">
        <v>0.40010744205481602</v>
      </c>
      <c r="V716" s="12">
        <v>1.29515401975304</v>
      </c>
      <c r="W716" s="3">
        <v>0.30683625874433501</v>
      </c>
      <c r="X716" s="12">
        <v>1.29248917750814</v>
      </c>
      <c r="Y716" s="3">
        <v>0.449681949707321</v>
      </c>
    </row>
    <row r="717" spans="1:25" ht="15" x14ac:dyDescent="0.2">
      <c r="A717" s="3" t="s">
        <v>1959</v>
      </c>
      <c r="B717" s="3">
        <v>11</v>
      </c>
      <c r="C717" s="3">
        <v>70455140</v>
      </c>
      <c r="D717" s="3" t="s">
        <v>1960</v>
      </c>
      <c r="E717" s="3" t="s">
        <v>169</v>
      </c>
      <c r="F717" s="3">
        <v>5</v>
      </c>
      <c r="G717" s="12">
        <v>1.15329342879729</v>
      </c>
      <c r="H717" s="3">
        <v>0.21259062818562699</v>
      </c>
      <c r="I717" s="4">
        <v>5.7970917253095099E-8</v>
      </c>
      <c r="J717" s="12">
        <v>1.1321311574937101</v>
      </c>
      <c r="K717" s="3">
        <v>0.172812945975239</v>
      </c>
      <c r="L717" s="4">
        <v>5.7078798908325702E-11</v>
      </c>
      <c r="M717" s="3">
        <v>0.23131738034445601</v>
      </c>
      <c r="N717" s="12">
        <v>2.0574576869699501</v>
      </c>
      <c r="O717" s="3">
        <v>0.43820040549140299</v>
      </c>
      <c r="P717" s="12">
        <v>0.96853688113454095</v>
      </c>
      <c r="Q717" s="3">
        <v>0.28227042094457899</v>
      </c>
      <c r="R717" s="12">
        <v>0.70952883008747103</v>
      </c>
      <c r="S717" s="3">
        <v>0.64475669673518698</v>
      </c>
      <c r="T717" s="12">
        <v>1.13940481203494</v>
      </c>
      <c r="U717" s="3">
        <v>0.45762645584935602</v>
      </c>
      <c r="V717" s="12">
        <v>0.92338891262664902</v>
      </c>
      <c r="W717" s="3">
        <v>0.342079289944835</v>
      </c>
      <c r="X717" s="12" t="s">
        <v>153</v>
      </c>
      <c r="Y717" s="3" t="s">
        <v>153</v>
      </c>
    </row>
    <row r="718" spans="1:25" x14ac:dyDescent="0.2">
      <c r="A718" s="3" t="s">
        <v>1937</v>
      </c>
      <c r="B718" s="3">
        <v>11</v>
      </c>
      <c r="C718" s="3">
        <v>70540206</v>
      </c>
      <c r="D718" s="3" t="s">
        <v>1938</v>
      </c>
      <c r="E718" s="3" t="s">
        <v>190</v>
      </c>
      <c r="F718" s="3">
        <v>6</v>
      </c>
      <c r="G718" s="12">
        <v>0.91816407500025299</v>
      </c>
      <c r="H718" s="3">
        <v>0.17054115431029301</v>
      </c>
      <c r="I718" s="4">
        <v>7.2918581965870196E-8</v>
      </c>
      <c r="J718" s="12">
        <v>0.96176333450783202</v>
      </c>
      <c r="K718" s="3">
        <v>0.117313643933802</v>
      </c>
      <c r="L718" s="4">
        <v>2.4396784151218699E-16</v>
      </c>
      <c r="M718" s="3">
        <v>8.8198069115036401E-2</v>
      </c>
      <c r="N718" s="12">
        <v>1.0572085043772299</v>
      </c>
      <c r="O718" s="3">
        <v>0.30744463104016401</v>
      </c>
      <c r="P718" s="12">
        <v>1.03455175508506</v>
      </c>
      <c r="Q718" s="3">
        <v>0.20192066515427101</v>
      </c>
      <c r="R718" s="12">
        <v>0.76214180466599302</v>
      </c>
      <c r="S718" s="3">
        <v>0.43045708597042198</v>
      </c>
      <c r="T718" s="12">
        <v>1.2571367931728801</v>
      </c>
      <c r="U718" s="3">
        <v>0.34288013379624899</v>
      </c>
      <c r="V718" s="12">
        <v>1.1495215005541299</v>
      </c>
      <c r="W718" s="3">
        <v>0.24470520516423999</v>
      </c>
      <c r="X718" s="12">
        <v>-9.7652283516784802E-2</v>
      </c>
      <c r="Y718" s="3">
        <v>0.37925247757546199</v>
      </c>
    </row>
    <row r="719" spans="1:25" x14ac:dyDescent="0.2">
      <c r="A719" s="3" t="s">
        <v>1967</v>
      </c>
      <c r="B719" s="3">
        <v>11</v>
      </c>
      <c r="C719" s="3">
        <v>71259341</v>
      </c>
      <c r="D719" s="3" t="s">
        <v>1968</v>
      </c>
      <c r="E719" s="3" t="s">
        <v>294</v>
      </c>
      <c r="F719" s="3">
        <v>6</v>
      </c>
      <c r="G719" s="12">
        <v>0.82411864706668003</v>
      </c>
      <c r="H719" s="3">
        <v>0.14568153193734701</v>
      </c>
      <c r="I719" s="4">
        <v>1.5405272019582901E-8</v>
      </c>
      <c r="J719" s="12">
        <v>0.82411864706668003</v>
      </c>
      <c r="K719" s="3">
        <v>0.14568153193734701</v>
      </c>
      <c r="L719" s="4">
        <v>1.5405272019582901E-8</v>
      </c>
      <c r="M719" s="3">
        <v>0.72302242976782005</v>
      </c>
      <c r="N719" s="12">
        <v>0.91292525407912195</v>
      </c>
      <c r="O719" s="3">
        <v>0.379017029807108</v>
      </c>
      <c r="P719" s="12">
        <v>0.96713258765799703</v>
      </c>
      <c r="Q719" s="3">
        <v>0.27312265347610598</v>
      </c>
      <c r="R719" s="12">
        <v>0.65545184437333104</v>
      </c>
      <c r="S719" s="3">
        <v>0.51006200880804398</v>
      </c>
      <c r="T719" s="12">
        <v>0.94152846026125103</v>
      </c>
      <c r="U719" s="3">
        <v>0.408499505479341</v>
      </c>
      <c r="V719" s="12">
        <v>0.90639210000830905</v>
      </c>
      <c r="W719" s="3">
        <v>0.29630433804630302</v>
      </c>
      <c r="X719" s="12">
        <v>0.185652371847536</v>
      </c>
      <c r="Y719" s="3">
        <v>0.42542183258146499</v>
      </c>
    </row>
    <row r="720" spans="1:25" x14ac:dyDescent="0.2">
      <c r="A720" s="3" t="s">
        <v>934</v>
      </c>
      <c r="B720" s="3">
        <v>11</v>
      </c>
      <c r="C720" s="3">
        <v>71710614</v>
      </c>
      <c r="D720" s="3" t="s">
        <v>935</v>
      </c>
      <c r="E720" s="3" t="s">
        <v>936</v>
      </c>
      <c r="F720" s="3">
        <v>6</v>
      </c>
      <c r="G720" s="12">
        <v>0.97648615182619503</v>
      </c>
      <c r="H720" s="3">
        <v>0.147142721730743</v>
      </c>
      <c r="I720" s="4">
        <v>3.2161176804102302E-11</v>
      </c>
      <c r="J720" s="12">
        <v>0.97385305336290295</v>
      </c>
      <c r="K720" s="3">
        <v>0.14364761939943599</v>
      </c>
      <c r="L720" s="4">
        <v>1.2062726242865E-11</v>
      </c>
      <c r="M720" s="3">
        <v>0.39399780016825398</v>
      </c>
      <c r="N720" s="12">
        <v>0.39165791383981602</v>
      </c>
      <c r="O720" s="3">
        <v>0.38266995824807098</v>
      </c>
      <c r="P720" s="12">
        <v>0.77006551292873604</v>
      </c>
      <c r="Q720" s="3">
        <v>0.24932459481614699</v>
      </c>
      <c r="R720" s="12">
        <v>1.2339833194318801</v>
      </c>
      <c r="S720" s="3">
        <v>0.47539252178371799</v>
      </c>
      <c r="T720" s="12">
        <v>1.35897020635857</v>
      </c>
      <c r="U720" s="3">
        <v>0.39292608321127098</v>
      </c>
      <c r="V720" s="12">
        <v>1.1869476752169299</v>
      </c>
      <c r="W720" s="3">
        <v>0.300327285170013</v>
      </c>
      <c r="X720" s="12">
        <v>1.3240875085777</v>
      </c>
      <c r="Y720" s="3">
        <v>0.53017024981225802</v>
      </c>
    </row>
    <row r="721" spans="1:25" x14ac:dyDescent="0.2">
      <c r="A721" s="3" t="s">
        <v>2001</v>
      </c>
      <c r="B721" s="3">
        <v>11</v>
      </c>
      <c r="C721" s="3">
        <v>72288270</v>
      </c>
      <c r="D721" s="3" t="s">
        <v>605</v>
      </c>
      <c r="E721" s="3" t="s">
        <v>2002</v>
      </c>
      <c r="F721" s="3">
        <v>6</v>
      </c>
      <c r="G721" s="12">
        <v>0.83400830975602902</v>
      </c>
      <c r="H721" s="3">
        <v>0.14704637863568401</v>
      </c>
      <c r="I721" s="4">
        <v>1.41357302008403E-8</v>
      </c>
      <c r="J721" s="12">
        <v>0.86571141763961001</v>
      </c>
      <c r="K721" s="3">
        <v>0.110163323726596</v>
      </c>
      <c r="L721" s="4">
        <v>3.8895969019052503E-15</v>
      </c>
      <c r="M721" s="3">
        <v>0.14906455294485799</v>
      </c>
      <c r="N721" s="12">
        <v>1.09447905174893</v>
      </c>
      <c r="O721" s="3">
        <v>0.31482650643010501</v>
      </c>
      <c r="P721" s="12">
        <v>1.0843828407171201</v>
      </c>
      <c r="Q721" s="3">
        <v>0.192707127644165</v>
      </c>
      <c r="R721" s="12">
        <v>0.42422830244646598</v>
      </c>
      <c r="S721" s="3">
        <v>0.44883033130254202</v>
      </c>
      <c r="T721" s="12">
        <v>1.03567365578163</v>
      </c>
      <c r="U721" s="3">
        <v>0.33163763597623003</v>
      </c>
      <c r="V721" s="12">
        <v>0.86819613164847298</v>
      </c>
      <c r="W721" s="3">
        <v>0.223764248777478</v>
      </c>
      <c r="X721" s="12">
        <v>0.19637273462178401</v>
      </c>
      <c r="Y721" s="3">
        <v>0.29676932635492997</v>
      </c>
    </row>
    <row r="722" spans="1:25" x14ac:dyDescent="0.2">
      <c r="A722" s="3" t="s">
        <v>850</v>
      </c>
      <c r="B722" s="3">
        <v>11</v>
      </c>
      <c r="C722" s="3">
        <v>72759293</v>
      </c>
      <c r="D722" s="3" t="s">
        <v>851</v>
      </c>
      <c r="E722" s="3" t="s">
        <v>190</v>
      </c>
      <c r="F722" s="3">
        <v>6</v>
      </c>
      <c r="G722" s="12">
        <v>-0.58126409447414895</v>
      </c>
      <c r="H722" s="3">
        <v>9.0930423773072297E-2</v>
      </c>
      <c r="I722" s="4">
        <v>1.6329669636191401E-10</v>
      </c>
      <c r="J722" s="12">
        <v>-0.58126409447414895</v>
      </c>
      <c r="K722" s="3">
        <v>9.0930423773072297E-2</v>
      </c>
      <c r="L722" s="4">
        <v>1.6329669636191401E-10</v>
      </c>
      <c r="M722" s="3">
        <v>0.52201293350556499</v>
      </c>
      <c r="N722" s="12">
        <v>-0.35382226791372701</v>
      </c>
      <c r="O722" s="3">
        <v>0.232078018077995</v>
      </c>
      <c r="P722" s="12">
        <v>-0.64480662841339098</v>
      </c>
      <c r="Q722" s="3">
        <v>0.14496010750875901</v>
      </c>
      <c r="R722" s="12">
        <v>-0.31009745384825799</v>
      </c>
      <c r="S722" s="3">
        <v>0.44217535262840901</v>
      </c>
      <c r="T722" s="12">
        <v>-0.72366304108299595</v>
      </c>
      <c r="U722" s="3">
        <v>0.24486292898095599</v>
      </c>
      <c r="V722" s="12">
        <v>-0.76393834252264403</v>
      </c>
      <c r="W722" s="3">
        <v>0.20898892746401901</v>
      </c>
      <c r="X722" s="12">
        <v>-0.188011685185764</v>
      </c>
      <c r="Y722" s="3">
        <v>0.31466783798914899</v>
      </c>
    </row>
    <row r="723" spans="1:25" x14ac:dyDescent="0.2">
      <c r="A723" s="3" t="s">
        <v>557</v>
      </c>
      <c r="B723" s="3">
        <v>11</v>
      </c>
      <c r="C723" s="3">
        <v>75527994</v>
      </c>
      <c r="D723" s="3" t="s">
        <v>558</v>
      </c>
      <c r="E723" s="3" t="s">
        <v>190</v>
      </c>
      <c r="F723" s="3">
        <v>6</v>
      </c>
      <c r="G723" s="12">
        <v>-0.315323383828926</v>
      </c>
      <c r="H723" s="3">
        <v>5.2332379140739897E-2</v>
      </c>
      <c r="I723" s="4">
        <v>1.6869455309061999E-9</v>
      </c>
      <c r="J723" s="12">
        <v>-0.315323383828926</v>
      </c>
      <c r="K723" s="3">
        <v>5.2332379140739897E-2</v>
      </c>
      <c r="L723" s="4">
        <v>1.6869455309061999E-9</v>
      </c>
      <c r="M723" s="3">
        <v>0.81006159112652498</v>
      </c>
      <c r="N723" s="12">
        <v>-0.25786959107066298</v>
      </c>
      <c r="O723" s="3">
        <v>0.15381038989116999</v>
      </c>
      <c r="P723" s="12">
        <v>-0.30008335118767399</v>
      </c>
      <c r="Q723" s="3">
        <v>7.8720994461038696E-2</v>
      </c>
      <c r="R723" s="12">
        <v>-8.4299183390806595E-2</v>
      </c>
      <c r="S723" s="3">
        <v>0.38467070223065902</v>
      </c>
      <c r="T723" s="12">
        <v>-0.29344738003088</v>
      </c>
      <c r="U723" s="3">
        <v>0.21841067683040799</v>
      </c>
      <c r="V723" s="12">
        <v>-0.43035712567880902</v>
      </c>
      <c r="W723" s="3">
        <v>0.10202690178792299</v>
      </c>
      <c r="X723" s="12">
        <v>-0.20546637651521099</v>
      </c>
      <c r="Y723" s="3">
        <v>0.16283469199620401</v>
      </c>
    </row>
    <row r="724" spans="1:25" x14ac:dyDescent="0.2">
      <c r="A724" s="3" t="s">
        <v>1541</v>
      </c>
      <c r="B724" s="3">
        <v>11</v>
      </c>
      <c r="C724" s="3">
        <v>76481977</v>
      </c>
      <c r="F724" s="3">
        <v>6</v>
      </c>
      <c r="G724" s="12">
        <v>0.86502021428312303</v>
      </c>
      <c r="H724" s="3">
        <v>0.15970825357565599</v>
      </c>
      <c r="I724" s="4">
        <v>6.0861166170249597E-8</v>
      </c>
      <c r="J724" s="12">
        <v>0.91360467641791498</v>
      </c>
      <c r="K724" s="3">
        <v>0.105168153883426</v>
      </c>
      <c r="L724" s="4">
        <v>3.7185838384285197E-18</v>
      </c>
      <c r="M724" s="3">
        <v>8.1909070384344904E-2</v>
      </c>
      <c r="N724" s="12">
        <v>0.98822014671236702</v>
      </c>
      <c r="O724" s="3">
        <v>0.316056544282866</v>
      </c>
      <c r="P724" s="12">
        <v>1.24044484634963</v>
      </c>
      <c r="Q724" s="3">
        <v>0.17257967180301401</v>
      </c>
      <c r="R724" s="12">
        <v>0.53794394032897197</v>
      </c>
      <c r="S724" s="3">
        <v>0.58749099586914599</v>
      </c>
      <c r="T724" s="12">
        <v>1.1194491642008999</v>
      </c>
      <c r="U724" s="3">
        <v>0.302977428969743</v>
      </c>
      <c r="V724" s="12">
        <v>0.579448657816926</v>
      </c>
      <c r="W724" s="3">
        <v>0.20728127718111</v>
      </c>
      <c r="X724" s="12">
        <v>0.39139567129943298</v>
      </c>
      <c r="Y724" s="3">
        <v>0.32007045048286298</v>
      </c>
    </row>
    <row r="725" spans="1:25" x14ac:dyDescent="0.2">
      <c r="A725" s="3" t="s">
        <v>684</v>
      </c>
      <c r="B725" s="3">
        <v>11</v>
      </c>
      <c r="C725" s="3">
        <v>78386279</v>
      </c>
      <c r="D725" s="3" t="s">
        <v>685</v>
      </c>
      <c r="E725" s="3" t="s">
        <v>190</v>
      </c>
      <c r="F725" s="3">
        <v>6</v>
      </c>
      <c r="G725" s="12">
        <v>0.68237883134585797</v>
      </c>
      <c r="H725" s="3">
        <v>0.11401814287974101</v>
      </c>
      <c r="I725" s="4">
        <v>2.16620312533061E-9</v>
      </c>
      <c r="J725" s="12">
        <v>0.68237883134585797</v>
      </c>
      <c r="K725" s="3">
        <v>0.11401814287974101</v>
      </c>
      <c r="L725" s="4">
        <v>2.16620312533061E-9</v>
      </c>
      <c r="M725" s="3">
        <v>0.77224223007048498</v>
      </c>
      <c r="N725" s="12">
        <v>0.422749964468356</v>
      </c>
      <c r="O725" s="3">
        <v>0.27897506422980201</v>
      </c>
      <c r="P725" s="12">
        <v>0.86532509740878105</v>
      </c>
      <c r="Q725" s="3">
        <v>0.19965743282811799</v>
      </c>
      <c r="R725" s="12">
        <v>0.58853538417390405</v>
      </c>
      <c r="S725" s="3">
        <v>0.38049697403675098</v>
      </c>
      <c r="T725" s="12">
        <v>0.70820083105654097</v>
      </c>
      <c r="U725" s="3">
        <v>0.33390441768983198</v>
      </c>
      <c r="V725" s="12">
        <v>0.75103646210135999</v>
      </c>
      <c r="W725" s="3">
        <v>0.24172232141525399</v>
      </c>
      <c r="X725" s="12">
        <v>0.346870823968353</v>
      </c>
      <c r="Y725" s="3">
        <v>0.408369179004543</v>
      </c>
    </row>
    <row r="726" spans="1:25" x14ac:dyDescent="0.2">
      <c r="A726" s="3" t="s">
        <v>1941</v>
      </c>
      <c r="B726" s="3">
        <v>11</v>
      </c>
      <c r="C726" s="3">
        <v>86511210</v>
      </c>
      <c r="D726" s="3" t="s">
        <v>1942</v>
      </c>
      <c r="E726" s="3" t="s">
        <v>196</v>
      </c>
      <c r="F726" s="3">
        <v>6</v>
      </c>
      <c r="G726" s="12">
        <v>-0.49808120589041799</v>
      </c>
      <c r="H726" s="3">
        <v>8.5825538926975101E-2</v>
      </c>
      <c r="I726" s="4">
        <v>6.4977763439736802E-9</v>
      </c>
      <c r="J726" s="12">
        <v>-0.49808120589041799</v>
      </c>
      <c r="K726" s="3">
        <v>8.5825538926975101E-2</v>
      </c>
      <c r="L726" s="4">
        <v>6.4977763439736802E-9</v>
      </c>
      <c r="M726" s="3">
        <v>0.41612809219786201</v>
      </c>
      <c r="N726" s="12">
        <v>-0.47894709118573697</v>
      </c>
      <c r="O726" s="3">
        <v>0.31046646340016598</v>
      </c>
      <c r="P726" s="12">
        <v>-0.64287542379464402</v>
      </c>
      <c r="Q726" s="3">
        <v>0.13055441292488201</v>
      </c>
      <c r="R726" s="12">
        <v>-0.43079831017950998</v>
      </c>
      <c r="S726" s="3">
        <v>0.40512059726317801</v>
      </c>
      <c r="T726" s="12">
        <v>-0.62954248525337997</v>
      </c>
      <c r="U726" s="3">
        <v>0.26684813332464002</v>
      </c>
      <c r="V726" s="12">
        <v>-0.42630370877801199</v>
      </c>
      <c r="W726" s="3">
        <v>0.18536049665284801</v>
      </c>
      <c r="X726" s="12">
        <v>-6.0610647736292801E-2</v>
      </c>
      <c r="Y726" s="3">
        <v>0.23923359333196301</v>
      </c>
    </row>
    <row r="727" spans="1:25" x14ac:dyDescent="0.2">
      <c r="A727" s="3" t="s">
        <v>1006</v>
      </c>
      <c r="B727" s="3">
        <v>11</v>
      </c>
      <c r="C727" s="3">
        <v>87908785</v>
      </c>
      <c r="D727" s="3" t="s">
        <v>1007</v>
      </c>
      <c r="E727" s="3" t="s">
        <v>294</v>
      </c>
      <c r="F727" s="3">
        <v>6</v>
      </c>
      <c r="G727" s="12">
        <v>-1.5899935925503299</v>
      </c>
      <c r="H727" s="3">
        <v>0.21247900634197001</v>
      </c>
      <c r="I727" s="4">
        <v>7.2610566635914298E-14</v>
      </c>
      <c r="J727" s="12">
        <v>-1.5899935925503299</v>
      </c>
      <c r="K727" s="3">
        <v>0.21247900634197001</v>
      </c>
      <c r="L727" s="4">
        <v>7.2610566635914298E-14</v>
      </c>
      <c r="M727" s="3">
        <v>0.48577258444710703</v>
      </c>
      <c r="N727" s="12">
        <v>-1.1937578630596399</v>
      </c>
      <c r="O727" s="3">
        <v>0.53542500644413005</v>
      </c>
      <c r="P727" s="12">
        <v>-1.5582739957929801</v>
      </c>
      <c r="Q727" s="3">
        <v>0.36472257343231101</v>
      </c>
      <c r="R727" s="12">
        <v>-1.07837626310055</v>
      </c>
      <c r="S727" s="3">
        <v>0.73700794652310198</v>
      </c>
      <c r="T727" s="12">
        <v>-2.7584390954987699</v>
      </c>
      <c r="U727" s="3">
        <v>0.65183622496153004</v>
      </c>
      <c r="V727" s="12">
        <v>-1.6667535557719799</v>
      </c>
      <c r="W727" s="3">
        <v>0.44441345101736401</v>
      </c>
      <c r="X727" s="12">
        <v>-1.2845420983100699</v>
      </c>
      <c r="Y727" s="3">
        <v>0.72812329216632699</v>
      </c>
    </row>
    <row r="728" spans="1:25" x14ac:dyDescent="0.2">
      <c r="A728" s="3" t="s">
        <v>427</v>
      </c>
      <c r="B728" s="3">
        <v>11</v>
      </c>
      <c r="C728" s="3">
        <v>89954679</v>
      </c>
      <c r="D728" s="3" t="s">
        <v>428</v>
      </c>
      <c r="E728" s="3" t="s">
        <v>169</v>
      </c>
      <c r="F728" s="3">
        <v>6</v>
      </c>
      <c r="G728" s="12">
        <v>0.73130843189035299</v>
      </c>
      <c r="H728" s="3">
        <v>0.12015144619332301</v>
      </c>
      <c r="I728" s="4">
        <v>1.1536576102267E-9</v>
      </c>
      <c r="J728" s="12">
        <v>0.73130843189035299</v>
      </c>
      <c r="K728" s="3">
        <v>0.12015144619332301</v>
      </c>
      <c r="L728" s="4">
        <v>1.1536576102267E-9</v>
      </c>
      <c r="M728" s="3">
        <v>0.50504610933446903</v>
      </c>
      <c r="N728" s="12">
        <v>0.75923760051556</v>
      </c>
      <c r="O728" s="3">
        <v>0.27190420818153899</v>
      </c>
      <c r="P728" s="12">
        <v>0.918160589871026</v>
      </c>
      <c r="Q728" s="3">
        <v>0.21914421281480201</v>
      </c>
      <c r="R728" s="12">
        <v>0.67699039793466997</v>
      </c>
      <c r="S728" s="3">
        <v>0.43541802826583698</v>
      </c>
      <c r="T728" s="12">
        <v>0.93377917147311096</v>
      </c>
      <c r="U728" s="3">
        <v>0.36454491662852601</v>
      </c>
      <c r="V728" s="12">
        <v>0.69781816113878903</v>
      </c>
      <c r="W728" s="3">
        <v>0.264282608109492</v>
      </c>
      <c r="X728" s="12">
        <v>8.7255933367366201E-2</v>
      </c>
      <c r="Y728" s="3">
        <v>0.35796774113935698</v>
      </c>
    </row>
    <row r="729" spans="1:25" x14ac:dyDescent="0.2">
      <c r="A729" s="3" t="s">
        <v>1741</v>
      </c>
      <c r="B729" s="3">
        <v>11</v>
      </c>
      <c r="C729" s="3">
        <v>93465688</v>
      </c>
      <c r="D729" s="3" t="s">
        <v>1742</v>
      </c>
      <c r="E729" s="3" t="s">
        <v>1743</v>
      </c>
      <c r="F729" s="3">
        <v>6</v>
      </c>
      <c r="G729" s="12">
        <v>0.82067789433956995</v>
      </c>
      <c r="H729" s="3">
        <v>0.14796296011000801</v>
      </c>
      <c r="I729" s="4">
        <v>2.91429583659762E-8</v>
      </c>
      <c r="J729" s="12">
        <v>0.82067789433956995</v>
      </c>
      <c r="K729" s="3">
        <v>0.14796296011000801</v>
      </c>
      <c r="L729" s="4">
        <v>2.91429583659762E-8</v>
      </c>
      <c r="M729" s="3">
        <v>0.57688869855418401</v>
      </c>
      <c r="N729" s="12">
        <v>0.84810612207451497</v>
      </c>
      <c r="O729" s="3">
        <v>0.32752474258860198</v>
      </c>
      <c r="P729" s="12">
        <v>0.87767408094798505</v>
      </c>
      <c r="Q729" s="3">
        <v>0.27395960744387599</v>
      </c>
      <c r="R729" s="12">
        <v>1.69245816910731</v>
      </c>
      <c r="S729" s="3">
        <v>0.68538952695927602</v>
      </c>
      <c r="T729" s="12">
        <v>0.79143305410238296</v>
      </c>
      <c r="U729" s="3">
        <v>0.44551074155377102</v>
      </c>
      <c r="V729" s="12">
        <v>0.905161616359203</v>
      </c>
      <c r="W729" s="3">
        <v>0.31984598047561003</v>
      </c>
      <c r="X729" s="12">
        <v>0.23773404758062699</v>
      </c>
      <c r="Y729" s="3">
        <v>0.40526301912391199</v>
      </c>
    </row>
    <row r="730" spans="1:25" ht="15" x14ac:dyDescent="0.2">
      <c r="A730" s="3" t="s">
        <v>1157</v>
      </c>
      <c r="B730" s="3">
        <v>11</v>
      </c>
      <c r="C730" s="3">
        <v>93824553</v>
      </c>
      <c r="D730" s="3" t="s">
        <v>1158</v>
      </c>
      <c r="E730" s="3" t="s">
        <v>190</v>
      </c>
      <c r="F730" s="3">
        <v>5</v>
      </c>
      <c r="G730" s="12">
        <v>0.77932907575773602</v>
      </c>
      <c r="H730" s="3">
        <v>0.11921633030419</v>
      </c>
      <c r="I730" s="4">
        <v>6.2723102970302696E-11</v>
      </c>
      <c r="J730" s="12">
        <v>0.77932907575773602</v>
      </c>
      <c r="K730" s="3">
        <v>0.11921633030419</v>
      </c>
      <c r="L730" s="4">
        <v>6.2723102970302696E-11</v>
      </c>
      <c r="M730" s="3">
        <v>0.61680111623329903</v>
      </c>
      <c r="N730" s="12">
        <v>0.761427857338147</v>
      </c>
      <c r="O730" s="3">
        <v>0.29797897863800499</v>
      </c>
      <c r="P730" s="12">
        <v>0.97948703038527396</v>
      </c>
      <c r="Q730" s="3">
        <v>0.194748664450107</v>
      </c>
      <c r="R730" s="12">
        <v>0.74484880407264997</v>
      </c>
      <c r="S730" s="3">
        <v>0.37644088000463999</v>
      </c>
      <c r="T730" s="12">
        <v>0.362264203521457</v>
      </c>
      <c r="U730" s="3">
        <v>0.34072254025799398</v>
      </c>
      <c r="V730" s="12">
        <v>0.70665026583370905</v>
      </c>
      <c r="W730" s="3">
        <v>0.24210143173248999</v>
      </c>
      <c r="X730" s="12" t="s">
        <v>153</v>
      </c>
      <c r="Y730" s="3" t="s">
        <v>153</v>
      </c>
    </row>
    <row r="731" spans="1:25" x14ac:dyDescent="0.2">
      <c r="A731" s="3" t="s">
        <v>608</v>
      </c>
      <c r="B731" s="3">
        <v>11</v>
      </c>
      <c r="C731" s="3">
        <v>102843294</v>
      </c>
      <c r="F731" s="3">
        <v>6</v>
      </c>
      <c r="G731" s="12">
        <v>0.72580477083203798</v>
      </c>
      <c r="H731" s="3">
        <v>0.127925742401514</v>
      </c>
      <c r="I731" s="4">
        <v>1.39793720698126E-8</v>
      </c>
      <c r="J731" s="12">
        <v>0.72580477083203798</v>
      </c>
      <c r="K731" s="3">
        <v>0.127925742401514</v>
      </c>
      <c r="L731" s="4">
        <v>1.39793720698126E-8</v>
      </c>
      <c r="M731" s="3">
        <v>0.57322418038977196</v>
      </c>
      <c r="N731" s="12">
        <v>0.79982442999830705</v>
      </c>
      <c r="O731" s="3">
        <v>0.28766983552178099</v>
      </c>
      <c r="P731" s="12">
        <v>0.823444310620565</v>
      </c>
      <c r="Q731" s="3">
        <v>0.22472602648041901</v>
      </c>
      <c r="R731" s="12">
        <v>0.97441474732752897</v>
      </c>
      <c r="S731" s="3">
        <v>0.49502441373080702</v>
      </c>
      <c r="T731" s="12">
        <v>0.32141525574553698</v>
      </c>
      <c r="U731" s="3">
        <v>0.35757251648951599</v>
      </c>
      <c r="V731" s="12">
        <v>0.94835260295622703</v>
      </c>
      <c r="W731" s="3">
        <v>0.30267335712132298</v>
      </c>
      <c r="X731" s="12">
        <v>0.24028021391580401</v>
      </c>
      <c r="Y731" s="3">
        <v>0.39519043062568698</v>
      </c>
    </row>
    <row r="732" spans="1:25" x14ac:dyDescent="0.2">
      <c r="A732" s="3" t="s">
        <v>1362</v>
      </c>
      <c r="B732" s="3">
        <v>11</v>
      </c>
      <c r="C732" s="3">
        <v>109930823</v>
      </c>
      <c r="F732" s="3">
        <v>6</v>
      </c>
      <c r="G732" s="12">
        <v>0.81406102378423495</v>
      </c>
      <c r="H732" s="3">
        <v>0.12693630521536201</v>
      </c>
      <c r="I732" s="4">
        <v>1.4254713534083899E-10</v>
      </c>
      <c r="J732" s="12">
        <v>0.82444285530382599</v>
      </c>
      <c r="K732" s="3">
        <v>0.11597488647059501</v>
      </c>
      <c r="L732" s="4">
        <v>1.1705196886008299E-12</v>
      </c>
      <c r="M732" s="3">
        <v>0.33159274608321698</v>
      </c>
      <c r="N732" s="12">
        <v>0.60097680838060197</v>
      </c>
      <c r="O732" s="3">
        <v>0.27196172995991802</v>
      </c>
      <c r="P732" s="12">
        <v>1.13144754148482</v>
      </c>
      <c r="Q732" s="3">
        <v>0.200919743315122</v>
      </c>
      <c r="R732" s="12">
        <v>1.1436747679992201</v>
      </c>
      <c r="S732" s="3">
        <v>0.52172862612570403</v>
      </c>
      <c r="T732" s="12">
        <v>0.95453982849100305</v>
      </c>
      <c r="U732" s="3">
        <v>0.36511386580246902</v>
      </c>
      <c r="V732" s="12">
        <v>0.66062935895858099</v>
      </c>
      <c r="W732" s="3">
        <v>0.26019538632069</v>
      </c>
      <c r="X732" s="12">
        <v>0.39789113014355698</v>
      </c>
      <c r="Y732" s="3">
        <v>0.31449137506075597</v>
      </c>
    </row>
    <row r="733" spans="1:25" x14ac:dyDescent="0.2">
      <c r="A733" s="3" t="s">
        <v>510</v>
      </c>
      <c r="B733" s="3">
        <v>11</v>
      </c>
      <c r="C733" s="3">
        <v>113650479</v>
      </c>
      <c r="D733" s="3" t="s">
        <v>511</v>
      </c>
      <c r="E733" s="3" t="s">
        <v>294</v>
      </c>
      <c r="F733" s="3">
        <v>6</v>
      </c>
      <c r="G733" s="12">
        <v>0.960843953204636</v>
      </c>
      <c r="H733" s="3">
        <v>0.13668522846727699</v>
      </c>
      <c r="I733" s="4">
        <v>2.0711048560714402E-12</v>
      </c>
      <c r="J733" s="12">
        <v>0.960843953204636</v>
      </c>
      <c r="K733" s="3">
        <v>0.13668522846727699</v>
      </c>
      <c r="L733" s="4">
        <v>2.0711048560714402E-12</v>
      </c>
      <c r="M733" s="3">
        <v>0.79825331302099201</v>
      </c>
      <c r="N733" s="12">
        <v>0.51661302717480295</v>
      </c>
      <c r="O733" s="3">
        <v>0.38348236115416301</v>
      </c>
      <c r="P733" s="12">
        <v>1.0825762924133899</v>
      </c>
      <c r="Q733" s="3">
        <v>0.20407678128044501</v>
      </c>
      <c r="R733" s="12">
        <v>0.80135205044838698</v>
      </c>
      <c r="S733" s="3">
        <v>0.53841380960679397</v>
      </c>
      <c r="T733" s="12">
        <v>1.06048252079164</v>
      </c>
      <c r="U733" s="3">
        <v>0.41379697889699701</v>
      </c>
      <c r="V733" s="12">
        <v>1.0787524382276501</v>
      </c>
      <c r="W733" s="3">
        <v>0.31542926711488101</v>
      </c>
      <c r="X733" s="12">
        <v>0.62914907297643696</v>
      </c>
      <c r="Y733" s="3">
        <v>0.54445849088378095</v>
      </c>
    </row>
    <row r="734" spans="1:25" ht="15" x14ac:dyDescent="0.2">
      <c r="A734" s="3" t="s">
        <v>1051</v>
      </c>
      <c r="B734" s="3">
        <v>11</v>
      </c>
      <c r="C734" s="3">
        <v>117707850</v>
      </c>
      <c r="D734" s="3" t="s">
        <v>1052</v>
      </c>
      <c r="E734" s="3" t="s">
        <v>1053</v>
      </c>
      <c r="F734" s="3">
        <v>5</v>
      </c>
      <c r="G734" s="12">
        <v>0.96375576369660898</v>
      </c>
      <c r="H734" s="3">
        <v>0.14341282116765999</v>
      </c>
      <c r="I734" s="4">
        <v>1.8153677111388299E-11</v>
      </c>
      <c r="J734" s="12">
        <v>0.96375576369660898</v>
      </c>
      <c r="K734" s="3">
        <v>0.14341282116765999</v>
      </c>
      <c r="L734" s="4">
        <v>1.8153677111388299E-11</v>
      </c>
      <c r="M734" s="3">
        <v>0.57155270100570199</v>
      </c>
      <c r="N734" s="12">
        <v>0.89541851567640196</v>
      </c>
      <c r="O734" s="3">
        <v>0.37991253265441099</v>
      </c>
      <c r="P734" s="12">
        <v>1.13539796275293</v>
      </c>
      <c r="Q734" s="3">
        <v>0.229106531903709</v>
      </c>
      <c r="R734" s="12">
        <v>0.102414009924407</v>
      </c>
      <c r="S734" s="3">
        <v>0.65333423596147899</v>
      </c>
      <c r="T734" s="12">
        <v>1.16375295538654</v>
      </c>
      <c r="U734" s="3">
        <v>0.38894936408094399</v>
      </c>
      <c r="V734" s="12">
        <v>0.81029392024860503</v>
      </c>
      <c r="W734" s="3">
        <v>0.27028661025739198</v>
      </c>
      <c r="X734" s="12" t="s">
        <v>153</v>
      </c>
      <c r="Y734" s="3" t="s">
        <v>153</v>
      </c>
    </row>
    <row r="735" spans="1:25" x14ac:dyDescent="0.2">
      <c r="A735" s="3" t="s">
        <v>1029</v>
      </c>
      <c r="B735" s="3">
        <v>11</v>
      </c>
      <c r="C735" s="3">
        <v>118766491</v>
      </c>
      <c r="D735" s="3" t="s">
        <v>1030</v>
      </c>
      <c r="E735" s="3" t="s">
        <v>1031</v>
      </c>
      <c r="F735" s="3">
        <v>6</v>
      </c>
      <c r="G735" s="12">
        <v>0.74233889768786498</v>
      </c>
      <c r="H735" s="3">
        <v>0.11738276853875799</v>
      </c>
      <c r="I735" s="4">
        <v>2.5473337975895602E-10</v>
      </c>
      <c r="J735" s="12">
        <v>0.74233889768786498</v>
      </c>
      <c r="K735" s="3">
        <v>0.11738276853875799</v>
      </c>
      <c r="L735" s="4">
        <v>2.5473337975895602E-10</v>
      </c>
      <c r="M735" s="3">
        <v>0.59979280278096603</v>
      </c>
      <c r="N735" s="12">
        <v>0.85413182931891596</v>
      </c>
      <c r="O735" s="3">
        <v>0.31121764617942299</v>
      </c>
      <c r="P735" s="12">
        <v>0.89493475944770795</v>
      </c>
      <c r="Q735" s="3">
        <v>0.20568366601879001</v>
      </c>
      <c r="R735" s="12">
        <v>0.53475273986224503</v>
      </c>
      <c r="S735" s="3">
        <v>0.42763232320452099</v>
      </c>
      <c r="T735" s="12">
        <v>0.21276421344534599</v>
      </c>
      <c r="U735" s="3">
        <v>0.32482120851145602</v>
      </c>
      <c r="V735" s="12">
        <v>0.79717873980380105</v>
      </c>
      <c r="W735" s="3">
        <v>0.227316267285461</v>
      </c>
      <c r="X735" s="12">
        <v>0.81926499737429404</v>
      </c>
      <c r="Y735" s="3">
        <v>0.48141140657049702</v>
      </c>
    </row>
    <row r="736" spans="1:25" x14ac:dyDescent="0.2">
      <c r="A736" s="3" t="s">
        <v>777</v>
      </c>
      <c r="B736" s="3">
        <v>11</v>
      </c>
      <c r="C736" s="3">
        <v>120009682</v>
      </c>
      <c r="D736" s="3" t="s">
        <v>778</v>
      </c>
      <c r="E736" s="3" t="s">
        <v>196</v>
      </c>
      <c r="F736" s="3">
        <v>6</v>
      </c>
      <c r="G736" s="12">
        <v>0.61430698429458797</v>
      </c>
      <c r="H736" s="3">
        <v>9.5120182412993901E-2</v>
      </c>
      <c r="I736" s="4">
        <v>1.05942246057285E-10</v>
      </c>
      <c r="J736" s="12">
        <v>0.61430698429458797</v>
      </c>
      <c r="K736" s="3">
        <v>9.5120182412993901E-2</v>
      </c>
      <c r="L736" s="4">
        <v>1.05942246057285E-10</v>
      </c>
      <c r="M736" s="3">
        <v>0.59857883370095599</v>
      </c>
      <c r="N736" s="12">
        <v>0.48509107890055803</v>
      </c>
      <c r="O736" s="3">
        <v>0.24610319450777701</v>
      </c>
      <c r="P736" s="12">
        <v>0.75221939630539403</v>
      </c>
      <c r="Q736" s="3">
        <v>0.17060060299482899</v>
      </c>
      <c r="R736" s="12">
        <v>0.102798722157611</v>
      </c>
      <c r="S736" s="3">
        <v>0.31768782264721401</v>
      </c>
      <c r="T736" s="12">
        <v>0.67316703108456499</v>
      </c>
      <c r="U736" s="3">
        <v>0.30085988446619299</v>
      </c>
      <c r="V736" s="12">
        <v>0.67778317590540105</v>
      </c>
      <c r="W736" s="3">
        <v>0.198780689809853</v>
      </c>
      <c r="X736" s="12">
        <v>0.62972144478216296</v>
      </c>
      <c r="Y736" s="3">
        <v>0.273277963046897</v>
      </c>
    </row>
    <row r="737" spans="1:25" x14ac:dyDescent="0.2">
      <c r="A737" s="3" t="s">
        <v>1894</v>
      </c>
      <c r="B737" s="3">
        <v>11</v>
      </c>
      <c r="C737" s="3">
        <v>120106598</v>
      </c>
      <c r="F737" s="3">
        <v>6</v>
      </c>
      <c r="G737" s="12">
        <v>0.70707297254659696</v>
      </c>
      <c r="H737" s="3">
        <v>0.12582943428399801</v>
      </c>
      <c r="I737" s="4">
        <v>1.9173592418714401E-8</v>
      </c>
      <c r="J737" s="12">
        <v>0.70707297254659696</v>
      </c>
      <c r="K737" s="3">
        <v>0.12582943428399801</v>
      </c>
      <c r="L737" s="4">
        <v>1.9173592418714401E-8</v>
      </c>
      <c r="M737" s="3">
        <v>0.53624328628075502</v>
      </c>
      <c r="N737" s="12">
        <v>0.68664463094512096</v>
      </c>
      <c r="O737" s="3">
        <v>0.334652237130177</v>
      </c>
      <c r="P737" s="12">
        <v>0.92263670820583898</v>
      </c>
      <c r="Q737" s="3">
        <v>0.214925338153655</v>
      </c>
      <c r="R737" s="12">
        <v>1.0282175874997901</v>
      </c>
      <c r="S737" s="3">
        <v>0.43018807189641201</v>
      </c>
      <c r="T737" s="12">
        <v>0.79454555580792297</v>
      </c>
      <c r="U737" s="3">
        <v>0.39612777959607798</v>
      </c>
      <c r="V737" s="12">
        <v>0.31562122288099398</v>
      </c>
      <c r="W737" s="3">
        <v>0.253241772815265</v>
      </c>
      <c r="X737" s="12">
        <v>0.57793740599181198</v>
      </c>
      <c r="Y737" s="3">
        <v>0.438019000777426</v>
      </c>
    </row>
    <row r="738" spans="1:25" x14ac:dyDescent="0.2">
      <c r="A738" s="3" t="s">
        <v>1428</v>
      </c>
      <c r="B738" s="3">
        <v>11</v>
      </c>
      <c r="C738" s="3">
        <v>120283690</v>
      </c>
      <c r="D738" s="3" t="s">
        <v>1429</v>
      </c>
      <c r="E738" s="3" t="s">
        <v>190</v>
      </c>
      <c r="F738" s="3">
        <v>6</v>
      </c>
      <c r="G738" s="12">
        <v>0.64020939612557604</v>
      </c>
      <c r="H738" s="3">
        <v>0.10474638229649</v>
      </c>
      <c r="I738" s="4">
        <v>9.839308344645929E-10</v>
      </c>
      <c r="J738" s="12">
        <v>0.64020939612557604</v>
      </c>
      <c r="K738" s="3">
        <v>0.10474638229649</v>
      </c>
      <c r="L738" s="4">
        <v>9.839308344645929E-10</v>
      </c>
      <c r="M738" s="3">
        <v>0.87879583196533895</v>
      </c>
      <c r="N738" s="12">
        <v>0.65134948058671704</v>
      </c>
      <c r="O738" s="3">
        <v>0.23101596735527899</v>
      </c>
      <c r="P738" s="12">
        <v>0.63891437707904897</v>
      </c>
      <c r="Q738" s="3">
        <v>0.19628461291625099</v>
      </c>
      <c r="R738" s="12">
        <v>0.55983673342390705</v>
      </c>
      <c r="S738" s="3">
        <v>0.397801199820567</v>
      </c>
      <c r="T738" s="12">
        <v>0.98680824065833905</v>
      </c>
      <c r="U738" s="3">
        <v>0.30430086092206898</v>
      </c>
      <c r="V738" s="12">
        <v>0.54927813024217398</v>
      </c>
      <c r="W738" s="3">
        <v>0.22218663158968099</v>
      </c>
      <c r="X738" s="12">
        <v>0.46738782767298298</v>
      </c>
      <c r="Y738" s="3">
        <v>0.33196013457722501</v>
      </c>
    </row>
    <row r="739" spans="1:25" x14ac:dyDescent="0.2">
      <c r="A739" s="3" t="s">
        <v>1796</v>
      </c>
      <c r="B739" s="3">
        <v>11</v>
      </c>
      <c r="C739" s="3">
        <v>122282870</v>
      </c>
      <c r="F739" s="3">
        <v>6</v>
      </c>
      <c r="G739" s="12">
        <v>0.94210573547397103</v>
      </c>
      <c r="H739" s="3">
        <v>0.16904133412285799</v>
      </c>
      <c r="I739" s="4">
        <v>2.50063320065642E-8</v>
      </c>
      <c r="J739" s="12">
        <v>0.93765100500067</v>
      </c>
      <c r="K739" s="3">
        <v>0.157121856794528</v>
      </c>
      <c r="L739" s="4">
        <v>2.4066911289397302E-9</v>
      </c>
      <c r="M739" s="3">
        <v>0.33998157318518502</v>
      </c>
      <c r="N739" s="12">
        <v>0.65930471984236205</v>
      </c>
      <c r="O739" s="3">
        <v>0.39249149335195799</v>
      </c>
      <c r="P739" s="12">
        <v>1.1306597584571101</v>
      </c>
      <c r="Q739" s="3">
        <v>0.29204080572051699</v>
      </c>
      <c r="R739" s="12">
        <v>1.4391282474206599</v>
      </c>
      <c r="S739" s="3">
        <v>0.46886756498958199</v>
      </c>
      <c r="T739" s="12">
        <v>1.29901824577355</v>
      </c>
      <c r="U739" s="3">
        <v>0.46008656170044698</v>
      </c>
      <c r="V739" s="12">
        <v>0.36740510073460902</v>
      </c>
      <c r="W739" s="3">
        <v>0.3360884994517</v>
      </c>
      <c r="X739" s="12">
        <v>1.08268694550714</v>
      </c>
      <c r="Y739" s="3">
        <v>0.490038299024465</v>
      </c>
    </row>
    <row r="740" spans="1:25" ht="15" x14ac:dyDescent="0.2">
      <c r="A740" s="3" t="s">
        <v>187</v>
      </c>
      <c r="B740" s="3">
        <v>11</v>
      </c>
      <c r="C740" s="3">
        <v>124471596</v>
      </c>
      <c r="F740" s="3">
        <v>5</v>
      </c>
      <c r="G740" s="12">
        <v>1.16296294085305</v>
      </c>
      <c r="H740" s="3">
        <v>0.18064772465635601</v>
      </c>
      <c r="I740" s="4">
        <v>1.21266116183429E-10</v>
      </c>
      <c r="J740" s="12">
        <v>1.20634814715741</v>
      </c>
      <c r="K740" s="3">
        <v>0.13096441261712399</v>
      </c>
      <c r="L740" s="4">
        <v>3.2229843770755903E-20</v>
      </c>
      <c r="M740" s="3">
        <v>0.164832959574677</v>
      </c>
      <c r="N740" s="12">
        <v>0.96804191714825905</v>
      </c>
      <c r="O740" s="3">
        <v>0.303422105505188</v>
      </c>
      <c r="P740" s="12">
        <v>1.5518474898551999</v>
      </c>
      <c r="Q740" s="3">
        <v>0.20264667816708801</v>
      </c>
      <c r="R740" s="12">
        <v>1.43879872655306</v>
      </c>
      <c r="S740" s="3">
        <v>0.44859763893047999</v>
      </c>
      <c r="T740" s="12">
        <v>0.74643708394867403</v>
      </c>
      <c r="U740" s="3">
        <v>0.59637353494079104</v>
      </c>
      <c r="V740" s="12">
        <v>0.83488510355178702</v>
      </c>
      <c r="W740" s="3">
        <v>0.25557694270683701</v>
      </c>
      <c r="X740" s="12" t="s">
        <v>153</v>
      </c>
      <c r="Y740" s="3" t="s">
        <v>153</v>
      </c>
    </row>
    <row r="741" spans="1:25" x14ac:dyDescent="0.2">
      <c r="A741" s="3" t="s">
        <v>968</v>
      </c>
      <c r="B741" s="3">
        <v>11</v>
      </c>
      <c r="C741" s="3">
        <v>124806508</v>
      </c>
      <c r="D741" s="3" t="s">
        <v>969</v>
      </c>
      <c r="E741" s="3" t="s">
        <v>196</v>
      </c>
      <c r="F741" s="3">
        <v>6</v>
      </c>
      <c r="G741" s="12">
        <v>0.67936787714576397</v>
      </c>
      <c r="H741" s="3">
        <v>9.7137817453928493E-2</v>
      </c>
      <c r="I741" s="4">
        <v>2.67432649630861E-12</v>
      </c>
      <c r="J741" s="12">
        <v>0.67936787714576397</v>
      </c>
      <c r="K741" s="3">
        <v>9.7137817453928493E-2</v>
      </c>
      <c r="L741" s="4">
        <v>2.67432649630861E-12</v>
      </c>
      <c r="M741" s="3">
        <v>0.75508873527838105</v>
      </c>
      <c r="N741" s="12">
        <v>0.545810468974958</v>
      </c>
      <c r="O741" s="3">
        <v>0.248577334890247</v>
      </c>
      <c r="P741" s="12">
        <v>0.902217867340249</v>
      </c>
      <c r="Q741" s="3">
        <v>0.174964298014609</v>
      </c>
      <c r="R741" s="12">
        <v>0.75318932892103196</v>
      </c>
      <c r="S741" s="3">
        <v>0.35384072605890299</v>
      </c>
      <c r="T741" s="12">
        <v>0.529099748051998</v>
      </c>
      <c r="U741" s="3">
        <v>0.26430992269405201</v>
      </c>
      <c r="V741" s="12">
        <v>0.57534178650558898</v>
      </c>
      <c r="W741" s="3">
        <v>0.20318491936477701</v>
      </c>
      <c r="X741" s="12">
        <v>0.58158262003993</v>
      </c>
      <c r="Y741" s="3">
        <v>0.30706074188501697</v>
      </c>
    </row>
    <row r="742" spans="1:25" x14ac:dyDescent="0.2">
      <c r="A742" s="3" t="s">
        <v>717</v>
      </c>
      <c r="B742" s="3">
        <v>11</v>
      </c>
      <c r="C742" s="3">
        <v>126573785</v>
      </c>
      <c r="D742" s="3" t="s">
        <v>644</v>
      </c>
      <c r="E742" s="3" t="s">
        <v>169</v>
      </c>
      <c r="F742" s="3">
        <v>6</v>
      </c>
      <c r="G742" s="12">
        <v>0.66583835186256501</v>
      </c>
      <c r="H742" s="3">
        <v>0.118792422265032</v>
      </c>
      <c r="I742" s="4">
        <v>2.0818589502165399E-8</v>
      </c>
      <c r="J742" s="12">
        <v>0.66583835186256501</v>
      </c>
      <c r="K742" s="3">
        <v>0.118792422265032</v>
      </c>
      <c r="L742" s="4">
        <v>2.0818589502165399E-8</v>
      </c>
      <c r="M742" s="3">
        <v>0.84125888614283895</v>
      </c>
      <c r="N742" s="12">
        <v>0.80369192126369404</v>
      </c>
      <c r="O742" s="3">
        <v>0.30385950750954399</v>
      </c>
      <c r="P742" s="12">
        <v>0.69404346675150796</v>
      </c>
      <c r="Q742" s="3">
        <v>0.20575633562829199</v>
      </c>
      <c r="R742" s="12">
        <v>0.384571797788125</v>
      </c>
      <c r="S742" s="3">
        <v>0.39808481306188898</v>
      </c>
      <c r="T742" s="12">
        <v>0.429055429814936</v>
      </c>
      <c r="U742" s="3">
        <v>0.34362302760451202</v>
      </c>
      <c r="V742" s="12">
        <v>0.85675524497060296</v>
      </c>
      <c r="W742" s="3">
        <v>0.253953831267827</v>
      </c>
      <c r="X742" s="12">
        <v>0.44724147436177297</v>
      </c>
      <c r="Y742" s="3">
        <v>0.40399229873291398</v>
      </c>
    </row>
    <row r="743" spans="1:25" x14ac:dyDescent="0.2">
      <c r="A743" s="3" t="s">
        <v>1065</v>
      </c>
      <c r="B743" s="3">
        <v>11</v>
      </c>
      <c r="C743" s="3">
        <v>126619800</v>
      </c>
      <c r="D743" s="3" t="s">
        <v>644</v>
      </c>
      <c r="E743" s="3" t="s">
        <v>169</v>
      </c>
      <c r="F743" s="3">
        <v>6</v>
      </c>
      <c r="G743" s="12">
        <v>0.83841674458292703</v>
      </c>
      <c r="H743" s="3">
        <v>0.12502567432419001</v>
      </c>
      <c r="I743" s="4">
        <v>2.0009120450862499E-11</v>
      </c>
      <c r="J743" s="12">
        <v>0.84504122536006299</v>
      </c>
      <c r="K743" s="3">
        <v>0.12030518522337</v>
      </c>
      <c r="L743" s="4">
        <v>2.15378993445055E-12</v>
      </c>
      <c r="M743" s="3">
        <v>0.378101981513771</v>
      </c>
      <c r="N743" s="12">
        <v>0.946622295231758</v>
      </c>
      <c r="O743" s="3">
        <v>0.31325509730442103</v>
      </c>
      <c r="P743" s="12">
        <v>1.13898388626434</v>
      </c>
      <c r="Q743" s="3">
        <v>0.21356464697335401</v>
      </c>
      <c r="R743" s="12">
        <v>0.49746954255877202</v>
      </c>
      <c r="S743" s="3">
        <v>0.36015163390105598</v>
      </c>
      <c r="T743" s="12">
        <v>0.90407619630706004</v>
      </c>
      <c r="U743" s="3">
        <v>0.38916956180717299</v>
      </c>
      <c r="V743" s="12">
        <v>0.78547705378941701</v>
      </c>
      <c r="W743" s="3">
        <v>0.26172895054561002</v>
      </c>
      <c r="X743" s="12">
        <v>0.30942012938239599</v>
      </c>
      <c r="Y743" s="3">
        <v>0.352094827312537</v>
      </c>
    </row>
    <row r="744" spans="1:25" ht="15" x14ac:dyDescent="0.2">
      <c r="A744" s="3" t="s">
        <v>970</v>
      </c>
      <c r="B744" s="3">
        <v>11</v>
      </c>
      <c r="C744" s="3">
        <v>130392553</v>
      </c>
      <c r="F744" s="3">
        <v>5</v>
      </c>
      <c r="G744" s="12">
        <v>0.68431523785210402</v>
      </c>
      <c r="H744" s="3">
        <v>9.9943267686708706E-2</v>
      </c>
      <c r="I744" s="4">
        <v>7.5395296522672105E-12</v>
      </c>
      <c r="J744" s="12">
        <v>0.68431523785210402</v>
      </c>
      <c r="K744" s="3">
        <v>9.9943267686708706E-2</v>
      </c>
      <c r="L744" s="4">
        <v>7.5395296522672105E-12</v>
      </c>
      <c r="M744" s="3">
        <v>0.66546930294069595</v>
      </c>
      <c r="N744" s="12">
        <v>0.62922543421436705</v>
      </c>
      <c r="O744" s="3">
        <v>0.263156775028493</v>
      </c>
      <c r="P744" s="12">
        <v>0.602379619211449</v>
      </c>
      <c r="Q744" s="3">
        <v>0.172941527747275</v>
      </c>
      <c r="R744" s="12">
        <v>0.62590091227623401</v>
      </c>
      <c r="S744" s="3">
        <v>0.32173185270506199</v>
      </c>
      <c r="T744" s="12">
        <v>0.49101655601911298</v>
      </c>
      <c r="U744" s="3">
        <v>0.27046930673518099</v>
      </c>
      <c r="V744" s="12">
        <v>0.91752962228514501</v>
      </c>
      <c r="W744" s="3">
        <v>0.185991236406647</v>
      </c>
      <c r="X744" s="12" t="s">
        <v>153</v>
      </c>
      <c r="Y744" s="3" t="s">
        <v>153</v>
      </c>
    </row>
    <row r="745" spans="1:25" ht="15" x14ac:dyDescent="0.2">
      <c r="A745" s="3" t="s">
        <v>751</v>
      </c>
      <c r="B745" s="3">
        <v>11</v>
      </c>
      <c r="C745" s="3">
        <v>132374480</v>
      </c>
      <c r="D745" s="3" t="s">
        <v>752</v>
      </c>
      <c r="E745" s="3" t="s">
        <v>169</v>
      </c>
      <c r="F745" s="3">
        <v>5</v>
      </c>
      <c r="G745" s="12">
        <v>0.810568175776473</v>
      </c>
      <c r="H745" s="3">
        <v>0.13260602875793501</v>
      </c>
      <c r="I745" s="4">
        <v>9.8018230249486309E-10</v>
      </c>
      <c r="J745" s="12">
        <v>0.8191686478936</v>
      </c>
      <c r="K745" s="3">
        <v>0.123840899635851</v>
      </c>
      <c r="L745" s="4">
        <v>3.7234157733254098E-11</v>
      </c>
      <c r="M745" s="3">
        <v>0.34732395948966199</v>
      </c>
      <c r="N745" s="12">
        <v>0.61831357362033501</v>
      </c>
      <c r="O745" s="3">
        <v>0.27829172910914401</v>
      </c>
      <c r="P745" s="12">
        <v>1.1889194697486001</v>
      </c>
      <c r="Q745" s="3">
        <v>0.21549469851903499</v>
      </c>
      <c r="R745" s="12">
        <v>0.69368889505620501</v>
      </c>
      <c r="S745" s="3">
        <v>0.45850649352235601</v>
      </c>
      <c r="T745" s="12">
        <v>0.57407195261634503</v>
      </c>
      <c r="U745" s="3">
        <v>0.35218681340758701</v>
      </c>
      <c r="V745" s="12">
        <v>0.66330853501326104</v>
      </c>
      <c r="W745" s="3">
        <v>0.23610651611192399</v>
      </c>
      <c r="X745" s="12" t="s">
        <v>153</v>
      </c>
      <c r="Y745" s="3" t="s">
        <v>153</v>
      </c>
    </row>
    <row r="746" spans="1:25" x14ac:dyDescent="0.2">
      <c r="A746" s="3" t="s">
        <v>505</v>
      </c>
      <c r="B746" s="3">
        <v>11</v>
      </c>
      <c r="C746" s="3">
        <v>133928346</v>
      </c>
      <c r="F746" s="3">
        <v>6</v>
      </c>
      <c r="G746" s="12">
        <v>1.5124374899262101</v>
      </c>
      <c r="H746" s="3">
        <v>0.181709770965053</v>
      </c>
      <c r="I746" s="4">
        <v>8.5497697118420096E-17</v>
      </c>
      <c r="J746" s="12">
        <v>1.5124374899262101</v>
      </c>
      <c r="K746" s="3">
        <v>0.181709770965053</v>
      </c>
      <c r="L746" s="4">
        <v>8.5497697118420096E-17</v>
      </c>
      <c r="M746" s="3">
        <v>0.41780230422280201</v>
      </c>
      <c r="N746" s="12">
        <v>1.64968249263356</v>
      </c>
      <c r="O746" s="3">
        <v>0.453972678142819</v>
      </c>
      <c r="P746" s="12">
        <v>1.7202394898961599</v>
      </c>
      <c r="Q746" s="3">
        <v>0.30903176411771399</v>
      </c>
      <c r="R746" s="12">
        <v>0.695484755728073</v>
      </c>
      <c r="S746" s="3">
        <v>0.56658779172724705</v>
      </c>
      <c r="T746" s="12">
        <v>1.3749820971140601</v>
      </c>
      <c r="U746" s="3">
        <v>0.54677962474242803</v>
      </c>
      <c r="V746" s="12">
        <v>1.2314536970547501</v>
      </c>
      <c r="W746" s="3">
        <v>0.39604208241781402</v>
      </c>
      <c r="X746" s="12">
        <v>2.4310513123107498</v>
      </c>
      <c r="Y746" s="3">
        <v>0.68562164694227801</v>
      </c>
    </row>
    <row r="747" spans="1:25" x14ac:dyDescent="0.2">
      <c r="A747" s="3" t="s">
        <v>172</v>
      </c>
      <c r="B747" s="3">
        <v>12</v>
      </c>
      <c r="C747" s="3">
        <v>323801</v>
      </c>
      <c r="D747" s="3" t="s">
        <v>173</v>
      </c>
      <c r="E747" s="3" t="s">
        <v>174</v>
      </c>
      <c r="F747" s="3">
        <v>6</v>
      </c>
      <c r="G747" s="12">
        <v>0.72684068177429895</v>
      </c>
      <c r="H747" s="3">
        <v>0.132035007501249</v>
      </c>
      <c r="I747" s="4">
        <v>3.6935931447991201E-8</v>
      </c>
      <c r="J747" s="12">
        <v>0.72618802952082495</v>
      </c>
      <c r="K747" s="3">
        <v>0.11684487340782</v>
      </c>
      <c r="L747" s="4">
        <v>5.1332647451311605E-10</v>
      </c>
      <c r="M747" s="3">
        <v>0.30523707212647899</v>
      </c>
      <c r="N747" s="12">
        <v>1.16436909629187</v>
      </c>
      <c r="O747" s="3">
        <v>0.33232783619849399</v>
      </c>
      <c r="P747" s="12">
        <v>0.85472707189726405</v>
      </c>
      <c r="Q747" s="3">
        <v>0.20243735680238401</v>
      </c>
      <c r="R747" s="12">
        <v>1.0665307745347099</v>
      </c>
      <c r="S747" s="3">
        <v>0.39232532176892598</v>
      </c>
      <c r="T747" s="12">
        <v>0.59954519814973894</v>
      </c>
      <c r="U747" s="3">
        <v>0.42928500491346799</v>
      </c>
      <c r="V747" s="12">
        <v>0.490653664791245</v>
      </c>
      <c r="W747" s="3">
        <v>0.22637861069279899</v>
      </c>
      <c r="X747" s="12">
        <v>0.24347176511827001</v>
      </c>
      <c r="Y747" s="3">
        <v>0.34600667439181598</v>
      </c>
    </row>
    <row r="748" spans="1:25" x14ac:dyDescent="0.2">
      <c r="A748" s="3" t="s">
        <v>1475</v>
      </c>
      <c r="B748" s="3">
        <v>12</v>
      </c>
      <c r="C748" s="3">
        <v>324682</v>
      </c>
      <c r="D748" s="3" t="s">
        <v>1476</v>
      </c>
      <c r="E748" s="3" t="s">
        <v>196</v>
      </c>
      <c r="F748" s="3">
        <v>6</v>
      </c>
      <c r="G748" s="12">
        <v>0.73943749127593505</v>
      </c>
      <c r="H748" s="3">
        <v>0.13636153559529501</v>
      </c>
      <c r="I748" s="4">
        <v>5.87300707188475E-8</v>
      </c>
      <c r="J748" s="12">
        <v>0.77087591633782304</v>
      </c>
      <c r="K748" s="3">
        <v>0.11540699293072799</v>
      </c>
      <c r="L748" s="4">
        <v>2.3954762209046601E-11</v>
      </c>
      <c r="M748" s="3">
        <v>0.25224197434227602</v>
      </c>
      <c r="N748" s="12">
        <v>0.64081428898569004</v>
      </c>
      <c r="O748" s="3">
        <v>0.29413243839137299</v>
      </c>
      <c r="P748" s="12">
        <v>0.99729113215291898</v>
      </c>
      <c r="Q748" s="3">
        <v>0.207428924710365</v>
      </c>
      <c r="R748" s="12">
        <v>0.32633029059608498</v>
      </c>
      <c r="S748" s="3">
        <v>0.36536824821501201</v>
      </c>
      <c r="T748" s="12">
        <v>0.84018243157471995</v>
      </c>
      <c r="U748" s="3">
        <v>0.34064234518706799</v>
      </c>
      <c r="V748" s="12">
        <v>0.95447084676034999</v>
      </c>
      <c r="W748" s="3">
        <v>0.235331952717341</v>
      </c>
      <c r="X748" s="12">
        <v>6.1097496130271899E-2</v>
      </c>
      <c r="Y748" s="3">
        <v>0.40435147529005799</v>
      </c>
    </row>
    <row r="749" spans="1:25" ht="15" x14ac:dyDescent="0.2">
      <c r="A749" s="3" t="s">
        <v>401</v>
      </c>
      <c r="B749" s="3">
        <v>12</v>
      </c>
      <c r="C749" s="3">
        <v>1964603</v>
      </c>
      <c r="D749" s="3" t="s">
        <v>402</v>
      </c>
      <c r="E749" s="3" t="s">
        <v>190</v>
      </c>
      <c r="F749" s="3">
        <v>5</v>
      </c>
      <c r="G749" s="12">
        <v>0.80818209973392796</v>
      </c>
      <c r="H749" s="3">
        <v>0.125332672912117</v>
      </c>
      <c r="I749" s="4">
        <v>1.13115123119752E-10</v>
      </c>
      <c r="J749" s="12">
        <v>0.80818209973392796</v>
      </c>
      <c r="K749" s="3">
        <v>0.125332672912117</v>
      </c>
      <c r="L749" s="4">
        <v>1.13115123119752E-10</v>
      </c>
      <c r="M749" s="3">
        <v>0.71711340704197701</v>
      </c>
      <c r="N749" s="12">
        <v>0.65902937165493003</v>
      </c>
      <c r="O749" s="3">
        <v>0.28676504332022001</v>
      </c>
      <c r="P749" s="12">
        <v>0.77752370091608802</v>
      </c>
      <c r="Q749" s="3">
        <v>0.20940601021969699</v>
      </c>
      <c r="R749" s="12">
        <v>0.60315309251299398</v>
      </c>
      <c r="S749" s="3">
        <v>0.43518720461878502</v>
      </c>
      <c r="T749" s="12">
        <v>1.2724464381109799</v>
      </c>
      <c r="U749" s="3">
        <v>0.36871263288315298</v>
      </c>
      <c r="V749" s="12">
        <v>0.81942165017137603</v>
      </c>
      <c r="W749" s="3">
        <v>0.24953351670480201</v>
      </c>
      <c r="X749" s="12" t="s">
        <v>153</v>
      </c>
      <c r="Y749" s="3" t="s">
        <v>153</v>
      </c>
    </row>
    <row r="750" spans="1:25" x14ac:dyDescent="0.2">
      <c r="A750" s="3" t="s">
        <v>184</v>
      </c>
      <c r="B750" s="3">
        <v>12</v>
      </c>
      <c r="C750" s="3">
        <v>2564063</v>
      </c>
      <c r="D750" s="3" t="s">
        <v>185</v>
      </c>
      <c r="E750" s="3" t="s">
        <v>186</v>
      </c>
      <c r="F750" s="3">
        <v>6</v>
      </c>
      <c r="G750" s="12">
        <v>0.499095903001811</v>
      </c>
      <c r="H750" s="3">
        <v>7.5918079910692202E-2</v>
      </c>
      <c r="I750" s="4">
        <v>4.8935964542309598E-11</v>
      </c>
      <c r="J750" s="12">
        <v>0.499095903001811</v>
      </c>
      <c r="K750" s="3">
        <v>7.5918079910692202E-2</v>
      </c>
      <c r="L750" s="4">
        <v>4.8935964542309598E-11</v>
      </c>
      <c r="M750" s="3">
        <v>0.67567350376924595</v>
      </c>
      <c r="N750" s="12">
        <v>0.431717567594124</v>
      </c>
      <c r="O750" s="3">
        <v>0.19111442959247199</v>
      </c>
      <c r="P750" s="12">
        <v>0.42245639740840302</v>
      </c>
      <c r="Q750" s="3">
        <v>0.12250180065095601</v>
      </c>
      <c r="R750" s="12">
        <v>0.64643928085075097</v>
      </c>
      <c r="S750" s="3">
        <v>0.34731314440584798</v>
      </c>
      <c r="T750" s="12">
        <v>0.82175106939989195</v>
      </c>
      <c r="U750" s="3">
        <v>0.212325954724565</v>
      </c>
      <c r="V750" s="12">
        <v>0.49327997456342798</v>
      </c>
      <c r="W750" s="3">
        <v>0.15897674914319301</v>
      </c>
      <c r="X750" s="12">
        <v>0.37246377098498301</v>
      </c>
      <c r="Y750" s="3">
        <v>0.32530518132289199</v>
      </c>
    </row>
    <row r="751" spans="1:25" x14ac:dyDescent="0.2">
      <c r="A751" s="3" t="s">
        <v>1773</v>
      </c>
      <c r="B751" s="3">
        <v>12</v>
      </c>
      <c r="C751" s="3">
        <v>3584702</v>
      </c>
      <c r="F751" s="3">
        <v>6</v>
      </c>
      <c r="G751" s="12">
        <v>0.72857590658932203</v>
      </c>
      <c r="H751" s="3">
        <v>0.13626259906758001</v>
      </c>
      <c r="I751" s="4">
        <v>8.9497296524973894E-8</v>
      </c>
      <c r="J751" s="12">
        <v>0.72857590658932203</v>
      </c>
      <c r="K751" s="3">
        <v>0.13626259906758001</v>
      </c>
      <c r="L751" s="4">
        <v>8.9497296524973894E-8</v>
      </c>
      <c r="M751" s="3">
        <v>0.47723878950122001</v>
      </c>
      <c r="N751" s="12">
        <v>0.27457253108438801</v>
      </c>
      <c r="O751" s="3">
        <v>0.31479372496066299</v>
      </c>
      <c r="P751" s="12">
        <v>0.86187645740895003</v>
      </c>
      <c r="Q751" s="3">
        <v>0.24027441938997901</v>
      </c>
      <c r="R751" s="12">
        <v>0.178469541044149</v>
      </c>
      <c r="S751" s="3">
        <v>0.50709032047884495</v>
      </c>
      <c r="T751" s="12">
        <v>0.994716000540812</v>
      </c>
      <c r="U751" s="3">
        <v>0.41575404162367302</v>
      </c>
      <c r="V751" s="12">
        <v>0.867021620498304</v>
      </c>
      <c r="W751" s="3">
        <v>0.28242602932362898</v>
      </c>
      <c r="X751" s="12">
        <v>0.99701441623006704</v>
      </c>
      <c r="Y751" s="3">
        <v>0.48600906473291999</v>
      </c>
    </row>
    <row r="752" spans="1:25" x14ac:dyDescent="0.2">
      <c r="A752" s="3" t="s">
        <v>958</v>
      </c>
      <c r="B752" s="3">
        <v>12</v>
      </c>
      <c r="C752" s="3">
        <v>5353230</v>
      </c>
      <c r="F752" s="3">
        <v>6</v>
      </c>
      <c r="G752" s="12">
        <v>0.87802369290186599</v>
      </c>
      <c r="H752" s="3">
        <v>9.5622238387729999E-2</v>
      </c>
      <c r="I752" s="4">
        <v>4.2232423097815502E-20</v>
      </c>
      <c r="J752" s="12">
        <v>0.87802369290186599</v>
      </c>
      <c r="K752" s="3">
        <v>9.5622238387729999E-2</v>
      </c>
      <c r="L752" s="4">
        <v>4.2232423097815502E-20</v>
      </c>
      <c r="M752" s="3">
        <v>0.43895974866621801</v>
      </c>
      <c r="N752" s="12">
        <v>0.64251921532294098</v>
      </c>
      <c r="O752" s="3">
        <v>0.25888718481064699</v>
      </c>
      <c r="P752" s="12">
        <v>0.85821885310402302</v>
      </c>
      <c r="Q752" s="3">
        <v>0.16678134570735301</v>
      </c>
      <c r="R752" s="12">
        <v>1.1209916328882601</v>
      </c>
      <c r="S752" s="3">
        <v>0.36637373248520899</v>
      </c>
      <c r="T752" s="12">
        <v>0.76701915273589605</v>
      </c>
      <c r="U752" s="3">
        <v>0.284122904224197</v>
      </c>
      <c r="V752" s="12">
        <v>1.16155810476289</v>
      </c>
      <c r="W752" s="3">
        <v>0.19313843132141201</v>
      </c>
      <c r="X752" s="12">
        <v>0.556482442832268</v>
      </c>
      <c r="Y752" s="3">
        <v>0.29050017246903298</v>
      </c>
    </row>
    <row r="753" spans="1:25" x14ac:dyDescent="0.2">
      <c r="A753" s="3" t="s">
        <v>1948</v>
      </c>
      <c r="B753" s="3">
        <v>12</v>
      </c>
      <c r="C753" s="3">
        <v>6056642</v>
      </c>
      <c r="D753" s="3" t="s">
        <v>1949</v>
      </c>
      <c r="E753" s="3" t="s">
        <v>196</v>
      </c>
      <c r="F753" s="3">
        <v>6</v>
      </c>
      <c r="G753" s="12">
        <v>0.75186006329301303</v>
      </c>
      <c r="H753" s="3">
        <v>0.137979986294163</v>
      </c>
      <c r="I753" s="4">
        <v>5.0639125127575501E-8</v>
      </c>
      <c r="J753" s="12">
        <v>0.76914818830778897</v>
      </c>
      <c r="K753" s="3">
        <v>0.124445856648206</v>
      </c>
      <c r="L753" s="4">
        <v>6.3864520232930905E-10</v>
      </c>
      <c r="M753" s="3">
        <v>0.32480196778251702</v>
      </c>
      <c r="N753" s="12">
        <v>1.0683704108635499</v>
      </c>
      <c r="O753" s="3">
        <v>0.32340316872395403</v>
      </c>
      <c r="P753" s="12">
        <v>1.0554975293751101</v>
      </c>
      <c r="Q753" s="3">
        <v>0.21068795864370801</v>
      </c>
      <c r="R753" s="12">
        <v>0.28306432740591803</v>
      </c>
      <c r="S753" s="3">
        <v>0.54516181369721095</v>
      </c>
      <c r="T753" s="12">
        <v>0.59182462153692905</v>
      </c>
      <c r="U753" s="3">
        <v>0.37336503950420802</v>
      </c>
      <c r="V753" s="12">
        <v>0.54039388164408797</v>
      </c>
      <c r="W753" s="3">
        <v>0.25222438222390398</v>
      </c>
      <c r="X753" s="12">
        <v>0.317991914639915</v>
      </c>
      <c r="Y753" s="3">
        <v>0.40080613904116802</v>
      </c>
    </row>
    <row r="754" spans="1:25" x14ac:dyDescent="0.2">
      <c r="A754" s="3" t="s">
        <v>1217</v>
      </c>
      <c r="B754" s="3">
        <v>12</v>
      </c>
      <c r="C754" s="3">
        <v>6470176</v>
      </c>
      <c r="D754" s="3" t="s">
        <v>1218</v>
      </c>
      <c r="E754" s="3" t="s">
        <v>177</v>
      </c>
      <c r="F754" s="3">
        <v>6</v>
      </c>
      <c r="G754" s="12">
        <v>1.02945927028423</v>
      </c>
      <c r="H754" s="3">
        <v>0.16588738230590599</v>
      </c>
      <c r="I754" s="4">
        <v>5.4429046105725901E-10</v>
      </c>
      <c r="J754" s="12">
        <v>1.03309686030044</v>
      </c>
      <c r="K754" s="3">
        <v>0.12876564521335701</v>
      </c>
      <c r="L754" s="4">
        <v>1.03127525174992E-15</v>
      </c>
      <c r="M754" s="3">
        <v>0.17641158958828801</v>
      </c>
      <c r="N754" s="12">
        <v>0.98165284131633201</v>
      </c>
      <c r="O754" s="3">
        <v>0.37089181266526</v>
      </c>
      <c r="P754" s="12">
        <v>1.29204657831126</v>
      </c>
      <c r="Q754" s="3">
        <v>0.22477279693351199</v>
      </c>
      <c r="R754" s="12">
        <v>0.95673208513471697</v>
      </c>
      <c r="S754" s="3">
        <v>0.50183618354616799</v>
      </c>
      <c r="T754" s="12">
        <v>1.73261979206935</v>
      </c>
      <c r="U754" s="3">
        <v>0.40458031729492999</v>
      </c>
      <c r="V754" s="12">
        <v>0.638415628192331</v>
      </c>
      <c r="W754" s="3">
        <v>0.27163044545887199</v>
      </c>
      <c r="X754" s="12">
        <v>0.68235717501007898</v>
      </c>
      <c r="Y754" s="3">
        <v>0.32248643823767598</v>
      </c>
    </row>
    <row r="755" spans="1:25" x14ac:dyDescent="0.2">
      <c r="A755" s="3" t="s">
        <v>1106</v>
      </c>
      <c r="B755" s="3">
        <v>12</v>
      </c>
      <c r="C755" s="3">
        <v>8986988</v>
      </c>
      <c r="D755" s="3" t="s">
        <v>1107</v>
      </c>
      <c r="E755" s="3" t="s">
        <v>190</v>
      </c>
      <c r="F755" s="3">
        <v>6</v>
      </c>
      <c r="G755" s="12">
        <v>0.91934178482449302</v>
      </c>
      <c r="H755" s="3">
        <v>0.15007843091463199</v>
      </c>
      <c r="I755" s="4">
        <v>9.0261824590976495E-10</v>
      </c>
      <c r="J755" s="12">
        <v>0.91934178482449302</v>
      </c>
      <c r="K755" s="3">
        <v>0.15007843091463199</v>
      </c>
      <c r="L755" s="4">
        <v>9.0261824590976495E-10</v>
      </c>
      <c r="M755" s="3">
        <v>0.89536257883075299</v>
      </c>
      <c r="N755" s="12">
        <v>0.87264010726768004</v>
      </c>
      <c r="O755" s="3">
        <v>0.38436812493239703</v>
      </c>
      <c r="P755" s="12">
        <v>0.947596504349971</v>
      </c>
      <c r="Q755" s="3">
        <v>0.25904113695493097</v>
      </c>
      <c r="R755" s="12">
        <v>1.4692888915329001</v>
      </c>
      <c r="S755" s="3">
        <v>0.65464690146480098</v>
      </c>
      <c r="T755" s="12">
        <v>0.90970971728594896</v>
      </c>
      <c r="U755" s="3">
        <v>0.50072685024990604</v>
      </c>
      <c r="V755" s="12">
        <v>0.98618816898892303</v>
      </c>
      <c r="W755" s="3">
        <v>0.29766430708902403</v>
      </c>
      <c r="X755" s="12">
        <v>0.50826053061675303</v>
      </c>
      <c r="Y755" s="3">
        <v>0.441996026838399</v>
      </c>
    </row>
    <row r="756" spans="1:25" ht="15" x14ac:dyDescent="0.2">
      <c r="A756" s="3" t="s">
        <v>1922</v>
      </c>
      <c r="B756" s="3">
        <v>12</v>
      </c>
      <c r="C756" s="3">
        <v>15938047</v>
      </c>
      <c r="D756" s="3" t="s">
        <v>1923</v>
      </c>
      <c r="E756" s="3" t="s">
        <v>201</v>
      </c>
      <c r="F756" s="3">
        <v>5</v>
      </c>
      <c r="G756" s="12">
        <v>0.72841682882744996</v>
      </c>
      <c r="H756" s="3">
        <v>0.129869074702506</v>
      </c>
      <c r="I756" s="4">
        <v>2.03669390047077E-8</v>
      </c>
      <c r="J756" s="12">
        <v>0.72841682882744996</v>
      </c>
      <c r="K756" s="3">
        <v>0.129869074702506</v>
      </c>
      <c r="L756" s="4">
        <v>2.03669390047077E-8</v>
      </c>
      <c r="M756" s="3">
        <v>0.973533783526778</v>
      </c>
      <c r="N756" s="12">
        <v>0.56653417648836002</v>
      </c>
      <c r="O756" s="3">
        <v>0.28603513107179801</v>
      </c>
      <c r="P756" s="12">
        <v>0.72358959052180905</v>
      </c>
      <c r="Q756" s="3">
        <v>0.215192055132299</v>
      </c>
      <c r="R756" s="12">
        <v>0.78623835015305998</v>
      </c>
      <c r="S756" s="3">
        <v>0.52719415149916904</v>
      </c>
      <c r="T756" s="12">
        <v>0.83567911510544801</v>
      </c>
      <c r="U756" s="3">
        <v>0.34828259841653902</v>
      </c>
      <c r="V756" s="12">
        <v>0.80108177718344997</v>
      </c>
      <c r="W756" s="3">
        <v>0.27084700053176802</v>
      </c>
      <c r="X756" s="12" t="s">
        <v>153</v>
      </c>
      <c r="Y756" s="3" t="s">
        <v>153</v>
      </c>
    </row>
    <row r="757" spans="1:25" x14ac:dyDescent="0.2">
      <c r="A757" s="3" t="s">
        <v>1950</v>
      </c>
      <c r="B757" s="3">
        <v>12</v>
      </c>
      <c r="C757" s="3">
        <v>23119040</v>
      </c>
      <c r="F757" s="3">
        <v>6</v>
      </c>
      <c r="G757" s="12">
        <v>0.60358006981103196</v>
      </c>
      <c r="H757" s="3">
        <v>9.4360653336714201E-2</v>
      </c>
      <c r="I757" s="4">
        <v>1.5895511485282701E-10</v>
      </c>
      <c r="J757" s="12">
        <v>0.60500963193464996</v>
      </c>
      <c r="K757" s="3">
        <v>9.35106425867714E-2</v>
      </c>
      <c r="L757" s="4">
        <v>9.8032229824865305E-11</v>
      </c>
      <c r="M757" s="3">
        <v>0.407905190010807</v>
      </c>
      <c r="N757" s="12">
        <v>0.38191159221363402</v>
      </c>
      <c r="O757" s="3">
        <v>0.227178571447188</v>
      </c>
      <c r="P757" s="12">
        <v>0.86621619234145397</v>
      </c>
      <c r="Q757" s="3">
        <v>0.160902605508561</v>
      </c>
      <c r="R757" s="12">
        <v>0.52422767749982602</v>
      </c>
      <c r="S757" s="3">
        <v>0.357262847013533</v>
      </c>
      <c r="T757" s="12">
        <v>0.60364889006479605</v>
      </c>
      <c r="U757" s="3">
        <v>0.27452131818547099</v>
      </c>
      <c r="V757" s="12">
        <v>0.54539178894889495</v>
      </c>
      <c r="W757" s="3">
        <v>0.19806071133938299</v>
      </c>
      <c r="X757" s="12">
        <v>0.23672545749306501</v>
      </c>
      <c r="Y757" s="3">
        <v>0.32003531423242199</v>
      </c>
    </row>
    <row r="758" spans="1:25" x14ac:dyDescent="0.2">
      <c r="A758" s="3" t="s">
        <v>1464</v>
      </c>
      <c r="B758" s="3">
        <v>12</v>
      </c>
      <c r="C758" s="3">
        <v>32081573</v>
      </c>
      <c r="F758" s="3">
        <v>6</v>
      </c>
      <c r="G758" s="12">
        <v>0.85002059674633301</v>
      </c>
      <c r="H758" s="3">
        <v>0.143552728660233</v>
      </c>
      <c r="I758" s="4">
        <v>3.1938189435041202E-9</v>
      </c>
      <c r="J758" s="12">
        <v>0.85501809230634496</v>
      </c>
      <c r="K758" s="3">
        <v>0.13959612606643901</v>
      </c>
      <c r="L758" s="4">
        <v>9.0716985704570002E-10</v>
      </c>
      <c r="M758" s="3">
        <v>0.39087249747187303</v>
      </c>
      <c r="N758" s="12">
        <v>0.66656477612386</v>
      </c>
      <c r="O758" s="3">
        <v>0.32423256819573698</v>
      </c>
      <c r="P758" s="12">
        <v>1.1311782337915199</v>
      </c>
      <c r="Q758" s="3">
        <v>0.241225818155613</v>
      </c>
      <c r="R758" s="12">
        <v>1.23156649129045</v>
      </c>
      <c r="S758" s="3">
        <v>0.525660576298424</v>
      </c>
      <c r="T758" s="12">
        <v>0.56832046002894898</v>
      </c>
      <c r="U758" s="3">
        <v>0.45530190510600699</v>
      </c>
      <c r="V758" s="12">
        <v>0.91545929734234699</v>
      </c>
      <c r="W758" s="3">
        <v>0.29899478829085901</v>
      </c>
      <c r="X758" s="12">
        <v>0.13172733165665701</v>
      </c>
      <c r="Y758" s="3">
        <v>0.44767348471118601</v>
      </c>
    </row>
    <row r="759" spans="1:25" x14ac:dyDescent="0.2">
      <c r="A759" s="3" t="s">
        <v>907</v>
      </c>
      <c r="B759" s="3">
        <v>12</v>
      </c>
      <c r="C759" s="3">
        <v>50819810</v>
      </c>
      <c r="D759" s="3" t="s">
        <v>908</v>
      </c>
      <c r="E759" s="3" t="s">
        <v>909</v>
      </c>
      <c r="F759" s="3">
        <v>6</v>
      </c>
      <c r="G759" s="12">
        <v>0.64455314297007305</v>
      </c>
      <c r="H759" s="3">
        <v>8.5681174275967401E-2</v>
      </c>
      <c r="I759" s="4">
        <v>5.3659450531270998E-14</v>
      </c>
      <c r="J759" s="12">
        <v>0.64455314297007305</v>
      </c>
      <c r="K759" s="3">
        <v>8.5681174275967401E-2</v>
      </c>
      <c r="L759" s="4">
        <v>5.3659450531270998E-14</v>
      </c>
      <c r="M759" s="3">
        <v>0.61977529398107001</v>
      </c>
      <c r="N759" s="12">
        <v>0.50581233357863797</v>
      </c>
      <c r="O759" s="3">
        <v>0.245347954372657</v>
      </c>
      <c r="P759" s="12">
        <v>0.829733367062785</v>
      </c>
      <c r="Q759" s="3">
        <v>0.14409691471609801</v>
      </c>
      <c r="R759" s="12">
        <v>0.30884532209086102</v>
      </c>
      <c r="S759" s="3">
        <v>0.39751639964673702</v>
      </c>
      <c r="T759" s="12">
        <v>0.41814437292938</v>
      </c>
      <c r="U759" s="3">
        <v>0.25215371133542902</v>
      </c>
      <c r="V759" s="12">
        <v>0.61331504086320898</v>
      </c>
      <c r="W759" s="3">
        <v>0.17344851537522199</v>
      </c>
      <c r="X759" s="12">
        <v>0.65137858787185099</v>
      </c>
      <c r="Y759" s="3">
        <v>0.24885675627564</v>
      </c>
    </row>
    <row r="760" spans="1:25" x14ac:dyDescent="0.2">
      <c r="A760" s="3" t="s">
        <v>297</v>
      </c>
      <c r="B760" s="3">
        <v>12</v>
      </c>
      <c r="C760" s="3">
        <v>51718251</v>
      </c>
      <c r="D760" s="3" t="s">
        <v>298</v>
      </c>
      <c r="E760" s="3" t="s">
        <v>196</v>
      </c>
      <c r="F760" s="3">
        <v>6</v>
      </c>
      <c r="G760" s="12">
        <v>0.89873970467763298</v>
      </c>
      <c r="H760" s="3">
        <v>0.15886977787768899</v>
      </c>
      <c r="I760" s="4">
        <v>1.5396627216999801E-8</v>
      </c>
      <c r="J760" s="12">
        <v>0.89873970467763298</v>
      </c>
      <c r="K760" s="3">
        <v>0.15886977787768899</v>
      </c>
      <c r="L760" s="4">
        <v>1.5396627216999801E-8</v>
      </c>
      <c r="M760" s="3">
        <v>0.446315627510872</v>
      </c>
      <c r="N760" s="12">
        <v>1.04563663415402</v>
      </c>
      <c r="O760" s="3">
        <v>0.48652549848600901</v>
      </c>
      <c r="P760" s="12">
        <v>1.25359606219167</v>
      </c>
      <c r="Q760" s="3">
        <v>0.27890852437088398</v>
      </c>
      <c r="R760" s="12">
        <v>1.1507478610844999</v>
      </c>
      <c r="S760" s="3">
        <v>0.457862578482789</v>
      </c>
      <c r="T760" s="12">
        <v>0.85036740527587795</v>
      </c>
      <c r="U760" s="3">
        <v>0.52164048422241005</v>
      </c>
      <c r="V760" s="12">
        <v>0.46778205703971998</v>
      </c>
      <c r="W760" s="3">
        <v>0.33767529059490797</v>
      </c>
      <c r="X760" s="12">
        <v>0.44296910260060601</v>
      </c>
      <c r="Y760" s="3">
        <v>0.43333725090726199</v>
      </c>
    </row>
    <row r="761" spans="1:25" x14ac:dyDescent="0.2">
      <c r="A761" s="3" t="s">
        <v>1189</v>
      </c>
      <c r="B761" s="3">
        <v>12</v>
      </c>
      <c r="C761" s="3">
        <v>52799999</v>
      </c>
      <c r="D761" s="3" t="s">
        <v>1190</v>
      </c>
      <c r="E761" s="3" t="s">
        <v>183</v>
      </c>
      <c r="F761" s="3">
        <v>6</v>
      </c>
      <c r="G761" s="12">
        <v>0.75568074107766903</v>
      </c>
      <c r="H761" s="3">
        <v>0.10952470440937601</v>
      </c>
      <c r="I761" s="4">
        <v>5.2135460251951499E-12</v>
      </c>
      <c r="J761" s="12">
        <v>0.76181303200247596</v>
      </c>
      <c r="K761" s="3">
        <v>0.10500742844828399</v>
      </c>
      <c r="L761" s="4">
        <v>4.0211032129099602E-13</v>
      </c>
      <c r="M761" s="3">
        <v>0.37864380992841201</v>
      </c>
      <c r="N761" s="12">
        <v>0.34797987644674899</v>
      </c>
      <c r="O761" s="3">
        <v>0.28996517063131599</v>
      </c>
      <c r="P761" s="12">
        <v>1.0351287557114499</v>
      </c>
      <c r="Q761" s="3">
        <v>0.18481403538064001</v>
      </c>
      <c r="R761" s="12">
        <v>0.51926377447191696</v>
      </c>
      <c r="S761" s="3">
        <v>0.402144966944396</v>
      </c>
      <c r="T761" s="12">
        <v>0.91338558423354399</v>
      </c>
      <c r="U761" s="3">
        <v>0.30811636095399397</v>
      </c>
      <c r="V761" s="12">
        <v>0.70787918547149098</v>
      </c>
      <c r="W761" s="3">
        <v>0.20209695608855099</v>
      </c>
      <c r="X761" s="12">
        <v>0.53866336722721397</v>
      </c>
      <c r="Y761" s="3">
        <v>0.34671739752544101</v>
      </c>
    </row>
    <row r="762" spans="1:25" x14ac:dyDescent="0.2">
      <c r="A762" s="3" t="s">
        <v>1265</v>
      </c>
      <c r="B762" s="3">
        <v>12</v>
      </c>
      <c r="C762" s="3">
        <v>52908478</v>
      </c>
      <c r="D762" s="3" t="s">
        <v>1266</v>
      </c>
      <c r="E762" s="3" t="s">
        <v>236</v>
      </c>
      <c r="F762" s="3">
        <v>6</v>
      </c>
      <c r="G762" s="12">
        <v>0.86649645549949195</v>
      </c>
      <c r="H762" s="3">
        <v>0.149489721811154</v>
      </c>
      <c r="I762" s="4">
        <v>6.7769136117508499E-9</v>
      </c>
      <c r="J762" s="12">
        <v>0.86649645549949195</v>
      </c>
      <c r="K762" s="3">
        <v>0.149489721811154</v>
      </c>
      <c r="L762" s="4">
        <v>6.7769136117508499E-9</v>
      </c>
      <c r="M762" s="3">
        <v>0.41663754107328199</v>
      </c>
      <c r="N762" s="12">
        <v>1.40656786214939</v>
      </c>
      <c r="O762" s="3">
        <v>0.391792006779136</v>
      </c>
      <c r="P762" s="12">
        <v>1.0058948952768501</v>
      </c>
      <c r="Q762" s="3">
        <v>0.26551654518046702</v>
      </c>
      <c r="R762" s="12">
        <v>0.179491702957598</v>
      </c>
      <c r="S762" s="3">
        <v>0.44594038551494197</v>
      </c>
      <c r="T762" s="12">
        <v>0.66013824390276998</v>
      </c>
      <c r="U762" s="3">
        <v>0.49073315434145198</v>
      </c>
      <c r="V762" s="12">
        <v>0.86104534530177301</v>
      </c>
      <c r="W762" s="3">
        <v>0.31461469813876802</v>
      </c>
      <c r="X762" s="12">
        <v>0.629568478181876</v>
      </c>
      <c r="Y762" s="3">
        <v>0.45809520644707702</v>
      </c>
    </row>
    <row r="763" spans="1:25" x14ac:dyDescent="0.2">
      <c r="A763" s="3" t="s">
        <v>667</v>
      </c>
      <c r="B763" s="3">
        <v>12</v>
      </c>
      <c r="C763" s="3">
        <v>52948345</v>
      </c>
      <c r="D763" s="3" t="s">
        <v>668</v>
      </c>
      <c r="E763" s="3" t="s">
        <v>196</v>
      </c>
      <c r="F763" s="3">
        <v>6</v>
      </c>
      <c r="G763" s="12">
        <v>0.67624213289590895</v>
      </c>
      <c r="H763" s="3">
        <v>0.10482128991308901</v>
      </c>
      <c r="I763" s="4">
        <v>1.1083508096541301E-10</v>
      </c>
      <c r="J763" s="12">
        <v>0.67624213289590895</v>
      </c>
      <c r="K763" s="3">
        <v>0.10482128991308901</v>
      </c>
      <c r="L763" s="4">
        <v>1.1083508096541301E-10</v>
      </c>
      <c r="M763" s="3">
        <v>0.56523206400614501</v>
      </c>
      <c r="N763" s="12">
        <v>0.60920880044692005</v>
      </c>
      <c r="O763" s="3">
        <v>0.24620628353326099</v>
      </c>
      <c r="P763" s="12">
        <v>0.88611511851285796</v>
      </c>
      <c r="Q763" s="3">
        <v>0.19076414057160401</v>
      </c>
      <c r="R763" s="12">
        <v>0.82179633424896104</v>
      </c>
      <c r="S763" s="3">
        <v>0.401855355931866</v>
      </c>
      <c r="T763" s="12">
        <v>0.46901649225355102</v>
      </c>
      <c r="U763" s="3">
        <v>0.30219852213860499</v>
      </c>
      <c r="V763" s="12">
        <v>0.472435157078334</v>
      </c>
      <c r="W763" s="3">
        <v>0.19695346977806999</v>
      </c>
      <c r="X763" s="12">
        <v>1.15273327730429</v>
      </c>
      <c r="Y763" s="3">
        <v>0.49299902317117</v>
      </c>
    </row>
    <row r="764" spans="1:25" x14ac:dyDescent="0.2">
      <c r="A764" s="3" t="s">
        <v>1946</v>
      </c>
      <c r="B764" s="3">
        <v>12</v>
      </c>
      <c r="C764" s="3">
        <v>54494573</v>
      </c>
      <c r="D764" s="3" t="s">
        <v>1947</v>
      </c>
      <c r="E764" s="3" t="s">
        <v>841</v>
      </c>
      <c r="F764" s="3">
        <v>6</v>
      </c>
      <c r="G764" s="12">
        <v>0.90453666629384999</v>
      </c>
      <c r="H764" s="3">
        <v>0.16735286495960999</v>
      </c>
      <c r="I764" s="4">
        <v>6.4820425656641104E-8</v>
      </c>
      <c r="J764" s="12">
        <v>0.90453666629384999</v>
      </c>
      <c r="K764" s="3">
        <v>0.16735286495960999</v>
      </c>
      <c r="L764" s="4">
        <v>6.4820425656641104E-8</v>
      </c>
      <c r="M764" s="3">
        <v>0.87168136873359403</v>
      </c>
      <c r="N764" s="12">
        <v>0.56761702610097398</v>
      </c>
      <c r="O764" s="3">
        <v>0.42519436709617497</v>
      </c>
      <c r="P764" s="12">
        <v>0.76243200155385105</v>
      </c>
      <c r="Q764" s="3">
        <v>0.29937443312294698</v>
      </c>
      <c r="R764" s="12">
        <v>1.3792092691732301</v>
      </c>
      <c r="S764" s="3">
        <v>0.62545585226419098</v>
      </c>
      <c r="T764" s="12">
        <v>1.1802847756000501</v>
      </c>
      <c r="U764" s="3">
        <v>0.51533118401737199</v>
      </c>
      <c r="V764" s="12">
        <v>0.98877754006326801</v>
      </c>
      <c r="W764" s="3">
        <v>0.31485208080080002</v>
      </c>
      <c r="X764" s="12">
        <v>1.0378719653242701</v>
      </c>
      <c r="Y764" s="3">
        <v>0.61932497064362801</v>
      </c>
    </row>
    <row r="765" spans="1:25" x14ac:dyDescent="0.2">
      <c r="A765" s="3" t="s">
        <v>1757</v>
      </c>
      <c r="B765" s="3">
        <v>12</v>
      </c>
      <c r="C765" s="3">
        <v>55945613</v>
      </c>
      <c r="D765" s="3" t="s">
        <v>1758</v>
      </c>
      <c r="E765" s="3" t="s">
        <v>183</v>
      </c>
      <c r="F765" s="3">
        <v>6</v>
      </c>
      <c r="G765" s="12">
        <v>1.0270357314842999</v>
      </c>
      <c r="H765" s="3">
        <v>0.187710530638735</v>
      </c>
      <c r="I765" s="4">
        <v>4.46543471862415E-8</v>
      </c>
      <c r="J765" s="12">
        <v>1.0433304293993999</v>
      </c>
      <c r="K765" s="3">
        <v>0.140048771446075</v>
      </c>
      <c r="L765" s="4">
        <v>9.3506671921087899E-14</v>
      </c>
      <c r="M765" s="3">
        <v>0.15073933921195101</v>
      </c>
      <c r="N765" s="12">
        <v>1.03461084021726</v>
      </c>
      <c r="O765" s="3">
        <v>0.31814291461800198</v>
      </c>
      <c r="P765" s="12">
        <v>1.5009392497641201</v>
      </c>
      <c r="Q765" s="3">
        <v>0.24747764717047499</v>
      </c>
      <c r="R765" s="12">
        <v>0.86624983498660202</v>
      </c>
      <c r="S765" s="3">
        <v>0.486325069197312</v>
      </c>
      <c r="T765" s="12">
        <v>1.19302946405987</v>
      </c>
      <c r="U765" s="3">
        <v>0.515862970123531</v>
      </c>
      <c r="V765" s="12">
        <v>0.44794902105865603</v>
      </c>
      <c r="W765" s="3">
        <v>0.282320091507681</v>
      </c>
      <c r="X765" s="12">
        <v>1.1070366354015599</v>
      </c>
      <c r="Y765" s="3">
        <v>0.485363539493052</v>
      </c>
    </row>
    <row r="766" spans="1:25" x14ac:dyDescent="0.2">
      <c r="A766" s="3" t="s">
        <v>1434</v>
      </c>
      <c r="B766" s="3">
        <v>12</v>
      </c>
      <c r="C766" s="3">
        <v>57595554</v>
      </c>
      <c r="D766" s="3" t="s">
        <v>1435</v>
      </c>
      <c r="E766" s="3" t="s">
        <v>190</v>
      </c>
      <c r="F766" s="3">
        <v>6</v>
      </c>
      <c r="G766" s="12">
        <v>0.51904058896183602</v>
      </c>
      <c r="H766" s="3">
        <v>9.3946588232900904E-2</v>
      </c>
      <c r="I766" s="4">
        <v>3.2977160547142801E-8</v>
      </c>
      <c r="J766" s="12">
        <v>0.51904058896183602</v>
      </c>
      <c r="K766" s="3">
        <v>9.3946588232900904E-2</v>
      </c>
      <c r="L766" s="4">
        <v>3.2977160547142801E-8</v>
      </c>
      <c r="M766" s="3">
        <v>0.50320738953909805</v>
      </c>
      <c r="N766" s="12">
        <v>0.12662873227719401</v>
      </c>
      <c r="O766" s="3">
        <v>0.28351350970161798</v>
      </c>
      <c r="P766" s="12">
        <v>0.61290603103185104</v>
      </c>
      <c r="Q766" s="3">
        <v>0.153238384926355</v>
      </c>
      <c r="R766" s="12">
        <v>0.30351564039345502</v>
      </c>
      <c r="S766" s="3">
        <v>0.33178041295106497</v>
      </c>
      <c r="T766" s="12">
        <v>0.83856413575909805</v>
      </c>
      <c r="U766" s="3">
        <v>0.26293618549291897</v>
      </c>
      <c r="V766" s="12">
        <v>0.49017161844045298</v>
      </c>
      <c r="W766" s="3">
        <v>0.19843795475723999</v>
      </c>
      <c r="X766" s="12">
        <v>0.406944329324881</v>
      </c>
      <c r="Y766" s="3">
        <v>0.32736013177268097</v>
      </c>
    </row>
    <row r="767" spans="1:25" x14ac:dyDescent="0.2">
      <c r="A767" s="3" t="s">
        <v>1508</v>
      </c>
      <c r="B767" s="3">
        <v>12</v>
      </c>
      <c r="C767" s="3">
        <v>57628654</v>
      </c>
      <c r="D767" s="3" t="s">
        <v>1509</v>
      </c>
      <c r="E767" s="3" t="s">
        <v>1510</v>
      </c>
      <c r="F767" s="3">
        <v>6</v>
      </c>
      <c r="G767" s="12">
        <v>-0.55615661776046399</v>
      </c>
      <c r="H767" s="3">
        <v>9.6990835481144094E-2</v>
      </c>
      <c r="I767" s="4">
        <v>9.8022730604534793E-9</v>
      </c>
      <c r="J767" s="12">
        <v>-0.55641401877693897</v>
      </c>
      <c r="K767" s="3">
        <v>9.4890586655167294E-2</v>
      </c>
      <c r="L767" s="4">
        <v>4.5254759215667901E-9</v>
      </c>
      <c r="M767" s="3">
        <v>0.396716221377649</v>
      </c>
      <c r="N767" s="12">
        <v>-0.75683319875434896</v>
      </c>
      <c r="O767" s="3">
        <v>0.243154092114447</v>
      </c>
      <c r="P767" s="12">
        <v>-0.63033589834168302</v>
      </c>
      <c r="Q767" s="3">
        <v>0.160864492273952</v>
      </c>
      <c r="R767" s="12">
        <v>-0.32299192938464499</v>
      </c>
      <c r="S767" s="3">
        <v>0.40289725911986002</v>
      </c>
      <c r="T767" s="12">
        <v>-0.99515847231049204</v>
      </c>
      <c r="U767" s="3">
        <v>0.33994459981141301</v>
      </c>
      <c r="V767" s="12">
        <v>-0.448030989376559</v>
      </c>
      <c r="W767" s="3">
        <v>0.219818551917805</v>
      </c>
      <c r="X767" s="12">
        <v>-0.23819301871074</v>
      </c>
      <c r="Y767" s="3">
        <v>0.223648575158574</v>
      </c>
    </row>
    <row r="768" spans="1:25" x14ac:dyDescent="0.2">
      <c r="A768" s="3" t="s">
        <v>657</v>
      </c>
      <c r="B768" s="3">
        <v>12</v>
      </c>
      <c r="C768" s="3">
        <v>57872430</v>
      </c>
      <c r="D768" s="3" t="s">
        <v>658</v>
      </c>
      <c r="E768" s="3" t="s">
        <v>583</v>
      </c>
      <c r="F768" s="3">
        <v>6</v>
      </c>
      <c r="G768" s="12">
        <v>0.915122813393072</v>
      </c>
      <c r="H768" s="3">
        <v>0.142287376069132</v>
      </c>
      <c r="I768" s="4">
        <v>1.2634170126718701E-10</v>
      </c>
      <c r="J768" s="12">
        <v>0.915122813393072</v>
      </c>
      <c r="K768" s="3">
        <v>0.142287376069132</v>
      </c>
      <c r="L768" s="4">
        <v>1.2634170126718701E-10</v>
      </c>
      <c r="M768" s="3">
        <v>0.44958562559160797</v>
      </c>
      <c r="N768" s="12">
        <v>0.77149532617522898</v>
      </c>
      <c r="O768" s="3">
        <v>0.35516048813191797</v>
      </c>
      <c r="P768" s="12">
        <v>1.1851313808142101</v>
      </c>
      <c r="Q768" s="3">
        <v>0.24846886745250399</v>
      </c>
      <c r="R768" s="12">
        <v>0.59214216227541305</v>
      </c>
      <c r="S768" s="3">
        <v>0.48816551649187501</v>
      </c>
      <c r="T768" s="12">
        <v>0.74126342563068603</v>
      </c>
      <c r="U768" s="3">
        <v>0.44709623039662899</v>
      </c>
      <c r="V768" s="12">
        <v>1.12071793015014</v>
      </c>
      <c r="W768" s="3">
        <v>0.29763788804948699</v>
      </c>
      <c r="X768" s="12">
        <v>0.21842205911012899</v>
      </c>
      <c r="Y768" s="3">
        <v>0.4573626852962</v>
      </c>
    </row>
    <row r="769" spans="1:25" x14ac:dyDescent="0.2">
      <c r="A769" s="3" t="s">
        <v>1399</v>
      </c>
      <c r="B769" s="3">
        <v>12</v>
      </c>
      <c r="C769" s="3">
        <v>57923710</v>
      </c>
      <c r="D769" s="3" t="s">
        <v>1400</v>
      </c>
      <c r="E769" s="3" t="s">
        <v>236</v>
      </c>
      <c r="F769" s="3">
        <v>6</v>
      </c>
      <c r="G769" s="12">
        <v>0.81449642747796502</v>
      </c>
      <c r="H769" s="3">
        <v>0.14928504768966799</v>
      </c>
      <c r="I769" s="4">
        <v>4.8703120709205097E-8</v>
      </c>
      <c r="J769" s="12">
        <v>0.81449642747796502</v>
      </c>
      <c r="K769" s="3">
        <v>0.14928504768966799</v>
      </c>
      <c r="L769" s="4">
        <v>4.8703120709205097E-8</v>
      </c>
      <c r="M769" s="3">
        <v>0.73482765099019998</v>
      </c>
      <c r="N769" s="12">
        <v>0.99003993856186701</v>
      </c>
      <c r="O769" s="3">
        <v>0.45150343597703302</v>
      </c>
      <c r="P769" s="12">
        <v>0.80444087367978701</v>
      </c>
      <c r="Q769" s="3">
        <v>0.257984535294561</v>
      </c>
      <c r="R769" s="12">
        <v>1.4564304277220299</v>
      </c>
      <c r="S769" s="3">
        <v>0.69427614491591005</v>
      </c>
      <c r="T769" s="12">
        <v>0.90218208920815601</v>
      </c>
      <c r="U769" s="3">
        <v>0.40985769491025298</v>
      </c>
      <c r="V769" s="12">
        <v>0.47325676559504298</v>
      </c>
      <c r="W769" s="3">
        <v>0.29348806306138198</v>
      </c>
      <c r="X769" s="12">
        <v>1.07807173668676</v>
      </c>
      <c r="Y769" s="3">
        <v>0.43422619748248797</v>
      </c>
    </row>
    <row r="770" spans="1:25" x14ac:dyDescent="0.2">
      <c r="A770" s="3" t="s">
        <v>1542</v>
      </c>
      <c r="B770" s="3">
        <v>12</v>
      </c>
      <c r="C770" s="3">
        <v>58238232</v>
      </c>
      <c r="D770" s="3" t="s">
        <v>1543</v>
      </c>
      <c r="E770" s="3" t="s">
        <v>190</v>
      </c>
      <c r="F770" s="3">
        <v>6</v>
      </c>
      <c r="G770" s="12">
        <v>-0.644350123681383</v>
      </c>
      <c r="H770" s="3">
        <v>0.113319092470216</v>
      </c>
      <c r="I770" s="4">
        <v>1.29930137924066E-8</v>
      </c>
      <c r="J770" s="12">
        <v>-0.63121437184922202</v>
      </c>
      <c r="K770" s="3">
        <v>9.9275739474478805E-2</v>
      </c>
      <c r="L770" s="4">
        <v>2.04140080165256E-10</v>
      </c>
      <c r="M770" s="3">
        <v>0.30655161611537002</v>
      </c>
      <c r="N770" s="12">
        <v>-1.2083180696029101</v>
      </c>
      <c r="O770" s="3">
        <v>0.306080232732722</v>
      </c>
      <c r="P770" s="12">
        <v>-0.54892347821753895</v>
      </c>
      <c r="Q770" s="3">
        <v>0.154740417233306</v>
      </c>
      <c r="R770" s="12">
        <v>-0.81853312966661396</v>
      </c>
      <c r="S770" s="3">
        <v>0.39807615126540102</v>
      </c>
      <c r="T770" s="12">
        <v>-0.79926504110059604</v>
      </c>
      <c r="U770" s="3">
        <v>0.30406780927535398</v>
      </c>
      <c r="V770" s="12">
        <v>-0.55929069185440705</v>
      </c>
      <c r="W770" s="3">
        <v>0.22457299994250399</v>
      </c>
      <c r="X770" s="12">
        <v>-0.27529519639621802</v>
      </c>
      <c r="Y770" s="3">
        <v>0.28780538240211401</v>
      </c>
    </row>
    <row r="771" spans="1:25" x14ac:dyDescent="0.2">
      <c r="A771" s="3" t="s">
        <v>905</v>
      </c>
      <c r="B771" s="3">
        <v>12</v>
      </c>
      <c r="C771" s="3">
        <v>63195954</v>
      </c>
      <c r="D771" s="3" t="s">
        <v>906</v>
      </c>
      <c r="E771" s="3" t="s">
        <v>190</v>
      </c>
      <c r="F771" s="3">
        <v>6</v>
      </c>
      <c r="G771" s="12">
        <v>0.48073211728621701</v>
      </c>
      <c r="H771" s="3">
        <v>8.0516109351682005E-2</v>
      </c>
      <c r="I771" s="4">
        <v>2.3633523117485501E-9</v>
      </c>
      <c r="J771" s="12">
        <v>0.48073211728621701</v>
      </c>
      <c r="K771" s="3">
        <v>8.0516109351682005E-2</v>
      </c>
      <c r="L771" s="4">
        <v>2.3633523117485501E-9</v>
      </c>
      <c r="M771" s="3">
        <v>0.50117067785779101</v>
      </c>
      <c r="N771" s="12">
        <v>0.723987074391235</v>
      </c>
      <c r="O771" s="3">
        <v>0.23375036935722401</v>
      </c>
      <c r="P771" s="12">
        <v>0.586715387160336</v>
      </c>
      <c r="Q771" s="3">
        <v>0.13470243860322501</v>
      </c>
      <c r="R771" s="12">
        <v>0.32419657674723901</v>
      </c>
      <c r="S771" s="3">
        <v>0.270773412320443</v>
      </c>
      <c r="T771" s="12">
        <v>0.34396720626488497</v>
      </c>
      <c r="U771" s="3">
        <v>0.25349317613584799</v>
      </c>
      <c r="V771" s="12">
        <v>0.25985429336176602</v>
      </c>
      <c r="W771" s="3">
        <v>0.16622230938337099</v>
      </c>
      <c r="X771" s="12">
        <v>0.60792627247584197</v>
      </c>
      <c r="Y771" s="3">
        <v>0.254451460982762</v>
      </c>
    </row>
    <row r="772" spans="1:25" x14ac:dyDescent="0.2">
      <c r="A772" s="3" t="s">
        <v>2010</v>
      </c>
      <c r="B772" s="3">
        <v>12</v>
      </c>
      <c r="C772" s="3">
        <v>65668614</v>
      </c>
      <c r="F772" s="3">
        <v>6</v>
      </c>
      <c r="G772" s="12">
        <v>0.89950624668927304</v>
      </c>
      <c r="H772" s="3">
        <v>0.15650360994051599</v>
      </c>
      <c r="I772" s="4">
        <v>9.0566617049920194E-9</v>
      </c>
      <c r="J772" s="12">
        <v>0.90935910169835499</v>
      </c>
      <c r="K772" s="3">
        <v>0.12455759591128999</v>
      </c>
      <c r="L772" s="4">
        <v>2.8624944745923902E-13</v>
      </c>
      <c r="M772" s="3">
        <v>0.19355969797720901</v>
      </c>
      <c r="N772" s="12">
        <v>1.45688942876891</v>
      </c>
      <c r="O772" s="3">
        <v>0.29694176872401801</v>
      </c>
      <c r="P772" s="12">
        <v>0.762294710916958</v>
      </c>
      <c r="Q772" s="3">
        <v>0.22460158777349501</v>
      </c>
      <c r="R772" s="12">
        <v>0.86499367240684999</v>
      </c>
      <c r="S772" s="3">
        <v>0.44779097173469301</v>
      </c>
      <c r="T772" s="12">
        <v>0.69448398010978896</v>
      </c>
      <c r="U772" s="3">
        <v>0.38878734917825097</v>
      </c>
      <c r="V772" s="12">
        <v>1.0945864068270399</v>
      </c>
      <c r="W772" s="3">
        <v>0.26084346369390898</v>
      </c>
      <c r="X772" s="12">
        <v>0.28370019797020501</v>
      </c>
      <c r="Y772" s="3">
        <v>0.37821164349506098</v>
      </c>
    </row>
    <row r="773" spans="1:25" ht="15" x14ac:dyDescent="0.2">
      <c r="A773" s="3" t="s">
        <v>636</v>
      </c>
      <c r="B773" s="3">
        <v>12</v>
      </c>
      <c r="C773" s="3">
        <v>66176707</v>
      </c>
      <c r="D773" s="3" t="s">
        <v>637</v>
      </c>
      <c r="E773" s="3" t="s">
        <v>190</v>
      </c>
      <c r="F773" s="3">
        <v>5</v>
      </c>
      <c r="G773" s="12">
        <v>0.83425411084448597</v>
      </c>
      <c r="H773" s="3">
        <v>0.14275169130686599</v>
      </c>
      <c r="I773" s="4">
        <v>5.0933673871435802E-9</v>
      </c>
      <c r="J773" s="12">
        <v>0.85496601712567699</v>
      </c>
      <c r="K773" s="3">
        <v>0.12588060167501899</v>
      </c>
      <c r="L773" s="4">
        <v>1.1068113387337001E-11</v>
      </c>
      <c r="M773" s="3">
        <v>0.30874774270657801</v>
      </c>
      <c r="N773" s="12">
        <v>0.87544394663830305</v>
      </c>
      <c r="O773" s="3">
        <v>0.28385167668570299</v>
      </c>
      <c r="P773" s="12">
        <v>1.1492175922888901</v>
      </c>
      <c r="Q773" s="3">
        <v>0.198442499170493</v>
      </c>
      <c r="R773" s="12">
        <v>0.76571572605598004</v>
      </c>
      <c r="S773" s="3">
        <v>0.49647073386402901</v>
      </c>
      <c r="T773" s="12">
        <v>0.47625116176672999</v>
      </c>
      <c r="U773" s="3">
        <v>0.41415325045476498</v>
      </c>
      <c r="V773" s="12">
        <v>0.52047084671139499</v>
      </c>
      <c r="W773" s="3">
        <v>0.25469758589691999</v>
      </c>
      <c r="X773" s="12" t="s">
        <v>153</v>
      </c>
      <c r="Y773" s="3" t="s">
        <v>153</v>
      </c>
    </row>
    <row r="774" spans="1:25" x14ac:dyDescent="0.2">
      <c r="A774" s="3" t="s">
        <v>1036</v>
      </c>
      <c r="B774" s="3">
        <v>12</v>
      </c>
      <c r="C774" s="3">
        <v>68221623</v>
      </c>
      <c r="F774" s="3">
        <v>6</v>
      </c>
      <c r="G774" s="12">
        <v>0.82708177932858495</v>
      </c>
      <c r="H774" s="3">
        <v>0.12445183110973899</v>
      </c>
      <c r="I774" s="4">
        <v>3.0157781929731797E-11</v>
      </c>
      <c r="J774" s="12">
        <v>0.82708177932858495</v>
      </c>
      <c r="K774" s="3">
        <v>0.12445183110973899</v>
      </c>
      <c r="L774" s="4">
        <v>3.0157781929731797E-11</v>
      </c>
      <c r="M774" s="3">
        <v>0.50367123155454097</v>
      </c>
      <c r="N774" s="12">
        <v>0.89253726706828096</v>
      </c>
      <c r="O774" s="3">
        <v>0.32777232344393897</v>
      </c>
      <c r="P774" s="12">
        <v>1.15272145506027</v>
      </c>
      <c r="Q774" s="3">
        <v>0.22427213338478399</v>
      </c>
      <c r="R774" s="12">
        <v>0.35370575560721901</v>
      </c>
      <c r="S774" s="3">
        <v>0.38277915840496302</v>
      </c>
      <c r="T774" s="12">
        <v>0.79808995265524596</v>
      </c>
      <c r="U774" s="3">
        <v>0.36199550712779199</v>
      </c>
      <c r="V774" s="12">
        <v>0.63938376583952194</v>
      </c>
      <c r="W774" s="3">
        <v>0.25870477201377701</v>
      </c>
      <c r="X774" s="12">
        <v>0.68874674236109701</v>
      </c>
      <c r="Y774" s="3">
        <v>0.40900125949650301</v>
      </c>
    </row>
    <row r="775" spans="1:25" ht="15" x14ac:dyDescent="0.2">
      <c r="A775" s="3" t="s">
        <v>1497</v>
      </c>
      <c r="B775" s="3">
        <v>12</v>
      </c>
      <c r="C775" s="3">
        <v>76219528</v>
      </c>
      <c r="F775" s="3">
        <v>5</v>
      </c>
      <c r="G775" s="12">
        <v>0.54487107380786204</v>
      </c>
      <c r="H775" s="3">
        <v>9.7935045691270095E-2</v>
      </c>
      <c r="I775" s="4">
        <v>2.64270670132148E-8</v>
      </c>
      <c r="J775" s="12">
        <v>0.54487107380786204</v>
      </c>
      <c r="K775" s="3">
        <v>9.7935045691270095E-2</v>
      </c>
      <c r="L775" s="4">
        <v>2.64270670132148E-8</v>
      </c>
      <c r="M775" s="3">
        <v>0.72967787508960502</v>
      </c>
      <c r="N775" s="12">
        <v>0.66257884535973899</v>
      </c>
      <c r="O775" s="3">
        <v>0.24606876611971101</v>
      </c>
      <c r="P775" s="12">
        <v>0.64106796155437595</v>
      </c>
      <c r="Q775" s="3">
        <v>0.16304931484628901</v>
      </c>
      <c r="R775" s="12">
        <v>0.13727335186595299</v>
      </c>
      <c r="S775" s="3">
        <v>0.35337713127808301</v>
      </c>
      <c r="T775" s="12">
        <v>0.48582606239774401</v>
      </c>
      <c r="U775" s="3">
        <v>0.29011293246515302</v>
      </c>
      <c r="V775" s="12">
        <v>0.49206764546311199</v>
      </c>
      <c r="W775" s="3">
        <v>0.181843112800158</v>
      </c>
      <c r="X775" s="12" t="s">
        <v>153</v>
      </c>
      <c r="Y775" s="3" t="s">
        <v>153</v>
      </c>
    </row>
    <row r="776" spans="1:25" x14ac:dyDescent="0.2">
      <c r="A776" s="3" t="s">
        <v>2047</v>
      </c>
      <c r="B776" s="3">
        <v>12</v>
      </c>
      <c r="C776" s="3">
        <v>89744150</v>
      </c>
      <c r="D776" s="3" t="s">
        <v>2048</v>
      </c>
      <c r="E776" s="3" t="s">
        <v>169</v>
      </c>
      <c r="F776" s="3">
        <v>6</v>
      </c>
      <c r="G776" s="12">
        <v>-0.89117217296832296</v>
      </c>
      <c r="H776" s="3">
        <v>0.16202185086280399</v>
      </c>
      <c r="I776" s="4">
        <v>3.7910065028716797E-8</v>
      </c>
      <c r="J776" s="12">
        <v>-0.89117217296832296</v>
      </c>
      <c r="K776" s="3">
        <v>0.16202185086280399</v>
      </c>
      <c r="L776" s="4">
        <v>3.7910065028716797E-8</v>
      </c>
      <c r="M776" s="3">
        <v>0.45766348468229101</v>
      </c>
      <c r="N776" s="12">
        <v>-0.46117363062681399</v>
      </c>
      <c r="O776" s="3">
        <v>0.42563823140837098</v>
      </c>
      <c r="P776" s="12">
        <v>-1.1277121394166001</v>
      </c>
      <c r="Q776" s="3">
        <v>0.27677237284474399</v>
      </c>
      <c r="R776" s="12">
        <v>-1.35160655465861</v>
      </c>
      <c r="S776" s="3">
        <v>0.64849377689041698</v>
      </c>
      <c r="T776" s="12">
        <v>-1.1110526218909</v>
      </c>
      <c r="U776" s="3">
        <v>0.478383853895337</v>
      </c>
      <c r="V776" s="12">
        <v>-0.92348330320720595</v>
      </c>
      <c r="W776" s="3">
        <v>0.342161676643778</v>
      </c>
      <c r="X776" s="12">
        <v>-0.17115763694928199</v>
      </c>
      <c r="Y776" s="3">
        <v>0.48618705539135998</v>
      </c>
    </row>
    <row r="777" spans="1:25" x14ac:dyDescent="0.2">
      <c r="A777" s="3" t="s">
        <v>1550</v>
      </c>
      <c r="B777" s="3">
        <v>12</v>
      </c>
      <c r="C777" s="3">
        <v>94213192</v>
      </c>
      <c r="D777" s="3" t="s">
        <v>1551</v>
      </c>
      <c r="E777" s="3" t="s">
        <v>190</v>
      </c>
      <c r="F777" s="3">
        <v>6</v>
      </c>
      <c r="G777" s="12">
        <v>0.75883292078477305</v>
      </c>
      <c r="H777" s="3">
        <v>0.139073205389556</v>
      </c>
      <c r="I777" s="4">
        <v>4.8600502339446898E-8</v>
      </c>
      <c r="J777" s="12">
        <v>0.76198405501820399</v>
      </c>
      <c r="K777" s="3">
        <v>0.12438181910638101</v>
      </c>
      <c r="L777" s="4">
        <v>9.0020141836468199E-10</v>
      </c>
      <c r="M777" s="3">
        <v>0.30815032176030299</v>
      </c>
      <c r="N777" s="12">
        <v>0.92044351118491197</v>
      </c>
      <c r="O777" s="3">
        <v>0.31683621178348098</v>
      </c>
      <c r="P777" s="12">
        <v>1.02168616044395</v>
      </c>
      <c r="Q777" s="3">
        <v>0.21872326377391299</v>
      </c>
      <c r="R777" s="12">
        <v>0.78543187756255395</v>
      </c>
      <c r="S777" s="3">
        <v>0.402553145893146</v>
      </c>
      <c r="T777" s="12">
        <v>0.85766285379818297</v>
      </c>
      <c r="U777" s="3">
        <v>0.44017939725058403</v>
      </c>
      <c r="V777" s="12">
        <v>0.223281991525625</v>
      </c>
      <c r="W777" s="3">
        <v>0.26098157431628799</v>
      </c>
      <c r="X777" s="12">
        <v>0.79594999404869005</v>
      </c>
      <c r="Y777" s="3">
        <v>0.35899848662874101</v>
      </c>
    </row>
    <row r="778" spans="1:25" x14ac:dyDescent="0.2">
      <c r="A778" s="3" t="s">
        <v>728</v>
      </c>
      <c r="B778" s="3">
        <v>12</v>
      </c>
      <c r="C778" s="3">
        <v>94676545</v>
      </c>
      <c r="D778" s="3" t="s">
        <v>729</v>
      </c>
      <c r="E778" s="3" t="s">
        <v>190</v>
      </c>
      <c r="F778" s="3">
        <v>6</v>
      </c>
      <c r="G778" s="12">
        <v>0.54983985985741901</v>
      </c>
      <c r="H778" s="3">
        <v>9.9204177398311597E-2</v>
      </c>
      <c r="I778" s="4">
        <v>2.9817127086399299E-8</v>
      </c>
      <c r="J778" s="12">
        <v>0.54983985985741901</v>
      </c>
      <c r="K778" s="3">
        <v>9.9204177398311597E-2</v>
      </c>
      <c r="L778" s="4">
        <v>2.9817127086399299E-8</v>
      </c>
      <c r="M778" s="3">
        <v>0.45797951735353398</v>
      </c>
      <c r="N778" s="12">
        <v>0.74924811978325201</v>
      </c>
      <c r="O778" s="3">
        <v>0.23606105907553199</v>
      </c>
      <c r="P778" s="12">
        <v>0.62390796098012302</v>
      </c>
      <c r="Q778" s="3">
        <v>0.16061456973532501</v>
      </c>
      <c r="R778" s="12">
        <v>0.196357154248158</v>
      </c>
      <c r="S778" s="3">
        <v>0.37167603075260702</v>
      </c>
      <c r="T778" s="12">
        <v>0.18399428153671801</v>
      </c>
      <c r="U778" s="3">
        <v>0.33250973234078601</v>
      </c>
      <c r="V778" s="12">
        <v>0.64482159051158405</v>
      </c>
      <c r="W778" s="3">
        <v>0.20781603100232199</v>
      </c>
      <c r="X778" s="12">
        <v>4.0752056698102897E-2</v>
      </c>
      <c r="Y778" s="3">
        <v>0.42784181253652798</v>
      </c>
    </row>
    <row r="779" spans="1:25" x14ac:dyDescent="0.2">
      <c r="A779" s="3" t="s">
        <v>1424</v>
      </c>
      <c r="B779" s="3">
        <v>12</v>
      </c>
      <c r="C779" s="3">
        <v>94676688</v>
      </c>
      <c r="D779" s="3" t="s">
        <v>729</v>
      </c>
      <c r="E779" s="3" t="s">
        <v>190</v>
      </c>
      <c r="F779" s="3">
        <v>6</v>
      </c>
      <c r="G779" s="12">
        <v>0.78005093687802496</v>
      </c>
      <c r="H779" s="3">
        <v>0.14421816249244901</v>
      </c>
      <c r="I779" s="4">
        <v>6.3439251145738306E-8</v>
      </c>
      <c r="J779" s="12">
        <v>0.78047729359359996</v>
      </c>
      <c r="K779" s="3">
        <v>0.117551469865719</v>
      </c>
      <c r="L779" s="4">
        <v>3.14852384801314E-11</v>
      </c>
      <c r="M779" s="3">
        <v>0.225205956616011</v>
      </c>
      <c r="N779" s="12">
        <v>1.15878117859025</v>
      </c>
      <c r="O779" s="3">
        <v>0.334573629720119</v>
      </c>
      <c r="P779" s="12">
        <v>0.90866311105895803</v>
      </c>
      <c r="Q779" s="3">
        <v>0.19716889695551601</v>
      </c>
      <c r="R779" s="12">
        <v>0.58391970029703999</v>
      </c>
      <c r="S779" s="3">
        <v>0.42457948993668398</v>
      </c>
      <c r="T779" s="12">
        <v>1.2975551079051</v>
      </c>
      <c r="U779" s="3">
        <v>0.42023029410089302</v>
      </c>
      <c r="V779" s="12">
        <v>0.62254044195899805</v>
      </c>
      <c r="W779" s="3">
        <v>0.26872536066948899</v>
      </c>
      <c r="X779" s="12">
        <v>0.28040592466390601</v>
      </c>
      <c r="Y779" s="3">
        <v>0.28112551310165901</v>
      </c>
    </row>
    <row r="780" spans="1:25" x14ac:dyDescent="0.2">
      <c r="A780" s="3" t="s">
        <v>696</v>
      </c>
      <c r="B780" s="3">
        <v>12</v>
      </c>
      <c r="C780" s="3">
        <v>101113984</v>
      </c>
      <c r="F780" s="3">
        <v>6</v>
      </c>
      <c r="G780" s="12">
        <v>0.94490871988248804</v>
      </c>
      <c r="H780" s="3">
        <v>0.14602982534471701</v>
      </c>
      <c r="I780" s="4">
        <v>9.7578554885417895E-11</v>
      </c>
      <c r="J780" s="12">
        <v>0.94490871988248804</v>
      </c>
      <c r="K780" s="3">
        <v>0.14602982534471701</v>
      </c>
      <c r="L780" s="4">
        <v>9.7578554885417895E-11</v>
      </c>
      <c r="M780" s="3">
        <v>0.69581002205632803</v>
      </c>
      <c r="N780" s="12">
        <v>1.05267826481126</v>
      </c>
      <c r="O780" s="3">
        <v>0.37661481963835503</v>
      </c>
      <c r="P780" s="12">
        <v>0.773169608630774</v>
      </c>
      <c r="Q780" s="3">
        <v>0.25603883132079602</v>
      </c>
      <c r="R780" s="12">
        <v>0.60307665579131997</v>
      </c>
      <c r="S780" s="3">
        <v>0.451015735507168</v>
      </c>
      <c r="T780" s="12">
        <v>0.69178160992732995</v>
      </c>
      <c r="U780" s="3">
        <v>0.44785672337503202</v>
      </c>
      <c r="V780" s="12">
        <v>1.29500133112188</v>
      </c>
      <c r="W780" s="3">
        <v>0.29194704488565598</v>
      </c>
      <c r="X780" s="12">
        <v>1.1800551022300001</v>
      </c>
      <c r="Y780" s="3">
        <v>0.58170063582194198</v>
      </c>
    </row>
    <row r="781" spans="1:25" x14ac:dyDescent="0.2">
      <c r="A781" s="3" t="s">
        <v>1261</v>
      </c>
      <c r="B781" s="3">
        <v>12</v>
      </c>
      <c r="C781" s="3">
        <v>103696381</v>
      </c>
      <c r="D781" s="3" t="s">
        <v>1262</v>
      </c>
      <c r="E781" s="3" t="s">
        <v>169</v>
      </c>
      <c r="F781" s="3">
        <v>6</v>
      </c>
      <c r="G781" s="12">
        <v>-1.1297962607462999</v>
      </c>
      <c r="H781" s="3">
        <v>0.18115958033306701</v>
      </c>
      <c r="I781" s="4">
        <v>4.4755552557188101E-10</v>
      </c>
      <c r="J781" s="12">
        <v>-1.1297962607462999</v>
      </c>
      <c r="K781" s="3">
        <v>0.18115958033306701</v>
      </c>
      <c r="L781" s="4">
        <v>4.4755552557188101E-10</v>
      </c>
      <c r="M781" s="3">
        <v>0.53571340474412199</v>
      </c>
      <c r="N781" s="12">
        <v>-1.59462455093073</v>
      </c>
      <c r="O781" s="3">
        <v>0.47502367435022702</v>
      </c>
      <c r="P781" s="12">
        <v>-1.2563994723674301</v>
      </c>
      <c r="Q781" s="3">
        <v>0.28979259539655899</v>
      </c>
      <c r="R781" s="12">
        <v>-1.8206297781987999</v>
      </c>
      <c r="S781" s="3">
        <v>0.72556371495155603</v>
      </c>
      <c r="T781" s="12">
        <v>-0.58457242156785305</v>
      </c>
      <c r="U781" s="3">
        <v>0.62627668697314098</v>
      </c>
      <c r="V781" s="12">
        <v>-0.73820696689847298</v>
      </c>
      <c r="W781" s="3">
        <v>0.37679977099982498</v>
      </c>
      <c r="X781" s="12">
        <v>-0.85252364086238697</v>
      </c>
      <c r="Y781" s="3">
        <v>0.61562472782250899</v>
      </c>
    </row>
    <row r="782" spans="1:25" x14ac:dyDescent="0.2">
      <c r="A782" s="3" t="s">
        <v>758</v>
      </c>
      <c r="B782" s="3">
        <v>12</v>
      </c>
      <c r="C782" s="3">
        <v>103980767</v>
      </c>
      <c r="D782" s="3" t="s">
        <v>759</v>
      </c>
      <c r="E782" s="3" t="s">
        <v>196</v>
      </c>
      <c r="F782" s="3">
        <v>6</v>
      </c>
      <c r="G782" s="12">
        <v>0.60225043218075902</v>
      </c>
      <c r="H782" s="3">
        <v>9.2604924615239004E-2</v>
      </c>
      <c r="I782" s="4">
        <v>7.8504524217909295E-11</v>
      </c>
      <c r="J782" s="12">
        <v>0.60225043218075902</v>
      </c>
      <c r="K782" s="3">
        <v>9.2604924615239004E-2</v>
      </c>
      <c r="L782" s="4">
        <v>7.8504524217909295E-11</v>
      </c>
      <c r="M782" s="3">
        <v>0.94816487794988102</v>
      </c>
      <c r="N782" s="12">
        <v>0.491418734422154</v>
      </c>
      <c r="O782" s="3">
        <v>0.22555383850614399</v>
      </c>
      <c r="P782" s="12">
        <v>0.56598994725614404</v>
      </c>
      <c r="Q782" s="3">
        <v>0.18384930850949799</v>
      </c>
      <c r="R782" s="12">
        <v>0.74540118970931801</v>
      </c>
      <c r="S782" s="3">
        <v>0.32107336254858398</v>
      </c>
      <c r="T782" s="12">
        <v>0.79199329080270597</v>
      </c>
      <c r="U782" s="3">
        <v>0.244163152312114</v>
      </c>
      <c r="V782" s="12">
        <v>0.59382871190877395</v>
      </c>
      <c r="W782" s="3">
        <v>0.19703344924236799</v>
      </c>
      <c r="X782" s="12">
        <v>0.52935975713264005</v>
      </c>
      <c r="Y782" s="3">
        <v>0.25704984105280099</v>
      </c>
    </row>
    <row r="783" spans="1:25" x14ac:dyDescent="0.2">
      <c r="A783" s="3" t="s">
        <v>1890</v>
      </c>
      <c r="B783" s="3">
        <v>12</v>
      </c>
      <c r="C783" s="3">
        <v>105630720</v>
      </c>
      <c r="D783" s="3" t="s">
        <v>1891</v>
      </c>
      <c r="E783" s="3" t="s">
        <v>196</v>
      </c>
      <c r="F783" s="3">
        <v>6</v>
      </c>
      <c r="G783" s="12">
        <v>0.87676340500747996</v>
      </c>
      <c r="H783" s="3">
        <v>0.15928238940430001</v>
      </c>
      <c r="I783" s="4">
        <v>3.7030331916794499E-8</v>
      </c>
      <c r="J783" s="12">
        <v>0.87676340500747996</v>
      </c>
      <c r="K783" s="3">
        <v>0.15928238940430001</v>
      </c>
      <c r="L783" s="4">
        <v>3.7030331916794499E-8</v>
      </c>
      <c r="M783" s="3">
        <v>0.69554773885291199</v>
      </c>
      <c r="N783" s="12">
        <v>1.4435513020795001</v>
      </c>
      <c r="O783" s="3">
        <v>0.40759039010521703</v>
      </c>
      <c r="P783" s="12">
        <v>0.92647004695102597</v>
      </c>
      <c r="Q783" s="3">
        <v>0.27168583350541597</v>
      </c>
      <c r="R783" s="12">
        <v>0.62265651171588698</v>
      </c>
      <c r="S783" s="3">
        <v>0.66882108143424202</v>
      </c>
      <c r="T783" s="12">
        <v>0.81944513482690595</v>
      </c>
      <c r="U783" s="3">
        <v>0.51235473883248195</v>
      </c>
      <c r="V783" s="12">
        <v>0.70048603245719099</v>
      </c>
      <c r="W783" s="3">
        <v>0.32592252295132501</v>
      </c>
      <c r="X783" s="12">
        <v>0.50329737422570098</v>
      </c>
      <c r="Y783" s="3">
        <v>0.47731269245027202</v>
      </c>
    </row>
    <row r="784" spans="1:25" x14ac:dyDescent="0.2">
      <c r="A784" s="3" t="s">
        <v>1034</v>
      </c>
      <c r="B784" s="3">
        <v>12</v>
      </c>
      <c r="C784" s="3">
        <v>106491043</v>
      </c>
      <c r="D784" s="3" t="s">
        <v>1035</v>
      </c>
      <c r="E784" s="3" t="s">
        <v>190</v>
      </c>
      <c r="F784" s="3">
        <v>6</v>
      </c>
      <c r="G784" s="12">
        <v>0.58172900544172401</v>
      </c>
      <c r="H784" s="3">
        <v>9.3926266896387001E-2</v>
      </c>
      <c r="I784" s="4">
        <v>5.8855926391083497E-10</v>
      </c>
      <c r="J784" s="12">
        <v>0.58172900544172401</v>
      </c>
      <c r="K784" s="3">
        <v>9.3926266896387001E-2</v>
      </c>
      <c r="L784" s="4">
        <v>5.8855926391083497E-10</v>
      </c>
      <c r="M784" s="3">
        <v>0.50922056655983505</v>
      </c>
      <c r="N784" s="12">
        <v>0.423710677351465</v>
      </c>
      <c r="O784" s="3">
        <v>0.24126169988940499</v>
      </c>
      <c r="P784" s="12">
        <v>0.77896720700884903</v>
      </c>
      <c r="Q784" s="3">
        <v>0.162410048942637</v>
      </c>
      <c r="R784" s="12">
        <v>0.27158348451951098</v>
      </c>
      <c r="S784" s="3">
        <v>0.34428957166943402</v>
      </c>
      <c r="T784" s="12">
        <v>0.62845498627241803</v>
      </c>
      <c r="U784" s="3">
        <v>0.29512463917780402</v>
      </c>
      <c r="V784" s="12">
        <v>0.65596416785478595</v>
      </c>
      <c r="W784" s="3">
        <v>0.20350242727832399</v>
      </c>
      <c r="X784" s="12">
        <v>0.26644506545801699</v>
      </c>
      <c r="Y784" s="3">
        <v>0.26541983079609799</v>
      </c>
    </row>
    <row r="785" spans="1:25" x14ac:dyDescent="0.2">
      <c r="A785" s="3" t="s">
        <v>565</v>
      </c>
      <c r="B785" s="3">
        <v>12</v>
      </c>
      <c r="C785" s="3">
        <v>116756890</v>
      </c>
      <c r="F785" s="3">
        <v>6</v>
      </c>
      <c r="G785" s="12">
        <v>0.746512591774671</v>
      </c>
      <c r="H785" s="3">
        <v>0.12219165507349899</v>
      </c>
      <c r="I785" s="4">
        <v>1.0003257819414299E-9</v>
      </c>
      <c r="J785" s="12">
        <v>0.746512591774671</v>
      </c>
      <c r="K785" s="3">
        <v>0.12219165507349899</v>
      </c>
      <c r="L785" s="4">
        <v>1.0003257819414299E-9</v>
      </c>
      <c r="M785" s="3">
        <v>0.44921119968503398</v>
      </c>
      <c r="N785" s="12">
        <v>0.42890244265454303</v>
      </c>
      <c r="O785" s="3">
        <v>0.32665661342056401</v>
      </c>
      <c r="P785" s="12">
        <v>0.61956444631869401</v>
      </c>
      <c r="Q785" s="3">
        <v>0.21929103213706699</v>
      </c>
      <c r="R785" s="12">
        <v>0.64362857322584999</v>
      </c>
      <c r="S785" s="3">
        <v>0.382894567261715</v>
      </c>
      <c r="T785" s="12">
        <v>0.51725134993899202</v>
      </c>
      <c r="U785" s="3">
        <v>0.36548264182851398</v>
      </c>
      <c r="V785" s="12">
        <v>1.1520282102594499</v>
      </c>
      <c r="W785" s="3">
        <v>0.25335176576434199</v>
      </c>
      <c r="X785" s="12">
        <v>0.99451836140593197</v>
      </c>
      <c r="Y785" s="3">
        <v>0.380077914281367</v>
      </c>
    </row>
    <row r="786" spans="1:25" x14ac:dyDescent="0.2">
      <c r="A786" s="3" t="s">
        <v>932</v>
      </c>
      <c r="B786" s="3">
        <v>12</v>
      </c>
      <c r="C786" s="3">
        <v>118808298</v>
      </c>
      <c r="D786" s="3" t="s">
        <v>933</v>
      </c>
      <c r="E786" s="3" t="s">
        <v>201</v>
      </c>
      <c r="F786" s="3">
        <v>6</v>
      </c>
      <c r="G786" s="12">
        <v>-1.0539549478779799</v>
      </c>
      <c r="H786" s="3">
        <v>0.183753891152627</v>
      </c>
      <c r="I786" s="4">
        <v>9.7117424175138092E-9</v>
      </c>
      <c r="J786" s="12">
        <v>-1.0539549478779799</v>
      </c>
      <c r="K786" s="3">
        <v>0.183753891152627</v>
      </c>
      <c r="L786" s="4">
        <v>9.7117424175138092E-9</v>
      </c>
      <c r="M786" s="3">
        <v>0.61028712049129896</v>
      </c>
      <c r="N786" s="12">
        <v>-1.05285563680466</v>
      </c>
      <c r="O786" s="3">
        <v>0.44502582284100001</v>
      </c>
      <c r="P786" s="12">
        <v>-1.25835972968773</v>
      </c>
      <c r="Q786" s="3">
        <v>0.32557312014170098</v>
      </c>
      <c r="R786" s="12">
        <v>-0.63594701257420005</v>
      </c>
      <c r="S786" s="3">
        <v>0.65799978294509998</v>
      </c>
      <c r="T786" s="12">
        <v>-0.96743749060506101</v>
      </c>
      <c r="U786" s="3">
        <v>0.62809600235597296</v>
      </c>
      <c r="V786" s="12">
        <v>-1.3760477591131</v>
      </c>
      <c r="W786" s="3">
        <v>0.39278771214191199</v>
      </c>
      <c r="X786" s="12">
        <v>-0.31160106913121599</v>
      </c>
      <c r="Y786" s="3">
        <v>0.51255210820764596</v>
      </c>
    </row>
    <row r="787" spans="1:25" ht="15" x14ac:dyDescent="0.2">
      <c r="A787" s="3" t="s">
        <v>390</v>
      </c>
      <c r="B787" s="3">
        <v>12</v>
      </c>
      <c r="C787" s="3">
        <v>121177413</v>
      </c>
      <c r="D787" s="3" t="s">
        <v>391</v>
      </c>
      <c r="E787" s="3" t="s">
        <v>236</v>
      </c>
      <c r="F787" s="3">
        <v>5</v>
      </c>
      <c r="G787" s="12">
        <v>0.58047582276523102</v>
      </c>
      <c r="H787" s="3">
        <v>9.2350145253224103E-2</v>
      </c>
      <c r="I787" s="4">
        <v>3.2659555299353098E-10</v>
      </c>
      <c r="J787" s="12">
        <v>0.58047582276523102</v>
      </c>
      <c r="K787" s="3">
        <v>9.2350145253224103E-2</v>
      </c>
      <c r="L787" s="4">
        <v>3.2659555299353098E-10</v>
      </c>
      <c r="M787" s="3">
        <v>0.95189561055550898</v>
      </c>
      <c r="N787" s="12">
        <v>0.53870071955943499</v>
      </c>
      <c r="O787" s="3">
        <v>0.26452002349530102</v>
      </c>
      <c r="P787" s="12">
        <v>0.51546983401047297</v>
      </c>
      <c r="Q787" s="3">
        <v>0.14224071101334801</v>
      </c>
      <c r="R787" s="12">
        <v>0.80886066773829401</v>
      </c>
      <c r="S787" s="3">
        <v>0.39772153907603702</v>
      </c>
      <c r="T787" s="12">
        <v>0.60829933498371902</v>
      </c>
      <c r="U787" s="3">
        <v>0.24217207077441799</v>
      </c>
      <c r="V787" s="12">
        <v>0.64319394902383797</v>
      </c>
      <c r="W787" s="3">
        <v>0.18208005978987299</v>
      </c>
      <c r="X787" s="12" t="s">
        <v>153</v>
      </c>
      <c r="Y787" s="3" t="s">
        <v>153</v>
      </c>
    </row>
    <row r="788" spans="1:25" x14ac:dyDescent="0.2">
      <c r="A788" s="3" t="s">
        <v>848</v>
      </c>
      <c r="B788" s="3">
        <v>12</v>
      </c>
      <c r="C788" s="3">
        <v>122092201</v>
      </c>
      <c r="D788" s="3" t="s">
        <v>849</v>
      </c>
      <c r="E788" s="3" t="s">
        <v>190</v>
      </c>
      <c r="F788" s="3">
        <v>6</v>
      </c>
      <c r="G788" s="12">
        <v>0.66018761554072802</v>
      </c>
      <c r="H788" s="3">
        <v>0.11425317298297</v>
      </c>
      <c r="I788" s="4">
        <v>7.5465035331982803E-9</v>
      </c>
      <c r="J788" s="12">
        <v>0.66018761554072802</v>
      </c>
      <c r="K788" s="3">
        <v>0.11425317298297</v>
      </c>
      <c r="L788" s="4">
        <v>7.5465035331982803E-9</v>
      </c>
      <c r="M788" s="3">
        <v>0.53137284288723097</v>
      </c>
      <c r="N788" s="12">
        <v>0.81107644725287298</v>
      </c>
      <c r="O788" s="3">
        <v>0.31073334633217498</v>
      </c>
      <c r="P788" s="12">
        <v>0.80836968593973402</v>
      </c>
      <c r="Q788" s="3">
        <v>0.19316124502333001</v>
      </c>
      <c r="R788" s="12">
        <v>0.36258746224086003</v>
      </c>
      <c r="S788" s="3">
        <v>0.40526984644097702</v>
      </c>
      <c r="T788" s="12">
        <v>0.16686875187639</v>
      </c>
      <c r="U788" s="3">
        <v>0.32941324406405298</v>
      </c>
      <c r="V788" s="12">
        <v>0.77546006663120404</v>
      </c>
      <c r="W788" s="3">
        <v>0.234101161930938</v>
      </c>
      <c r="X788" s="12">
        <v>0.443203145167129</v>
      </c>
      <c r="Y788" s="3">
        <v>0.41180720453706399</v>
      </c>
    </row>
    <row r="789" spans="1:25" x14ac:dyDescent="0.2">
      <c r="A789" s="3" t="s">
        <v>1403</v>
      </c>
      <c r="B789" s="3">
        <v>12</v>
      </c>
      <c r="C789" s="3">
        <v>122269675</v>
      </c>
      <c r="D789" s="3" t="s">
        <v>1404</v>
      </c>
      <c r="E789" s="3" t="s">
        <v>236</v>
      </c>
      <c r="F789" s="3">
        <v>6</v>
      </c>
      <c r="G789" s="12">
        <v>0.73523566287320496</v>
      </c>
      <c r="H789" s="3">
        <v>0.130386184278795</v>
      </c>
      <c r="I789" s="4">
        <v>1.7113219630792599E-8</v>
      </c>
      <c r="J789" s="12">
        <v>0.73523566287320496</v>
      </c>
      <c r="K789" s="3">
        <v>0.130386184278795</v>
      </c>
      <c r="L789" s="4">
        <v>1.7113219630792599E-8</v>
      </c>
      <c r="M789" s="3">
        <v>0.72100855773244499</v>
      </c>
      <c r="N789" s="12">
        <v>1.0155019371605301</v>
      </c>
      <c r="O789" s="3">
        <v>0.36413828159727402</v>
      </c>
      <c r="P789" s="12">
        <v>0.61190517868904903</v>
      </c>
      <c r="Q789" s="3">
        <v>0.23437536904863901</v>
      </c>
      <c r="R789" s="12">
        <v>0.91671701168211095</v>
      </c>
      <c r="S789" s="3">
        <v>0.47630395897451799</v>
      </c>
      <c r="T789" s="12">
        <v>1.0995503650895</v>
      </c>
      <c r="U789" s="3">
        <v>0.37614682507513397</v>
      </c>
      <c r="V789" s="12">
        <v>0.67972163164148502</v>
      </c>
      <c r="W789" s="3">
        <v>0.259657025268418</v>
      </c>
      <c r="X789" s="12">
        <v>0.377662388902962</v>
      </c>
      <c r="Y789" s="3">
        <v>0.38439283886397801</v>
      </c>
    </row>
    <row r="790" spans="1:25" x14ac:dyDescent="0.2">
      <c r="A790" s="3" t="s">
        <v>1935</v>
      </c>
      <c r="B790" s="3">
        <v>12</v>
      </c>
      <c r="C790" s="3">
        <v>124876101</v>
      </c>
      <c r="D790" s="3" t="s">
        <v>1936</v>
      </c>
      <c r="E790" s="3" t="s">
        <v>169</v>
      </c>
      <c r="F790" s="3">
        <v>6</v>
      </c>
      <c r="G790" s="12">
        <v>-0.66696823331520605</v>
      </c>
      <c r="H790" s="3">
        <v>0.121213514994824</v>
      </c>
      <c r="I790" s="4">
        <v>3.7460333474652802E-8</v>
      </c>
      <c r="J790" s="12">
        <v>-0.66696823331520605</v>
      </c>
      <c r="K790" s="3">
        <v>0.121213514994824</v>
      </c>
      <c r="L790" s="4">
        <v>3.7460333474652802E-8</v>
      </c>
      <c r="M790" s="3">
        <v>0.482101087055956</v>
      </c>
      <c r="N790" s="12">
        <v>-0.69546853611894299</v>
      </c>
      <c r="O790" s="3">
        <v>0.317534246539599</v>
      </c>
      <c r="P790" s="12">
        <v>-0.86133183283145698</v>
      </c>
      <c r="Q790" s="3">
        <v>0.20501658179863699</v>
      </c>
      <c r="R790" s="12">
        <v>-0.27423144841139402</v>
      </c>
      <c r="S790" s="3">
        <v>0.51089124533738095</v>
      </c>
      <c r="T790" s="12">
        <v>-0.65378891696641495</v>
      </c>
      <c r="U790" s="3">
        <v>0.348600321066174</v>
      </c>
      <c r="V790" s="12">
        <v>-0.76571419924978901</v>
      </c>
      <c r="W790" s="3">
        <v>0.26303990593078702</v>
      </c>
      <c r="X790" s="12">
        <v>-6.4686407202247803E-2</v>
      </c>
      <c r="Y790" s="3">
        <v>0.35718014038680002</v>
      </c>
    </row>
    <row r="791" spans="1:25" x14ac:dyDescent="0.2">
      <c r="A791" s="3" t="s">
        <v>554</v>
      </c>
      <c r="B791" s="3">
        <v>12</v>
      </c>
      <c r="C791" s="3">
        <v>127769663</v>
      </c>
      <c r="F791" s="3">
        <v>6</v>
      </c>
      <c r="G791" s="12">
        <v>0.77859455470105299</v>
      </c>
      <c r="H791" s="3">
        <v>0.131265705319316</v>
      </c>
      <c r="I791" s="4">
        <v>3.0029069799280201E-9</v>
      </c>
      <c r="J791" s="12">
        <v>0.77859455470105299</v>
      </c>
      <c r="K791" s="3">
        <v>0.131265705319316</v>
      </c>
      <c r="L791" s="4">
        <v>3.0029069799280201E-9</v>
      </c>
      <c r="M791" s="3">
        <v>0.63053967211960904</v>
      </c>
      <c r="N791" s="12">
        <v>0.706520565093543</v>
      </c>
      <c r="O791" s="3">
        <v>0.32225965973581799</v>
      </c>
      <c r="P791" s="12">
        <v>0.72104853445531003</v>
      </c>
      <c r="Q791" s="3">
        <v>0.216436526386559</v>
      </c>
      <c r="R791" s="12">
        <v>-0.39238236845432301</v>
      </c>
      <c r="S791" s="3">
        <v>1.1536823543324899</v>
      </c>
      <c r="T791" s="12">
        <v>0.426546642171374</v>
      </c>
      <c r="U791" s="3">
        <v>0.38666669934682002</v>
      </c>
      <c r="V791" s="12">
        <v>1.0829803070106201</v>
      </c>
      <c r="W791" s="3">
        <v>0.25623863519553203</v>
      </c>
      <c r="X791" s="12">
        <v>0.89728147262212898</v>
      </c>
      <c r="Y791" s="3">
        <v>0.47729721452400198</v>
      </c>
    </row>
    <row r="792" spans="1:25" x14ac:dyDescent="0.2">
      <c r="A792" s="3" t="s">
        <v>920</v>
      </c>
      <c r="B792" s="3">
        <v>12</v>
      </c>
      <c r="C792" s="3">
        <v>128078475</v>
      </c>
      <c r="F792" s="3">
        <v>6</v>
      </c>
      <c r="G792" s="12">
        <v>1.0415602616983799</v>
      </c>
      <c r="H792" s="3">
        <v>0.18012432610566201</v>
      </c>
      <c r="I792" s="4">
        <v>7.3619598603146904E-9</v>
      </c>
      <c r="J792" s="12">
        <v>1.1174834655454</v>
      </c>
      <c r="K792" s="3">
        <v>0.125555128919388</v>
      </c>
      <c r="L792" s="4">
        <v>5.5675354208312897E-19</v>
      </c>
      <c r="M792" s="3">
        <v>9.1938436014688901E-2</v>
      </c>
      <c r="N792" s="12">
        <v>0.93841951899303</v>
      </c>
      <c r="O792" s="3">
        <v>0.31774462123250802</v>
      </c>
      <c r="P792" s="12">
        <v>1.48615949032573</v>
      </c>
      <c r="Q792" s="3">
        <v>0.22783766017857901</v>
      </c>
      <c r="R792" s="12">
        <v>1.205882070241</v>
      </c>
      <c r="S792" s="3">
        <v>0.41819382306597103</v>
      </c>
      <c r="T792" s="12">
        <v>0.31848457372766398</v>
      </c>
      <c r="U792" s="3">
        <v>0.44112531463478399</v>
      </c>
      <c r="V792" s="12">
        <v>1.2961504863801401</v>
      </c>
      <c r="W792" s="3">
        <v>0.251894979516541</v>
      </c>
      <c r="X792" s="12">
        <v>0.52345673734951803</v>
      </c>
      <c r="Y792" s="3">
        <v>0.361567323661458</v>
      </c>
    </row>
    <row r="793" spans="1:25" x14ac:dyDescent="0.2">
      <c r="A793" s="3" t="s">
        <v>853</v>
      </c>
      <c r="B793" s="3">
        <v>12</v>
      </c>
      <c r="C793" s="3">
        <v>130624596</v>
      </c>
      <c r="F793" s="3">
        <v>6</v>
      </c>
      <c r="G793" s="12">
        <v>0.92567212605707105</v>
      </c>
      <c r="H793" s="3">
        <v>0.15107584128319099</v>
      </c>
      <c r="I793" s="4">
        <v>8.9438159350054203E-10</v>
      </c>
      <c r="J793" s="12">
        <v>0.92567212605707105</v>
      </c>
      <c r="K793" s="3">
        <v>0.15107584128319099</v>
      </c>
      <c r="L793" s="4">
        <v>8.9438159350054203E-10</v>
      </c>
      <c r="M793" s="3">
        <v>0.69617180173321802</v>
      </c>
      <c r="N793" s="12">
        <v>1.0145125428808399</v>
      </c>
      <c r="O793" s="3">
        <v>0.40294003404919598</v>
      </c>
      <c r="P793" s="12">
        <v>1.0100390212035899</v>
      </c>
      <c r="Q793" s="3">
        <v>0.25698028404345502</v>
      </c>
      <c r="R793" s="12">
        <v>1.45822607815538</v>
      </c>
      <c r="S793" s="3">
        <v>0.632751099730406</v>
      </c>
      <c r="T793" s="12">
        <v>0.98708543098028401</v>
      </c>
      <c r="U793" s="3">
        <v>0.409255544996663</v>
      </c>
      <c r="V793" s="12">
        <v>0.83759990540915397</v>
      </c>
      <c r="W793" s="3">
        <v>0.30381414607663298</v>
      </c>
      <c r="X793" s="12">
        <v>0.125854530738124</v>
      </c>
      <c r="Y793" s="3">
        <v>0.55815158789409003</v>
      </c>
    </row>
    <row r="794" spans="1:25" x14ac:dyDescent="0.2">
      <c r="A794" s="3" t="s">
        <v>603</v>
      </c>
      <c r="B794" s="3">
        <v>12</v>
      </c>
      <c r="C794" s="3">
        <v>131003775</v>
      </c>
      <c r="D794" s="3" t="s">
        <v>604</v>
      </c>
      <c r="E794" s="3" t="s">
        <v>196</v>
      </c>
      <c r="F794" s="3">
        <v>6</v>
      </c>
      <c r="G794" s="12">
        <v>1.0254058403803901</v>
      </c>
      <c r="H794" s="3">
        <v>0.185790058715089</v>
      </c>
      <c r="I794" s="4">
        <v>3.4061581551897399E-8</v>
      </c>
      <c r="J794" s="12">
        <v>1.0254058403803901</v>
      </c>
      <c r="K794" s="3">
        <v>0.185790058715089</v>
      </c>
      <c r="L794" s="4">
        <v>3.4061581551897399E-8</v>
      </c>
      <c r="M794" s="3">
        <v>0.57978211819155001</v>
      </c>
      <c r="N794" s="12">
        <v>1.60426496419742</v>
      </c>
      <c r="O794" s="3">
        <v>0.44417919028998598</v>
      </c>
      <c r="P794" s="12">
        <v>1.1298018258152001</v>
      </c>
      <c r="Q794" s="3">
        <v>0.327929577394384</v>
      </c>
      <c r="R794" s="12">
        <v>1.3165157052532901</v>
      </c>
      <c r="S794" s="3">
        <v>0.67315559550020798</v>
      </c>
      <c r="T794" s="12">
        <v>0.56415813259094805</v>
      </c>
      <c r="U794" s="3">
        <v>0.55863405220251405</v>
      </c>
      <c r="V794" s="12">
        <v>0.644240579509746</v>
      </c>
      <c r="W794" s="3">
        <v>0.36261492403399198</v>
      </c>
      <c r="X794" s="12">
        <v>0.918028964193636</v>
      </c>
      <c r="Y794" s="3">
        <v>0.79393854171539702</v>
      </c>
    </row>
    <row r="795" spans="1:25" x14ac:dyDescent="0.2">
      <c r="A795" s="3" t="s">
        <v>566</v>
      </c>
      <c r="B795" s="3">
        <v>12</v>
      </c>
      <c r="C795" s="3">
        <v>131258419</v>
      </c>
      <c r="F795" s="3">
        <v>6</v>
      </c>
      <c r="G795" s="12">
        <v>-0.55131362523477501</v>
      </c>
      <c r="H795" s="3">
        <v>9.4631206236251805E-2</v>
      </c>
      <c r="I795" s="4">
        <v>5.6799582671449198E-9</v>
      </c>
      <c r="J795" s="12">
        <v>-0.55131362523477501</v>
      </c>
      <c r="K795" s="3">
        <v>9.4631206236251805E-2</v>
      </c>
      <c r="L795" s="4">
        <v>5.6799582671449198E-9</v>
      </c>
      <c r="M795" s="3">
        <v>0.57988886621207403</v>
      </c>
      <c r="N795" s="12">
        <v>-0.90442628394207003</v>
      </c>
      <c r="O795" s="3">
        <v>0.26424226856034</v>
      </c>
      <c r="P795" s="12">
        <v>-0.64061201537197998</v>
      </c>
      <c r="Q795" s="3">
        <v>0.16711220006778901</v>
      </c>
      <c r="R795" s="12">
        <v>-0.74566843282383299</v>
      </c>
      <c r="S795" s="3">
        <v>0.44163722483151002</v>
      </c>
      <c r="T795" s="12">
        <v>-0.37618940910252502</v>
      </c>
      <c r="U795" s="3">
        <v>0.28802563728756098</v>
      </c>
      <c r="V795" s="12">
        <v>-0.40069995659408603</v>
      </c>
      <c r="W795" s="3">
        <v>0.19509425921139301</v>
      </c>
      <c r="X795" s="12">
        <v>-0.37529281061168501</v>
      </c>
      <c r="Y795" s="3">
        <v>0.235152301378456</v>
      </c>
    </row>
    <row r="796" spans="1:25" x14ac:dyDescent="0.2">
      <c r="A796" s="3" t="s">
        <v>1209</v>
      </c>
      <c r="B796" s="3">
        <v>12</v>
      </c>
      <c r="C796" s="3">
        <v>131559071</v>
      </c>
      <c r="D796" s="3" t="s">
        <v>1210</v>
      </c>
      <c r="E796" s="3" t="s">
        <v>190</v>
      </c>
      <c r="F796" s="3">
        <v>6</v>
      </c>
      <c r="G796" s="12">
        <v>0.80993644296080303</v>
      </c>
      <c r="H796" s="3">
        <v>0.14309929328981599</v>
      </c>
      <c r="I796" s="4">
        <v>1.5140725234545201E-8</v>
      </c>
      <c r="J796" s="12">
        <v>0.80993644296080303</v>
      </c>
      <c r="K796" s="3">
        <v>0.14309929328981599</v>
      </c>
      <c r="L796" s="4">
        <v>1.5140725234545201E-8</v>
      </c>
      <c r="M796" s="3">
        <v>0.57892964027160898</v>
      </c>
      <c r="N796" s="12">
        <v>0.99077994505140898</v>
      </c>
      <c r="O796" s="3">
        <v>0.37142933593667798</v>
      </c>
      <c r="P796" s="12">
        <v>1.08295884536795</v>
      </c>
      <c r="Q796" s="3">
        <v>0.247989540191772</v>
      </c>
      <c r="R796" s="12">
        <v>0.84186976898890697</v>
      </c>
      <c r="S796" s="3">
        <v>0.53585360995898701</v>
      </c>
      <c r="T796" s="12">
        <v>0.26453448321835998</v>
      </c>
      <c r="U796" s="3">
        <v>0.41777226249800498</v>
      </c>
      <c r="V796" s="12">
        <v>0.69381912395550704</v>
      </c>
      <c r="W796" s="3">
        <v>0.28016000195094098</v>
      </c>
      <c r="X796" s="12">
        <v>0.43716277662254199</v>
      </c>
      <c r="Y796" s="3">
        <v>0.54452347839077198</v>
      </c>
    </row>
    <row r="797" spans="1:25" x14ac:dyDescent="0.2">
      <c r="A797" s="3" t="s">
        <v>1779</v>
      </c>
      <c r="B797" s="3">
        <v>12</v>
      </c>
      <c r="C797" s="3">
        <v>132321329</v>
      </c>
      <c r="D797" s="3" t="s">
        <v>1780</v>
      </c>
      <c r="E797" s="3" t="s">
        <v>190</v>
      </c>
      <c r="F797" s="3">
        <v>6</v>
      </c>
      <c r="G797" s="12">
        <v>0.726801409463253</v>
      </c>
      <c r="H797" s="3">
        <v>0.131440825488749</v>
      </c>
      <c r="I797" s="4">
        <v>3.21153645837255E-8</v>
      </c>
      <c r="J797" s="12">
        <v>0.726801409463253</v>
      </c>
      <c r="K797" s="3">
        <v>0.131440825488749</v>
      </c>
      <c r="L797" s="4">
        <v>3.21153645837255E-8</v>
      </c>
      <c r="M797" s="3">
        <v>0.95329114732679399</v>
      </c>
      <c r="N797" s="12">
        <v>0.41066241262936598</v>
      </c>
      <c r="O797" s="3">
        <v>0.381344931435528</v>
      </c>
      <c r="P797" s="12">
        <v>0.84192587275394404</v>
      </c>
      <c r="Q797" s="3">
        <v>0.23793987488892701</v>
      </c>
      <c r="R797" s="12">
        <v>0.70701392567771304</v>
      </c>
      <c r="S797" s="3">
        <v>0.38496094460973701</v>
      </c>
      <c r="T797" s="12">
        <v>0.61036863962715404</v>
      </c>
      <c r="U797" s="3">
        <v>0.35962383401617298</v>
      </c>
      <c r="V797" s="12">
        <v>0.77819567771150799</v>
      </c>
      <c r="W797" s="3">
        <v>0.263378132341898</v>
      </c>
      <c r="X797" s="12">
        <v>0.82427621826745301</v>
      </c>
      <c r="Y797" s="3">
        <v>0.474256725766597</v>
      </c>
    </row>
    <row r="798" spans="1:25" x14ac:dyDescent="0.2">
      <c r="A798" s="3" t="s">
        <v>1334</v>
      </c>
      <c r="B798" s="3">
        <v>12</v>
      </c>
      <c r="C798" s="3">
        <v>132686912</v>
      </c>
      <c r="D798" s="3" t="s">
        <v>1335</v>
      </c>
      <c r="E798" s="3" t="s">
        <v>169</v>
      </c>
      <c r="F798" s="3">
        <v>6</v>
      </c>
      <c r="G798" s="12">
        <v>0.76717753422421697</v>
      </c>
      <c r="H798" s="3">
        <v>0.142994636970007</v>
      </c>
      <c r="I798" s="4">
        <v>8.0913764637465201E-8</v>
      </c>
      <c r="J798" s="12">
        <v>0.76717753422421697</v>
      </c>
      <c r="K798" s="3">
        <v>0.142994636970007</v>
      </c>
      <c r="L798" s="4">
        <v>8.0913764637465201E-8</v>
      </c>
      <c r="M798" s="3">
        <v>0.80404589349424904</v>
      </c>
      <c r="N798" s="12">
        <v>0.63704471116872796</v>
      </c>
      <c r="O798" s="3">
        <v>0.38512124752551102</v>
      </c>
      <c r="P798" s="12">
        <v>0.97645320891378795</v>
      </c>
      <c r="Q798" s="3">
        <v>0.24231209022641001</v>
      </c>
      <c r="R798" s="12">
        <v>0.52965888665806404</v>
      </c>
      <c r="S798" s="3">
        <v>0.43198796750436902</v>
      </c>
      <c r="T798" s="12">
        <v>0.79882091039348702</v>
      </c>
      <c r="U798" s="3">
        <v>0.45839184521705401</v>
      </c>
      <c r="V798" s="12">
        <v>0.81140216525268405</v>
      </c>
      <c r="W798" s="3">
        <v>0.29828552763295002</v>
      </c>
      <c r="X798" s="12">
        <v>0.22105308401013399</v>
      </c>
      <c r="Y798" s="3">
        <v>0.51467173594879601</v>
      </c>
    </row>
    <row r="799" spans="1:25" x14ac:dyDescent="0.2">
      <c r="A799" s="3" t="s">
        <v>701</v>
      </c>
      <c r="B799" s="3">
        <v>12</v>
      </c>
      <c r="C799" s="3">
        <v>133101224</v>
      </c>
      <c r="D799" s="3" t="s">
        <v>702</v>
      </c>
      <c r="E799" s="3" t="s">
        <v>190</v>
      </c>
      <c r="F799" s="3">
        <v>6</v>
      </c>
      <c r="G799" s="12">
        <v>0.71992013211602501</v>
      </c>
      <c r="H799" s="3">
        <v>0.11099346677124</v>
      </c>
      <c r="I799" s="4">
        <v>8.8058249824322996E-11</v>
      </c>
      <c r="J799" s="12">
        <v>0.71992013211602501</v>
      </c>
      <c r="K799" s="3">
        <v>0.11099346677124</v>
      </c>
      <c r="L799" s="4">
        <v>8.8058249824322996E-11</v>
      </c>
      <c r="M799" s="3">
        <v>0.649673666001228</v>
      </c>
      <c r="N799" s="12">
        <v>0.50692228423440699</v>
      </c>
      <c r="O799" s="3">
        <v>0.346381248253461</v>
      </c>
      <c r="P799" s="12">
        <v>0.74540154651947799</v>
      </c>
      <c r="Q799" s="3">
        <v>0.19065160704780401</v>
      </c>
      <c r="R799" s="12">
        <v>0.16570190524800199</v>
      </c>
      <c r="S799" s="3">
        <v>0.39303911877782899</v>
      </c>
      <c r="T799" s="12">
        <v>0.98949041932790804</v>
      </c>
      <c r="U799" s="3">
        <v>0.334789642138489</v>
      </c>
      <c r="V799" s="12">
        <v>0.84461809664198195</v>
      </c>
      <c r="W799" s="3">
        <v>0.23009641455232199</v>
      </c>
      <c r="X799" s="12">
        <v>0.71100406750836898</v>
      </c>
      <c r="Y799" s="3">
        <v>0.30093321836467701</v>
      </c>
    </row>
    <row r="800" spans="1:25" x14ac:dyDescent="0.2">
      <c r="A800" s="3" t="s">
        <v>771</v>
      </c>
      <c r="B800" s="3">
        <v>13</v>
      </c>
      <c r="C800" s="3">
        <v>23504125</v>
      </c>
      <c r="F800" s="3">
        <v>6</v>
      </c>
      <c r="G800" s="12">
        <v>0.88430182570593496</v>
      </c>
      <c r="H800" s="3">
        <v>0.13059623898865799</v>
      </c>
      <c r="I800" s="4">
        <v>1.27660628108592E-11</v>
      </c>
      <c r="J800" s="12">
        <v>0.88430182570593496</v>
      </c>
      <c r="K800" s="3">
        <v>0.13059623898865799</v>
      </c>
      <c r="L800" s="4">
        <v>1.27660628108592E-11</v>
      </c>
      <c r="M800" s="3">
        <v>0.65345897284953303</v>
      </c>
      <c r="N800" s="12">
        <v>0.705777677458307</v>
      </c>
      <c r="O800" s="3">
        <v>0.30820256309973998</v>
      </c>
      <c r="P800" s="12">
        <v>0.74203530610681701</v>
      </c>
      <c r="Q800" s="3">
        <v>0.26515391292704599</v>
      </c>
      <c r="R800" s="12">
        <v>0.477416322153213</v>
      </c>
      <c r="S800" s="3">
        <v>0.39705318559942998</v>
      </c>
      <c r="T800" s="12">
        <v>1.0912510827330599</v>
      </c>
      <c r="U800" s="3">
        <v>0.340167072666828</v>
      </c>
      <c r="V800" s="12">
        <v>1.09565535569025</v>
      </c>
      <c r="W800" s="3">
        <v>0.26054434090859702</v>
      </c>
      <c r="X800" s="12">
        <v>1.2640896148131</v>
      </c>
      <c r="Y800" s="3">
        <v>0.48998001071743502</v>
      </c>
    </row>
    <row r="801" spans="1:25" x14ac:dyDescent="0.2">
      <c r="A801" s="3" t="s">
        <v>1033</v>
      </c>
      <c r="B801" s="3">
        <v>13</v>
      </c>
      <c r="C801" s="3">
        <v>25209505</v>
      </c>
      <c r="F801" s="3">
        <v>6</v>
      </c>
      <c r="G801" s="12">
        <v>0.88959048883661795</v>
      </c>
      <c r="H801" s="3">
        <v>0.15988770562396601</v>
      </c>
      <c r="I801" s="4">
        <v>2.63893632477203E-8</v>
      </c>
      <c r="J801" s="12">
        <v>0.88959048883661795</v>
      </c>
      <c r="K801" s="3">
        <v>0.15988770562396601</v>
      </c>
      <c r="L801" s="4">
        <v>2.63893632477203E-8</v>
      </c>
      <c r="M801" s="3">
        <v>0.65316247538332295</v>
      </c>
      <c r="N801" s="12">
        <v>0.65653441302207705</v>
      </c>
      <c r="O801" s="3">
        <v>0.37946842529093899</v>
      </c>
      <c r="P801" s="12">
        <v>1.2231318251219601</v>
      </c>
      <c r="Q801" s="3">
        <v>0.30560095195839598</v>
      </c>
      <c r="R801" s="12">
        <v>0.68973270386212004</v>
      </c>
      <c r="S801" s="3">
        <v>0.48205781351973398</v>
      </c>
      <c r="T801" s="12">
        <v>0.25200715480477398</v>
      </c>
      <c r="U801" s="3">
        <v>0.55758931320174598</v>
      </c>
      <c r="V801" s="12">
        <v>1.0355544599436901</v>
      </c>
      <c r="W801" s="3">
        <v>0.32093855449613101</v>
      </c>
      <c r="X801" s="12">
        <v>0.78119622264991995</v>
      </c>
      <c r="Y801" s="3">
        <v>0.48582037915728299</v>
      </c>
    </row>
    <row r="802" spans="1:25" x14ac:dyDescent="0.2">
      <c r="A802" s="3" t="s">
        <v>949</v>
      </c>
      <c r="B802" s="3">
        <v>13</v>
      </c>
      <c r="C802" s="3">
        <v>28597227</v>
      </c>
      <c r="D802" s="3" t="s">
        <v>950</v>
      </c>
      <c r="E802" s="3" t="s">
        <v>190</v>
      </c>
      <c r="F802" s="3">
        <v>6</v>
      </c>
      <c r="G802" s="12">
        <v>1.22379946383506</v>
      </c>
      <c r="H802" s="3">
        <v>0.171392875951111</v>
      </c>
      <c r="I802" s="4">
        <v>9.3115932007371501E-13</v>
      </c>
      <c r="J802" s="12">
        <v>1.2502993476522599</v>
      </c>
      <c r="K802" s="3">
        <v>0.146859810770225</v>
      </c>
      <c r="L802" s="4">
        <v>1.6867774211569801E-17</v>
      </c>
      <c r="M802" s="3">
        <v>0.277845653525081</v>
      </c>
      <c r="N802" s="12">
        <v>1.69904478269663</v>
      </c>
      <c r="O802" s="3">
        <v>0.38648472016031699</v>
      </c>
      <c r="P802" s="12">
        <v>1.5200114192235099</v>
      </c>
      <c r="Q802" s="3">
        <v>0.24872408823046699</v>
      </c>
      <c r="R802" s="12">
        <v>1.15163386520718</v>
      </c>
      <c r="S802" s="3">
        <v>0.58113630720965903</v>
      </c>
      <c r="T802" s="12">
        <v>0.84309970983942095</v>
      </c>
      <c r="U802" s="3">
        <v>0.48710290749273299</v>
      </c>
      <c r="V802" s="12">
        <v>1.09880325714662</v>
      </c>
      <c r="W802" s="3">
        <v>0.29203389329433499</v>
      </c>
      <c r="X802" s="12">
        <v>0.473008829424856</v>
      </c>
      <c r="Y802" s="3">
        <v>0.46600682626784101</v>
      </c>
    </row>
    <row r="803" spans="1:25" x14ac:dyDescent="0.2">
      <c r="A803" s="3" t="s">
        <v>1015</v>
      </c>
      <c r="B803" s="3">
        <v>13</v>
      </c>
      <c r="C803" s="3">
        <v>28903926</v>
      </c>
      <c r="D803" s="3" t="s">
        <v>1016</v>
      </c>
      <c r="E803" s="3" t="s">
        <v>190</v>
      </c>
      <c r="F803" s="3">
        <v>6</v>
      </c>
      <c r="G803" s="12">
        <v>1.1468228376173299</v>
      </c>
      <c r="H803" s="3">
        <v>0.15465223484667801</v>
      </c>
      <c r="I803" s="4">
        <v>1.21171593562801E-13</v>
      </c>
      <c r="J803" s="12">
        <v>1.1468228376173299</v>
      </c>
      <c r="K803" s="3">
        <v>0.15465223484667801</v>
      </c>
      <c r="L803" s="4">
        <v>1.21171593562801E-13</v>
      </c>
      <c r="M803" s="3">
        <v>0.54151257111680595</v>
      </c>
      <c r="N803" s="12">
        <v>0.91139128079477805</v>
      </c>
      <c r="O803" s="3">
        <v>0.445564300485224</v>
      </c>
      <c r="P803" s="12">
        <v>1.0045768553423</v>
      </c>
      <c r="Q803" s="3">
        <v>0.29068146665715999</v>
      </c>
      <c r="R803" s="12">
        <v>0.59569815593652897</v>
      </c>
      <c r="S803" s="3">
        <v>0.428777072510997</v>
      </c>
      <c r="T803" s="12">
        <v>1.4882703354381599</v>
      </c>
      <c r="U803" s="3">
        <v>0.49613746388875202</v>
      </c>
      <c r="V803" s="12">
        <v>1.3733737652381199</v>
      </c>
      <c r="W803" s="3">
        <v>0.31846631782850399</v>
      </c>
      <c r="X803" s="12">
        <v>1.54956921776193</v>
      </c>
      <c r="Y803" s="3">
        <v>0.423445584459957</v>
      </c>
    </row>
    <row r="804" spans="1:25" x14ac:dyDescent="0.2">
      <c r="A804" s="3" t="s">
        <v>1557</v>
      </c>
      <c r="B804" s="3">
        <v>13</v>
      </c>
      <c r="C804" s="3">
        <v>30523044</v>
      </c>
      <c r="F804" s="3">
        <v>6</v>
      </c>
      <c r="G804" s="12">
        <v>0.45675228772598497</v>
      </c>
      <c r="H804" s="3">
        <v>8.5333908399885694E-2</v>
      </c>
      <c r="I804" s="4">
        <v>8.6733013408355703E-8</v>
      </c>
      <c r="J804" s="12">
        <v>0.45675228772598497</v>
      </c>
      <c r="K804" s="3">
        <v>8.5333908399885694E-2</v>
      </c>
      <c r="L804" s="4">
        <v>8.6733013408355703E-8</v>
      </c>
      <c r="M804" s="3">
        <v>0.78608147787571503</v>
      </c>
      <c r="N804" s="12">
        <v>0.35113891951913601</v>
      </c>
      <c r="O804" s="3">
        <v>0.21704000682330801</v>
      </c>
      <c r="P804" s="12">
        <v>0.50361925857484902</v>
      </c>
      <c r="Q804" s="3">
        <v>0.151521774014934</v>
      </c>
      <c r="R804" s="12">
        <v>0.38434167013004</v>
      </c>
      <c r="S804" s="3">
        <v>0.29277352598592499</v>
      </c>
      <c r="T804" s="12">
        <v>0.72101706672018695</v>
      </c>
      <c r="U804" s="3">
        <v>0.26612909079290997</v>
      </c>
      <c r="V804" s="12">
        <v>0.50947688837764404</v>
      </c>
      <c r="W804" s="3">
        <v>0.18665439393226799</v>
      </c>
      <c r="X804" s="12">
        <v>0.22416382706889099</v>
      </c>
      <c r="Y804" s="3">
        <v>0.23534954027197499</v>
      </c>
    </row>
    <row r="805" spans="1:25" x14ac:dyDescent="0.2">
      <c r="A805" s="3" t="s">
        <v>1992</v>
      </c>
      <c r="B805" s="3">
        <v>13</v>
      </c>
      <c r="C805" s="3">
        <v>31480273</v>
      </c>
      <c r="D805" s="3" t="s">
        <v>1993</v>
      </c>
      <c r="E805" s="3" t="s">
        <v>294</v>
      </c>
      <c r="F805" s="3">
        <v>6</v>
      </c>
      <c r="G805" s="12">
        <v>0.74640916135088597</v>
      </c>
      <c r="H805" s="3">
        <v>0.131350749954038</v>
      </c>
      <c r="I805" s="4">
        <v>1.32689534742739E-8</v>
      </c>
      <c r="J805" s="12">
        <v>0.74640916135088597</v>
      </c>
      <c r="K805" s="3">
        <v>0.131350749954038</v>
      </c>
      <c r="L805" s="4">
        <v>1.32689534742739E-8</v>
      </c>
      <c r="M805" s="3">
        <v>0.68065811659381503</v>
      </c>
      <c r="N805" s="12">
        <v>1.0014765133957899</v>
      </c>
      <c r="O805" s="3">
        <v>0.33488073596074203</v>
      </c>
      <c r="P805" s="12">
        <v>0.69604136227880897</v>
      </c>
      <c r="Q805" s="3">
        <v>0.22680481294073199</v>
      </c>
      <c r="R805" s="12">
        <v>0.160184473926785</v>
      </c>
      <c r="S805" s="3">
        <v>0.44148389958642997</v>
      </c>
      <c r="T805" s="12">
        <v>0.904415914101102</v>
      </c>
      <c r="U805" s="3">
        <v>0.37754673978894598</v>
      </c>
      <c r="V805" s="12">
        <v>0.87034799469387103</v>
      </c>
      <c r="W805" s="3">
        <v>0.26861498070652601</v>
      </c>
      <c r="X805" s="12">
        <v>0.43689624881480099</v>
      </c>
      <c r="Y805" s="3">
        <v>0.52715478159553097</v>
      </c>
    </row>
    <row r="806" spans="1:25" x14ac:dyDescent="0.2">
      <c r="A806" s="3" t="s">
        <v>1625</v>
      </c>
      <c r="B806" s="3">
        <v>13</v>
      </c>
      <c r="C806" s="3">
        <v>32523340</v>
      </c>
      <c r="D806" s="3" t="s">
        <v>1626</v>
      </c>
      <c r="E806" s="3" t="s">
        <v>190</v>
      </c>
      <c r="F806" s="3">
        <v>6</v>
      </c>
      <c r="G806" s="12">
        <v>0.567578059372146</v>
      </c>
      <c r="H806" s="3">
        <v>9.8091314254896395E-2</v>
      </c>
      <c r="I806" s="4">
        <v>7.1987332042083796E-9</v>
      </c>
      <c r="J806" s="12">
        <v>0.57451658208523204</v>
      </c>
      <c r="K806" s="3">
        <v>8.6390239185175202E-2</v>
      </c>
      <c r="L806" s="4">
        <v>2.9259803785179102E-11</v>
      </c>
      <c r="M806" s="3">
        <v>0.28965705263139302</v>
      </c>
      <c r="N806" s="12">
        <v>0.76233549946021795</v>
      </c>
      <c r="O806" s="3">
        <v>0.207321952517384</v>
      </c>
      <c r="P806" s="12">
        <v>0.70026390478979605</v>
      </c>
      <c r="Q806" s="3">
        <v>0.15476612679238699</v>
      </c>
      <c r="R806" s="12">
        <v>0.492097068927149</v>
      </c>
      <c r="S806" s="3">
        <v>0.31966422662209198</v>
      </c>
      <c r="T806" s="12">
        <v>0.77760561537046102</v>
      </c>
      <c r="U806" s="3">
        <v>0.25233205583991197</v>
      </c>
      <c r="V806" s="12">
        <v>0.38873794124095001</v>
      </c>
      <c r="W806" s="3">
        <v>0.18769928550402201</v>
      </c>
      <c r="X806" s="12">
        <v>0.12883114986421301</v>
      </c>
      <c r="Y806" s="3">
        <v>0.25735041922969798</v>
      </c>
    </row>
    <row r="807" spans="1:25" x14ac:dyDescent="0.2">
      <c r="A807" s="3" t="s">
        <v>732</v>
      </c>
      <c r="B807" s="3">
        <v>13</v>
      </c>
      <c r="C807" s="3">
        <v>33455187</v>
      </c>
      <c r="F807" s="3">
        <v>6</v>
      </c>
      <c r="G807" s="12">
        <v>0.75494205651288504</v>
      </c>
      <c r="H807" s="3">
        <v>0.14038829192965499</v>
      </c>
      <c r="I807" s="4">
        <v>7.5515215849760894E-8</v>
      </c>
      <c r="J807" s="12">
        <v>0.75494205651288504</v>
      </c>
      <c r="K807" s="3">
        <v>0.14038829192965499</v>
      </c>
      <c r="L807" s="4">
        <v>7.5515215849760894E-8</v>
      </c>
      <c r="M807" s="3">
        <v>0.451520461296395</v>
      </c>
      <c r="N807" s="12">
        <v>1.0108828002980801</v>
      </c>
      <c r="O807" s="3">
        <v>0.38036423980199302</v>
      </c>
      <c r="P807" s="12">
        <v>0.97789287847243</v>
      </c>
      <c r="Q807" s="3">
        <v>0.25091657723911998</v>
      </c>
      <c r="R807" s="12">
        <v>0.68548669276388696</v>
      </c>
      <c r="S807" s="3">
        <v>0.48101245848852098</v>
      </c>
      <c r="T807" s="12">
        <v>-7.8845075206192605E-2</v>
      </c>
      <c r="U807" s="3">
        <v>0.45432020828853797</v>
      </c>
      <c r="V807" s="12">
        <v>0.733003632465277</v>
      </c>
      <c r="W807" s="3">
        <v>0.28086905649934801</v>
      </c>
      <c r="X807" s="12">
        <v>0.64143212204909505</v>
      </c>
      <c r="Y807" s="3">
        <v>0.40488215239138597</v>
      </c>
    </row>
    <row r="808" spans="1:25" x14ac:dyDescent="0.2">
      <c r="A808" s="3" t="s">
        <v>1876</v>
      </c>
      <c r="B808" s="3">
        <v>13</v>
      </c>
      <c r="C808" s="3">
        <v>37680691</v>
      </c>
      <c r="D808" s="3" t="s">
        <v>1877</v>
      </c>
      <c r="E808" s="3" t="s">
        <v>196</v>
      </c>
      <c r="F808" s="3">
        <v>6</v>
      </c>
      <c r="G808" s="12">
        <v>0.62965005638129601</v>
      </c>
      <c r="H808" s="3">
        <v>0.109611123684207</v>
      </c>
      <c r="I808" s="4">
        <v>9.2247901756187696E-9</v>
      </c>
      <c r="J808" s="12">
        <v>0.62965005638129601</v>
      </c>
      <c r="K808" s="3">
        <v>0.109611123684207</v>
      </c>
      <c r="L808" s="4">
        <v>9.2247901756187696E-9</v>
      </c>
      <c r="M808" s="3">
        <v>0.721438178245984</v>
      </c>
      <c r="N808" s="12">
        <v>0.60575122716226804</v>
      </c>
      <c r="O808" s="3">
        <v>0.26575999185238403</v>
      </c>
      <c r="P808" s="12">
        <v>0.73055374592748901</v>
      </c>
      <c r="Q808" s="3">
        <v>0.204208946589955</v>
      </c>
      <c r="R808" s="12">
        <v>0.71631490752020799</v>
      </c>
      <c r="S808" s="3">
        <v>0.333400685909647</v>
      </c>
      <c r="T808" s="12">
        <v>0.94936030613449895</v>
      </c>
      <c r="U808" s="3">
        <v>0.31087892463310601</v>
      </c>
      <c r="V808" s="12">
        <v>0.401125406319014</v>
      </c>
      <c r="W808" s="3">
        <v>0.24782228018945801</v>
      </c>
      <c r="X808" s="12">
        <v>0.37107141183589398</v>
      </c>
      <c r="Y808" s="3">
        <v>0.32499884299502202</v>
      </c>
    </row>
    <row r="809" spans="1:25" x14ac:dyDescent="0.2">
      <c r="A809" s="3" t="s">
        <v>704</v>
      </c>
      <c r="B809" s="3">
        <v>13</v>
      </c>
      <c r="C809" s="3">
        <v>49005868</v>
      </c>
      <c r="D809" s="3" t="s">
        <v>705</v>
      </c>
      <c r="E809" s="3" t="s">
        <v>706</v>
      </c>
      <c r="F809" s="3">
        <v>6</v>
      </c>
      <c r="G809" s="12">
        <v>-0.87391355552682004</v>
      </c>
      <c r="H809" s="3">
        <v>0.14556607747052799</v>
      </c>
      <c r="I809" s="4">
        <v>1.9304657347552199E-9</v>
      </c>
      <c r="J809" s="12">
        <v>-0.87391355552682004</v>
      </c>
      <c r="K809" s="3">
        <v>0.14556607747052799</v>
      </c>
      <c r="L809" s="4">
        <v>1.9304657347552199E-9</v>
      </c>
      <c r="M809" s="3">
        <v>0.56064330673534002</v>
      </c>
      <c r="N809" s="12">
        <v>-0.90043871466816106</v>
      </c>
      <c r="O809" s="3">
        <v>0.37383936228410902</v>
      </c>
      <c r="P809" s="12">
        <v>-1.12124397295761</v>
      </c>
      <c r="Q809" s="3">
        <v>0.24811785092639799</v>
      </c>
      <c r="R809" s="12">
        <v>-0.18609403995388599</v>
      </c>
      <c r="S809" s="3">
        <v>0.51280256594740703</v>
      </c>
      <c r="T809" s="12">
        <v>-0.79225298374530595</v>
      </c>
      <c r="U809" s="3">
        <v>0.40624144664051698</v>
      </c>
      <c r="V809" s="12">
        <v>-0.95147739361781603</v>
      </c>
      <c r="W809" s="3">
        <v>0.31025553327101202</v>
      </c>
      <c r="X809" s="12">
        <v>-0.33693355094365501</v>
      </c>
      <c r="Y809" s="3">
        <v>0.53124350661408604</v>
      </c>
    </row>
    <row r="810" spans="1:25" x14ac:dyDescent="0.2">
      <c r="A810" s="3" t="s">
        <v>2012</v>
      </c>
      <c r="B810" s="3">
        <v>13</v>
      </c>
      <c r="C810" s="3">
        <v>51855413</v>
      </c>
      <c r="D810" s="3" t="s">
        <v>2013</v>
      </c>
      <c r="E810" s="3" t="s">
        <v>236</v>
      </c>
      <c r="F810" s="3">
        <v>6</v>
      </c>
      <c r="G810" s="12">
        <v>0.76077954253660396</v>
      </c>
      <c r="H810" s="3">
        <v>0.13157702785743</v>
      </c>
      <c r="I810" s="4">
        <v>7.3813813695583299E-9</v>
      </c>
      <c r="J810" s="12">
        <v>0.78863059972417104</v>
      </c>
      <c r="K810" s="3">
        <v>0.103453161099194</v>
      </c>
      <c r="L810" s="4">
        <v>2.4771411166305598E-14</v>
      </c>
      <c r="M810" s="3">
        <v>0.19287871507003501</v>
      </c>
      <c r="N810" s="12">
        <v>0.615004765863295</v>
      </c>
      <c r="O810" s="3">
        <v>0.27494697935101597</v>
      </c>
      <c r="P810" s="12">
        <v>0.99149387864253502</v>
      </c>
      <c r="Q810" s="3">
        <v>0.18356135257084</v>
      </c>
      <c r="R810" s="12">
        <v>0.10565750580288601</v>
      </c>
      <c r="S810" s="3">
        <v>0.458040352570312</v>
      </c>
      <c r="T810" s="12">
        <v>1.1947726222066499</v>
      </c>
      <c r="U810" s="3">
        <v>0.32869770498142498</v>
      </c>
      <c r="V810" s="12">
        <v>0.81897180557599603</v>
      </c>
      <c r="W810" s="3">
        <v>0.203232046456684</v>
      </c>
      <c r="X810" s="12">
        <v>0.385065706794889</v>
      </c>
      <c r="Y810" s="3">
        <v>0.28517987604537198</v>
      </c>
    </row>
    <row r="811" spans="1:25" x14ac:dyDescent="0.2">
      <c r="A811" s="3" t="s">
        <v>1340</v>
      </c>
      <c r="B811" s="3">
        <v>13</v>
      </c>
      <c r="C811" s="3">
        <v>60733965</v>
      </c>
      <c r="D811" s="3" t="s">
        <v>1341</v>
      </c>
      <c r="E811" s="3" t="s">
        <v>190</v>
      </c>
      <c r="F811" s="3">
        <v>6</v>
      </c>
      <c r="G811" s="12">
        <v>-0.88183193923863401</v>
      </c>
      <c r="H811" s="3">
        <v>0.144641597706793</v>
      </c>
      <c r="I811" s="4">
        <v>1.0830147114482101E-9</v>
      </c>
      <c r="J811" s="12">
        <v>-0.88183193923863401</v>
      </c>
      <c r="K811" s="3">
        <v>0.144641597706793</v>
      </c>
      <c r="L811" s="4">
        <v>1.0830147114482101E-9</v>
      </c>
      <c r="M811" s="3">
        <v>0.55352080671451998</v>
      </c>
      <c r="N811" s="12">
        <v>-0.93001302928478902</v>
      </c>
      <c r="O811" s="3">
        <v>0.34592699927353998</v>
      </c>
      <c r="P811" s="12">
        <v>-0.60552147125110101</v>
      </c>
      <c r="Q811" s="3">
        <v>0.25095572663127602</v>
      </c>
      <c r="R811" s="12">
        <v>-1.3957947646473201</v>
      </c>
      <c r="S811" s="3">
        <v>0.59403612847138898</v>
      </c>
      <c r="T811" s="12">
        <v>-1.4520893822980101</v>
      </c>
      <c r="U811" s="3">
        <v>0.42053119791180799</v>
      </c>
      <c r="V811" s="12">
        <v>-0.89356581577391503</v>
      </c>
      <c r="W811" s="3">
        <v>0.30697396904302499</v>
      </c>
      <c r="X811" s="12">
        <v>-0.69790392539592305</v>
      </c>
      <c r="Y811" s="3">
        <v>0.47335537583765502</v>
      </c>
    </row>
    <row r="812" spans="1:25" x14ac:dyDescent="0.2">
      <c r="A812" s="3" t="s">
        <v>1605</v>
      </c>
      <c r="B812" s="3">
        <v>13</v>
      </c>
      <c r="C812" s="3">
        <v>77587296</v>
      </c>
      <c r="D812" s="3" t="s">
        <v>1606</v>
      </c>
      <c r="E812" s="3" t="s">
        <v>190</v>
      </c>
      <c r="F812" s="3">
        <v>6</v>
      </c>
      <c r="G812" s="12">
        <v>0.70200452140958003</v>
      </c>
      <c r="H812" s="3">
        <v>0.122329379421368</v>
      </c>
      <c r="I812" s="4">
        <v>9.5438691656134193E-9</v>
      </c>
      <c r="J812" s="12">
        <v>0.71043983799571797</v>
      </c>
      <c r="K812" s="3">
        <v>0.115180771490535</v>
      </c>
      <c r="L812" s="4">
        <v>6.9140774711527596E-10</v>
      </c>
      <c r="M812" s="3">
        <v>0.35637309544525098</v>
      </c>
      <c r="N812" s="12">
        <v>0.61673232220051799</v>
      </c>
      <c r="O812" s="3">
        <v>0.28951646925988</v>
      </c>
      <c r="P812" s="12">
        <v>1.07042513775528</v>
      </c>
      <c r="Q812" s="3">
        <v>0.20563655673089301</v>
      </c>
      <c r="R812" s="12">
        <v>0.85550788972894998</v>
      </c>
      <c r="S812" s="3">
        <v>0.391034584625362</v>
      </c>
      <c r="T812" s="12">
        <v>0.56436400377414198</v>
      </c>
      <c r="U812" s="3">
        <v>0.35536689311172198</v>
      </c>
      <c r="V812" s="12">
        <v>0.42730684899827098</v>
      </c>
      <c r="W812" s="3">
        <v>0.249943980046237</v>
      </c>
      <c r="X812" s="12">
        <v>0.42597267447309201</v>
      </c>
      <c r="Y812" s="3">
        <v>0.32733319003329803</v>
      </c>
    </row>
    <row r="813" spans="1:25" x14ac:dyDescent="0.2">
      <c r="A813" s="3" t="s">
        <v>1263</v>
      </c>
      <c r="B813" s="3">
        <v>13</v>
      </c>
      <c r="C813" s="3">
        <v>94568320</v>
      </c>
      <c r="D813" s="3" t="s">
        <v>1264</v>
      </c>
      <c r="E813" s="3" t="s">
        <v>190</v>
      </c>
      <c r="F813" s="3">
        <v>6</v>
      </c>
      <c r="G813" s="12">
        <v>0.86439503861713995</v>
      </c>
      <c r="H813" s="3">
        <v>0.15795231804788901</v>
      </c>
      <c r="I813" s="4">
        <v>4.4371524993257703E-8</v>
      </c>
      <c r="J813" s="12">
        <v>0.89625291464645496</v>
      </c>
      <c r="K813" s="3">
        <v>0.120785210268285</v>
      </c>
      <c r="L813" s="4">
        <v>1.16925351804201E-13</v>
      </c>
      <c r="M813" s="3">
        <v>0.16799188080268099</v>
      </c>
      <c r="N813" s="12">
        <v>0.59902598866688395</v>
      </c>
      <c r="O813" s="3">
        <v>0.31852346220102501</v>
      </c>
      <c r="P813" s="12">
        <v>1.0978958699956201</v>
      </c>
      <c r="Q813" s="3">
        <v>0.20690971385361001</v>
      </c>
      <c r="R813" s="12">
        <v>0.41771582228685</v>
      </c>
      <c r="S813" s="3">
        <v>0.46825960827440299</v>
      </c>
      <c r="T813" s="12">
        <v>1.49354682433512</v>
      </c>
      <c r="U813" s="3">
        <v>0.388783130314586</v>
      </c>
      <c r="V813" s="12">
        <v>0.95769220902132901</v>
      </c>
      <c r="W813" s="3">
        <v>0.25024336821953402</v>
      </c>
      <c r="X813" s="12">
        <v>0.34268697462032399</v>
      </c>
      <c r="Y813" s="3">
        <v>0.34954393480006901</v>
      </c>
    </row>
    <row r="814" spans="1:25" x14ac:dyDescent="0.2">
      <c r="A814" s="3" t="s">
        <v>1306</v>
      </c>
      <c r="B814" s="3">
        <v>13</v>
      </c>
      <c r="C814" s="3">
        <v>95133339</v>
      </c>
      <c r="D814" s="3" t="s">
        <v>1307</v>
      </c>
      <c r="E814" s="3" t="s">
        <v>205</v>
      </c>
      <c r="F814" s="3">
        <v>6</v>
      </c>
      <c r="G814" s="12">
        <v>0.67315640829478995</v>
      </c>
      <c r="H814" s="3">
        <v>0.120883994515149</v>
      </c>
      <c r="I814" s="4">
        <v>2.5677233979082201E-8</v>
      </c>
      <c r="J814" s="12">
        <v>0.67315640829478995</v>
      </c>
      <c r="K814" s="3">
        <v>0.120883994515149</v>
      </c>
      <c r="L814" s="4">
        <v>2.5677233979082201E-8</v>
      </c>
      <c r="M814" s="3">
        <v>0.45571554933935499</v>
      </c>
      <c r="N814" s="12">
        <v>0.63734140954144303</v>
      </c>
      <c r="O814" s="3">
        <v>0.32577592077249801</v>
      </c>
      <c r="P814" s="12">
        <v>1.0394142886190101</v>
      </c>
      <c r="Q814" s="3">
        <v>0.21590906862898601</v>
      </c>
      <c r="R814" s="12">
        <v>0.57830847752456005</v>
      </c>
      <c r="S814" s="3">
        <v>0.41508048379179402</v>
      </c>
      <c r="T814" s="12">
        <v>0.54050611638236801</v>
      </c>
      <c r="U814" s="3">
        <v>0.375557401025783</v>
      </c>
      <c r="V814" s="12">
        <v>0.484901807336242</v>
      </c>
      <c r="W814" s="3">
        <v>0.25007315187828399</v>
      </c>
      <c r="X814" s="12">
        <v>0.32521001271821498</v>
      </c>
      <c r="Y814" s="3">
        <v>0.33954352006131</v>
      </c>
    </row>
    <row r="815" spans="1:25" x14ac:dyDescent="0.2">
      <c r="A815" s="3" t="s">
        <v>955</v>
      </c>
      <c r="B815" s="3">
        <v>13</v>
      </c>
      <c r="C815" s="3">
        <v>99965936</v>
      </c>
      <c r="D815" s="3" t="s">
        <v>956</v>
      </c>
      <c r="E815" s="3" t="s">
        <v>177</v>
      </c>
      <c r="F815" s="3">
        <v>6</v>
      </c>
      <c r="G815" s="12">
        <v>1.2422731298702101</v>
      </c>
      <c r="H815" s="3">
        <v>0.13618578209741</v>
      </c>
      <c r="I815" s="4">
        <v>7.3818405222983497E-20</v>
      </c>
      <c r="J815" s="12">
        <v>1.2422731298702101</v>
      </c>
      <c r="K815" s="3">
        <v>0.13618578209741</v>
      </c>
      <c r="L815" s="4">
        <v>7.3818405222983497E-20</v>
      </c>
      <c r="M815" s="3">
        <v>0.43879818886129801</v>
      </c>
      <c r="N815" s="12">
        <v>1.0502737496601999</v>
      </c>
      <c r="O815" s="3">
        <v>0.357091013354845</v>
      </c>
      <c r="P815" s="12">
        <v>1.56902403675292</v>
      </c>
      <c r="Q815" s="3">
        <v>0.24889533761073299</v>
      </c>
      <c r="R815" s="12">
        <v>1.0299965204517301</v>
      </c>
      <c r="S815" s="3">
        <v>0.53902441902902498</v>
      </c>
      <c r="T815" s="12">
        <v>1.44411109129487</v>
      </c>
      <c r="U815" s="3">
        <v>0.371850643934726</v>
      </c>
      <c r="V815" s="12">
        <v>1.18714566929142</v>
      </c>
      <c r="W815" s="3">
        <v>0.27631869674373299</v>
      </c>
      <c r="X815" s="12">
        <v>0.62956535911976896</v>
      </c>
      <c r="Y815" s="3">
        <v>0.40282542532531002</v>
      </c>
    </row>
    <row r="816" spans="1:25" x14ac:dyDescent="0.2">
      <c r="A816" s="3" t="s">
        <v>1247</v>
      </c>
      <c r="B816" s="3">
        <v>13</v>
      </c>
      <c r="C816" s="3">
        <v>110935325</v>
      </c>
      <c r="D816" s="3" t="s">
        <v>1248</v>
      </c>
      <c r="E816" s="3" t="s">
        <v>190</v>
      </c>
      <c r="F816" s="3">
        <v>6</v>
      </c>
      <c r="G816" s="12">
        <v>0.74313833137020002</v>
      </c>
      <c r="H816" s="3">
        <v>0.117546956766619</v>
      </c>
      <c r="I816" s="4">
        <v>2.5810739224059602E-10</v>
      </c>
      <c r="J816" s="12">
        <v>0.74313833137020002</v>
      </c>
      <c r="K816" s="3">
        <v>0.117546956766619</v>
      </c>
      <c r="L816" s="4">
        <v>2.5810739224059602E-10</v>
      </c>
      <c r="M816" s="3">
        <v>0.58914433202923699</v>
      </c>
      <c r="N816" s="12">
        <v>0.71671427822181399</v>
      </c>
      <c r="O816" s="3">
        <v>0.28290039807387801</v>
      </c>
      <c r="P816" s="12">
        <v>0.99592810634185802</v>
      </c>
      <c r="Q816" s="3">
        <v>0.210631670852818</v>
      </c>
      <c r="R816" s="12">
        <v>1.06215424093558</v>
      </c>
      <c r="S816" s="3">
        <v>0.41952447752245697</v>
      </c>
      <c r="T816" s="12">
        <v>0.56601845016609798</v>
      </c>
      <c r="U816" s="3">
        <v>0.314592284654163</v>
      </c>
      <c r="V816" s="12">
        <v>0.46987460595193398</v>
      </c>
      <c r="W816" s="3">
        <v>0.247727106762969</v>
      </c>
      <c r="X816" s="12">
        <v>0.56475713813567996</v>
      </c>
      <c r="Y816" s="3">
        <v>0.436133263625612</v>
      </c>
    </row>
    <row r="817" spans="1:25" x14ac:dyDescent="0.2">
      <c r="A817" s="3" t="s">
        <v>1849</v>
      </c>
      <c r="B817" s="3">
        <v>13</v>
      </c>
      <c r="C817" s="3">
        <v>111032155</v>
      </c>
      <c r="D817" s="3" t="s">
        <v>1076</v>
      </c>
      <c r="E817" s="3" t="s">
        <v>190</v>
      </c>
      <c r="F817" s="3">
        <v>6</v>
      </c>
      <c r="G817" s="12">
        <v>0.75719918204675796</v>
      </c>
      <c r="H817" s="3">
        <v>0.14063456045554701</v>
      </c>
      <c r="I817" s="4">
        <v>7.2783144660350701E-8</v>
      </c>
      <c r="J817" s="12">
        <v>0.75719918204675796</v>
      </c>
      <c r="K817" s="3">
        <v>0.14063456045554701</v>
      </c>
      <c r="L817" s="4">
        <v>7.2783144660350701E-8</v>
      </c>
      <c r="M817" s="3">
        <v>0.51697316138131</v>
      </c>
      <c r="N817" s="12">
        <v>0.49561842169669301</v>
      </c>
      <c r="O817" s="3">
        <v>0.391855467735582</v>
      </c>
      <c r="P817" s="12">
        <v>0.56671226130947605</v>
      </c>
      <c r="Q817" s="3">
        <v>0.25552013073728802</v>
      </c>
      <c r="R817" s="12">
        <v>0.924277370733112</v>
      </c>
      <c r="S817" s="3">
        <v>0.41965343413842998</v>
      </c>
      <c r="T817" s="12">
        <v>1.0967481834886701</v>
      </c>
      <c r="U817" s="3">
        <v>0.36865910153805098</v>
      </c>
      <c r="V817" s="12">
        <v>1.02192167585029</v>
      </c>
      <c r="W817" s="3">
        <v>0.28394195144334899</v>
      </c>
      <c r="X817" s="12">
        <v>0.116578130123311</v>
      </c>
      <c r="Y817" s="3">
        <v>0.551081396358436</v>
      </c>
    </row>
    <row r="818" spans="1:25" x14ac:dyDescent="0.2">
      <c r="A818" s="3" t="s">
        <v>1075</v>
      </c>
      <c r="B818" s="3">
        <v>13</v>
      </c>
      <c r="C818" s="3">
        <v>111152708</v>
      </c>
      <c r="D818" s="3" t="s">
        <v>1076</v>
      </c>
      <c r="E818" s="3" t="s">
        <v>190</v>
      </c>
      <c r="F818" s="3">
        <v>6</v>
      </c>
      <c r="G818" s="12">
        <v>0.73211458173856903</v>
      </c>
      <c r="H818" s="3">
        <v>0.108019758870432</v>
      </c>
      <c r="I818" s="4">
        <v>1.2218964152187501E-11</v>
      </c>
      <c r="J818" s="12">
        <v>0.73211458173856903</v>
      </c>
      <c r="K818" s="3">
        <v>0.108019758870432</v>
      </c>
      <c r="L818" s="4">
        <v>1.2218964152187501E-11</v>
      </c>
      <c r="M818" s="3">
        <v>0.76881833611307304</v>
      </c>
      <c r="N818" s="12">
        <v>0.66863039645650402</v>
      </c>
      <c r="O818" s="3">
        <v>0.25869844032299499</v>
      </c>
      <c r="P818" s="12">
        <v>0.91806696988741499</v>
      </c>
      <c r="Q818" s="3">
        <v>0.19109293567869301</v>
      </c>
      <c r="R818" s="12">
        <v>0.64448003637410101</v>
      </c>
      <c r="S818" s="3">
        <v>0.38981303363033398</v>
      </c>
      <c r="T818" s="12">
        <v>0.917030010344422</v>
      </c>
      <c r="U818" s="3">
        <v>0.31875105990508601</v>
      </c>
      <c r="V818" s="12">
        <v>0.49050653481398399</v>
      </c>
      <c r="W818" s="3">
        <v>0.24268979207907901</v>
      </c>
      <c r="X818" s="12">
        <v>0.60329303626860398</v>
      </c>
      <c r="Y818" s="3">
        <v>0.316641574588227</v>
      </c>
    </row>
    <row r="819" spans="1:25" x14ac:dyDescent="0.2">
      <c r="A819" s="3" t="s">
        <v>1577</v>
      </c>
      <c r="B819" s="3">
        <v>13</v>
      </c>
      <c r="C819" s="3">
        <v>111956623</v>
      </c>
      <c r="D819" s="3" t="s">
        <v>520</v>
      </c>
      <c r="E819" s="3" t="s">
        <v>264</v>
      </c>
      <c r="F819" s="3">
        <v>6</v>
      </c>
      <c r="G819" s="12">
        <v>0.65429970342567501</v>
      </c>
      <c r="H819" s="3">
        <v>0.120008319585527</v>
      </c>
      <c r="I819" s="4">
        <v>4.9772979729249603E-8</v>
      </c>
      <c r="J819" s="12">
        <v>0.65426620640495003</v>
      </c>
      <c r="K819" s="3">
        <v>0.10879147616592701</v>
      </c>
      <c r="L819" s="4">
        <v>1.81059371888611E-9</v>
      </c>
      <c r="M819" s="3">
        <v>0.31676162253703399</v>
      </c>
      <c r="N819" s="12">
        <v>0.70886310404175201</v>
      </c>
      <c r="O819" s="3">
        <v>0.27864555454136603</v>
      </c>
      <c r="P819" s="12">
        <v>0.77237250628188603</v>
      </c>
      <c r="Q819" s="3">
        <v>0.19485028484591699</v>
      </c>
      <c r="R819" s="12">
        <v>0.49477042962927298</v>
      </c>
      <c r="S819" s="3">
        <v>0.33910754872837001</v>
      </c>
      <c r="T819" s="12">
        <v>1.2794279854863699</v>
      </c>
      <c r="U819" s="3">
        <v>0.34825195179888102</v>
      </c>
      <c r="V819" s="12">
        <v>0.369150170165367</v>
      </c>
      <c r="W819" s="3">
        <v>0.237264911550608</v>
      </c>
      <c r="X819" s="12">
        <v>0.41608273416515501</v>
      </c>
      <c r="Y819" s="3">
        <v>0.307620550505108</v>
      </c>
    </row>
    <row r="820" spans="1:25" x14ac:dyDescent="0.2">
      <c r="A820" s="3" t="s">
        <v>519</v>
      </c>
      <c r="B820" s="3">
        <v>13</v>
      </c>
      <c r="C820" s="3">
        <v>111956695</v>
      </c>
      <c r="D820" s="3" t="s">
        <v>520</v>
      </c>
      <c r="E820" s="3" t="s">
        <v>264</v>
      </c>
      <c r="F820" s="3">
        <v>6</v>
      </c>
      <c r="G820" s="12">
        <v>0.61422047022082205</v>
      </c>
      <c r="H820" s="3">
        <v>0.108441932190301</v>
      </c>
      <c r="I820" s="4">
        <v>1.4784174035368001E-8</v>
      </c>
      <c r="J820" s="12">
        <v>0.61422047022082205</v>
      </c>
      <c r="K820" s="3">
        <v>0.108441932190301</v>
      </c>
      <c r="L820" s="4">
        <v>1.4784174035368001E-8</v>
      </c>
      <c r="M820" s="3">
        <v>0.62883662133588702</v>
      </c>
      <c r="N820" s="12">
        <v>0.55045345725603101</v>
      </c>
      <c r="O820" s="3">
        <v>0.28415259731189701</v>
      </c>
      <c r="P820" s="12">
        <v>0.85240831646017801</v>
      </c>
      <c r="Q820" s="3">
        <v>0.18719965087106</v>
      </c>
      <c r="R820" s="12">
        <v>0.378290619690202</v>
      </c>
      <c r="S820" s="3">
        <v>0.41247406231928901</v>
      </c>
      <c r="T820" s="12">
        <v>0.69144818803664099</v>
      </c>
      <c r="U820" s="3">
        <v>0.37241283020830401</v>
      </c>
      <c r="V820" s="12">
        <v>0.34420352239633101</v>
      </c>
      <c r="W820" s="3">
        <v>0.226292865864652</v>
      </c>
      <c r="X820" s="12">
        <v>0.62253935484808298</v>
      </c>
      <c r="Y820" s="3">
        <v>0.29488721604995</v>
      </c>
    </row>
    <row r="821" spans="1:25" x14ac:dyDescent="0.2">
      <c r="A821" s="3" t="s">
        <v>1900</v>
      </c>
      <c r="B821" s="3">
        <v>13</v>
      </c>
      <c r="C821" s="3">
        <v>113301782</v>
      </c>
      <c r="D821" s="3" t="s">
        <v>1901</v>
      </c>
      <c r="E821" s="3" t="s">
        <v>446</v>
      </c>
      <c r="F821" s="3">
        <v>6</v>
      </c>
      <c r="G821" s="12">
        <v>0.61031788362598405</v>
      </c>
      <c r="H821" s="3">
        <v>0.109559254086392</v>
      </c>
      <c r="I821" s="4">
        <v>2.5376910287079799E-8</v>
      </c>
      <c r="J821" s="12">
        <v>0.61031788362598405</v>
      </c>
      <c r="K821" s="3">
        <v>0.109559254086392</v>
      </c>
      <c r="L821" s="4">
        <v>2.5376910287079799E-8</v>
      </c>
      <c r="M821" s="3">
        <v>0.81713659407235295</v>
      </c>
      <c r="N821" s="12">
        <v>0.468903333693372</v>
      </c>
      <c r="O821" s="3">
        <v>0.27681621016368002</v>
      </c>
      <c r="P821" s="12">
        <v>0.67214237509059005</v>
      </c>
      <c r="Q821" s="3">
        <v>0.210823941779133</v>
      </c>
      <c r="R821" s="12">
        <v>0.60295739981360297</v>
      </c>
      <c r="S821" s="3">
        <v>0.31101854993851102</v>
      </c>
      <c r="T821" s="12">
        <v>0.986670090850441</v>
      </c>
      <c r="U821" s="3">
        <v>0.33525828818209702</v>
      </c>
      <c r="V821" s="12">
        <v>0.436183610317606</v>
      </c>
      <c r="W821" s="3">
        <v>0.22755405926503899</v>
      </c>
      <c r="X821" s="12">
        <v>0.66947397266641495</v>
      </c>
      <c r="Y821" s="3">
        <v>0.32942206080141501</v>
      </c>
    </row>
    <row r="822" spans="1:25" x14ac:dyDescent="0.2">
      <c r="A822" s="3" t="s">
        <v>673</v>
      </c>
      <c r="B822" s="3">
        <v>13</v>
      </c>
      <c r="C822" s="3">
        <v>114890016</v>
      </c>
      <c r="D822" s="3" t="s">
        <v>674</v>
      </c>
      <c r="E822" s="3" t="s">
        <v>190</v>
      </c>
      <c r="F822" s="3">
        <v>6</v>
      </c>
      <c r="G822" s="12">
        <v>0.69079397004893905</v>
      </c>
      <c r="H822" s="3">
        <v>0.111219889346149</v>
      </c>
      <c r="I822" s="4">
        <v>5.2626673369882496E-10</v>
      </c>
      <c r="J822" s="12">
        <v>0.69079397004893905</v>
      </c>
      <c r="K822" s="3">
        <v>0.111219889346149</v>
      </c>
      <c r="L822" s="4">
        <v>5.2626673369882496E-10</v>
      </c>
      <c r="M822" s="3">
        <v>0.74844920914081403</v>
      </c>
      <c r="N822" s="12">
        <v>0.74861391491510099</v>
      </c>
      <c r="O822" s="3">
        <v>0.28713024709761997</v>
      </c>
      <c r="P822" s="12">
        <v>0.49916439459575002</v>
      </c>
      <c r="Q822" s="3">
        <v>0.196001587686645</v>
      </c>
      <c r="R822" s="12">
        <v>1.1525573574988801</v>
      </c>
      <c r="S822" s="3">
        <v>0.41630682769163402</v>
      </c>
      <c r="T822" s="12">
        <v>0.66044187318783398</v>
      </c>
      <c r="U822" s="3">
        <v>0.34307287820591098</v>
      </c>
      <c r="V822" s="12">
        <v>0.83249920669501398</v>
      </c>
      <c r="W822" s="3">
        <v>0.22957523898614399</v>
      </c>
      <c r="X822" s="12">
        <v>0.60518982649851105</v>
      </c>
      <c r="Y822" s="3">
        <v>0.32543885404070499</v>
      </c>
    </row>
    <row r="823" spans="1:25" x14ac:dyDescent="0.2">
      <c r="A823" s="3" t="s">
        <v>1945</v>
      </c>
      <c r="B823" s="3">
        <v>14</v>
      </c>
      <c r="C823" s="3">
        <v>20978830</v>
      </c>
      <c r="D823" s="3" t="s">
        <v>1287</v>
      </c>
      <c r="E823" s="3" t="s">
        <v>183</v>
      </c>
      <c r="F823" s="3">
        <v>6</v>
      </c>
      <c r="G823" s="12">
        <v>0.78270872414873804</v>
      </c>
      <c r="H823" s="3">
        <v>0.13190069626209999</v>
      </c>
      <c r="I823" s="4">
        <v>2.9550536961158101E-9</v>
      </c>
      <c r="J823" s="12">
        <v>0.77726085493152297</v>
      </c>
      <c r="K823" s="3">
        <v>0.119006425834164</v>
      </c>
      <c r="L823" s="4">
        <v>6.5222523282545805E-11</v>
      </c>
      <c r="M823" s="3">
        <v>0.31647211980380702</v>
      </c>
      <c r="N823" s="12">
        <v>1.2877936776828001</v>
      </c>
      <c r="O823" s="3">
        <v>0.32162670727553999</v>
      </c>
      <c r="P823" s="12">
        <v>0.64370374262612395</v>
      </c>
      <c r="Q823" s="3">
        <v>0.215279827501037</v>
      </c>
      <c r="R823" s="12">
        <v>0.193452941145175</v>
      </c>
      <c r="S823" s="3">
        <v>0.406740300983296</v>
      </c>
      <c r="T823" s="12">
        <v>1.12798576094209</v>
      </c>
      <c r="U823" s="3">
        <v>0.37278926636874699</v>
      </c>
      <c r="V823" s="12">
        <v>0.745342729127484</v>
      </c>
      <c r="W823" s="3">
        <v>0.23440355393769199</v>
      </c>
      <c r="X823" s="12">
        <v>0.718262728207131</v>
      </c>
      <c r="Y823" s="3">
        <v>0.35523657271592801</v>
      </c>
    </row>
    <row r="824" spans="1:25" x14ac:dyDescent="0.2">
      <c r="A824" s="3" t="s">
        <v>1286</v>
      </c>
      <c r="B824" s="3">
        <v>14</v>
      </c>
      <c r="C824" s="3">
        <v>20978888</v>
      </c>
      <c r="D824" s="3" t="s">
        <v>1287</v>
      </c>
      <c r="E824" s="3" t="s">
        <v>183</v>
      </c>
      <c r="F824" s="3">
        <v>6</v>
      </c>
      <c r="G824" s="12">
        <v>0.78037504304284599</v>
      </c>
      <c r="H824" s="3">
        <v>0.139636327334239</v>
      </c>
      <c r="I824" s="4">
        <v>2.2887485218682801E-8</v>
      </c>
      <c r="J824" s="12">
        <v>0.78037504304284599</v>
      </c>
      <c r="K824" s="3">
        <v>0.139636327334239</v>
      </c>
      <c r="L824" s="4">
        <v>2.2887485218682801E-8</v>
      </c>
      <c r="M824" s="3">
        <v>0.85438420611408905</v>
      </c>
      <c r="N824" s="12">
        <v>0.73320571714962701</v>
      </c>
      <c r="O824" s="3">
        <v>0.398404384471575</v>
      </c>
      <c r="P824" s="12">
        <v>0.75878799459159296</v>
      </c>
      <c r="Q824" s="3">
        <v>0.254926247993706</v>
      </c>
      <c r="R824" s="12">
        <v>0.24401098530652199</v>
      </c>
      <c r="S824" s="3">
        <v>0.489252068211673</v>
      </c>
      <c r="T824" s="12">
        <v>1.1838145958187201</v>
      </c>
      <c r="U824" s="3">
        <v>0.49298210002404702</v>
      </c>
      <c r="V824" s="12">
        <v>0.84008388240876897</v>
      </c>
      <c r="W824" s="3">
        <v>0.25596187976781298</v>
      </c>
      <c r="X824" s="12">
        <v>0.82980628612677798</v>
      </c>
      <c r="Y824" s="3">
        <v>0.40679173129794199</v>
      </c>
    </row>
    <row r="825" spans="1:25" x14ac:dyDescent="0.2">
      <c r="A825" s="3" t="s">
        <v>1637</v>
      </c>
      <c r="B825" s="3">
        <v>14</v>
      </c>
      <c r="C825" s="3">
        <v>21271148</v>
      </c>
      <c r="D825" s="3" t="s">
        <v>1638</v>
      </c>
      <c r="E825" s="3" t="s">
        <v>747</v>
      </c>
      <c r="F825" s="3">
        <v>6</v>
      </c>
      <c r="G825" s="12">
        <v>0.77242187851966604</v>
      </c>
      <c r="H825" s="3">
        <v>0.14072384302171301</v>
      </c>
      <c r="I825" s="4">
        <v>4.0439933326997597E-8</v>
      </c>
      <c r="J825" s="12">
        <v>0.75876901421877896</v>
      </c>
      <c r="K825" s="3">
        <v>0.13106738797926101</v>
      </c>
      <c r="L825" s="4">
        <v>7.07427140953031E-9</v>
      </c>
      <c r="M825" s="3">
        <v>0.35109262658704998</v>
      </c>
      <c r="N825" s="12">
        <v>1.0596664193411001</v>
      </c>
      <c r="O825" s="3">
        <v>0.37212280194937097</v>
      </c>
      <c r="P825" s="12">
        <v>0.57070044128261899</v>
      </c>
      <c r="Q825" s="3">
        <v>0.22435986485149301</v>
      </c>
      <c r="R825" s="12">
        <v>1.6403950224704</v>
      </c>
      <c r="S825" s="3">
        <v>0.48272794674428499</v>
      </c>
      <c r="T825" s="12">
        <v>0.59438860400667404</v>
      </c>
      <c r="U825" s="3">
        <v>0.42668403954990197</v>
      </c>
      <c r="V825" s="12">
        <v>0.56639251551213798</v>
      </c>
      <c r="W825" s="3">
        <v>0.27107279958018299</v>
      </c>
      <c r="X825" s="12">
        <v>0.92702528274784202</v>
      </c>
      <c r="Y825" s="3">
        <v>0.35964814907408599</v>
      </c>
    </row>
    <row r="826" spans="1:25" x14ac:dyDescent="0.2">
      <c r="A826" s="3" t="s">
        <v>1342</v>
      </c>
      <c r="B826" s="3">
        <v>14</v>
      </c>
      <c r="C826" s="3">
        <v>21504131</v>
      </c>
      <c r="D826" s="3" t="s">
        <v>1343</v>
      </c>
      <c r="E826" s="3" t="s">
        <v>196</v>
      </c>
      <c r="F826" s="3">
        <v>6</v>
      </c>
      <c r="G826" s="12">
        <v>0.56818392145556695</v>
      </c>
      <c r="H826" s="3">
        <v>0.104203145497213</v>
      </c>
      <c r="I826" s="4">
        <v>4.96229664436508E-8</v>
      </c>
      <c r="J826" s="12">
        <v>0.56820414845408895</v>
      </c>
      <c r="K826" s="3">
        <v>0.104183276404452</v>
      </c>
      <c r="L826" s="4">
        <v>4.92796421231583E-8</v>
      </c>
      <c r="M826" s="3">
        <v>0.41570597633484702</v>
      </c>
      <c r="N826" s="12">
        <v>0.55651450829996796</v>
      </c>
      <c r="O826" s="3">
        <v>0.30089599938205203</v>
      </c>
      <c r="P826" s="12">
        <v>0.90624941996427799</v>
      </c>
      <c r="Q826" s="3">
        <v>0.18847805874488499</v>
      </c>
      <c r="R826" s="12">
        <v>0.41674173991309499</v>
      </c>
      <c r="S826" s="3">
        <v>0.38217248260683601</v>
      </c>
      <c r="T826" s="12">
        <v>0.47125168661774403</v>
      </c>
      <c r="U826" s="3">
        <v>0.33579032209259102</v>
      </c>
      <c r="V826" s="12">
        <v>0.34402285336871402</v>
      </c>
      <c r="W826" s="3">
        <v>0.20430138726238301</v>
      </c>
      <c r="X826" s="12">
        <v>0.408422946881218</v>
      </c>
      <c r="Y826" s="3">
        <v>0.274599598187315</v>
      </c>
    </row>
    <row r="827" spans="1:25" x14ac:dyDescent="0.2">
      <c r="A827" s="3" t="s">
        <v>1685</v>
      </c>
      <c r="B827" s="3">
        <v>14</v>
      </c>
      <c r="C827" s="3">
        <v>22465676</v>
      </c>
      <c r="F827" s="3">
        <v>6</v>
      </c>
      <c r="G827" s="12">
        <v>1.0236578910304901</v>
      </c>
      <c r="H827" s="3">
        <v>0.187860508089707</v>
      </c>
      <c r="I827" s="4">
        <v>5.06447456920986E-8</v>
      </c>
      <c r="J827" s="12">
        <v>0.98547102334431602</v>
      </c>
      <c r="K827" s="3">
        <v>0.12518841574960299</v>
      </c>
      <c r="L827" s="4">
        <v>3.4928788151817901E-15</v>
      </c>
      <c r="M827" s="3">
        <v>9.1949893804601293E-2</v>
      </c>
      <c r="N827" s="12">
        <v>1.5397688951030399</v>
      </c>
      <c r="O827" s="3">
        <v>0.38798149307385599</v>
      </c>
      <c r="P827" s="12">
        <v>0.88019245668716795</v>
      </c>
      <c r="Q827" s="3">
        <v>0.20756366679636101</v>
      </c>
      <c r="R827" s="12">
        <v>1.72984545105457</v>
      </c>
      <c r="S827" s="3">
        <v>0.65041705285981199</v>
      </c>
      <c r="T827" s="12">
        <v>0.78352853616951701</v>
      </c>
      <c r="U827" s="3">
        <v>0.51706423939423196</v>
      </c>
      <c r="V827" s="12">
        <v>1.3046369784663701</v>
      </c>
      <c r="W827" s="3">
        <v>0.25463723105160901</v>
      </c>
      <c r="X827" s="12">
        <v>0.40885344678066698</v>
      </c>
      <c r="Y827" s="3">
        <v>0.28367929538064701</v>
      </c>
    </row>
    <row r="828" spans="1:25" x14ac:dyDescent="0.2">
      <c r="A828" s="3" t="s">
        <v>1382</v>
      </c>
      <c r="B828" s="3">
        <v>14</v>
      </c>
      <c r="C828" s="3">
        <v>23445994</v>
      </c>
      <c r="D828" s="3" t="s">
        <v>1383</v>
      </c>
      <c r="E828" s="3" t="s">
        <v>1384</v>
      </c>
      <c r="F828" s="3">
        <v>6</v>
      </c>
      <c r="G828" s="12">
        <v>0.67167810440048004</v>
      </c>
      <c r="H828" s="3">
        <v>0.113838334062785</v>
      </c>
      <c r="I828" s="4">
        <v>3.62884065032567E-9</v>
      </c>
      <c r="J828" s="12">
        <v>0.67283802749752997</v>
      </c>
      <c r="K828" s="3">
        <v>0.11170848845098399</v>
      </c>
      <c r="L828" s="4">
        <v>1.71044882950511E-9</v>
      </c>
      <c r="M828" s="3">
        <v>0.398738721252756</v>
      </c>
      <c r="N828" s="12">
        <v>0.54950804209085902</v>
      </c>
      <c r="O828" s="3">
        <v>0.28908469656116298</v>
      </c>
      <c r="P828" s="12">
        <v>0.89532919155344504</v>
      </c>
      <c r="Q828" s="3">
        <v>0.197138192317804</v>
      </c>
      <c r="R828" s="12">
        <v>0.49557226297560297</v>
      </c>
      <c r="S828" s="3">
        <v>0.43290130542944799</v>
      </c>
      <c r="T828" s="12">
        <v>1.1206254895116901</v>
      </c>
      <c r="U828" s="3">
        <v>0.34141195001006702</v>
      </c>
      <c r="V828" s="12">
        <v>0.43430806901052299</v>
      </c>
      <c r="W828" s="3">
        <v>0.225298062084269</v>
      </c>
      <c r="X828" s="12">
        <v>0.39564238434931098</v>
      </c>
      <c r="Y828" s="3">
        <v>0.33666371823880997</v>
      </c>
    </row>
    <row r="829" spans="1:25" x14ac:dyDescent="0.2">
      <c r="A829" s="3" t="s">
        <v>601</v>
      </c>
      <c r="B829" s="3">
        <v>14</v>
      </c>
      <c r="C829" s="3">
        <v>23775794</v>
      </c>
      <c r="D829" s="3" t="s">
        <v>602</v>
      </c>
      <c r="E829" s="3" t="s">
        <v>196</v>
      </c>
      <c r="F829" s="3">
        <v>6</v>
      </c>
      <c r="G829" s="12">
        <v>-0.54036906749523805</v>
      </c>
      <c r="H829" s="3">
        <v>9.7760188265176198E-2</v>
      </c>
      <c r="I829" s="4">
        <v>3.2483329228936597E-8</v>
      </c>
      <c r="J829" s="12">
        <v>-0.54036906749523805</v>
      </c>
      <c r="K829" s="3">
        <v>9.7760188265176198E-2</v>
      </c>
      <c r="L829" s="4">
        <v>3.2483329228936597E-8</v>
      </c>
      <c r="M829" s="3">
        <v>0.78721933485060103</v>
      </c>
      <c r="N829" s="12">
        <v>-0.32078464107391602</v>
      </c>
      <c r="O829" s="3">
        <v>0.32240792059907702</v>
      </c>
      <c r="P829" s="12">
        <v>-0.69904631722374699</v>
      </c>
      <c r="Q829" s="3">
        <v>0.15779041699214999</v>
      </c>
      <c r="R829" s="12">
        <v>-0.36060678827380799</v>
      </c>
      <c r="S829" s="3">
        <v>0.306035014465113</v>
      </c>
      <c r="T829" s="12">
        <v>-0.376206786681692</v>
      </c>
      <c r="U829" s="3">
        <v>0.34586009626115899</v>
      </c>
      <c r="V829" s="12">
        <v>-0.43325454432080401</v>
      </c>
      <c r="W829" s="3">
        <v>0.214205499383431</v>
      </c>
      <c r="X829" s="12">
        <v>-0.63777357663873302</v>
      </c>
      <c r="Y829" s="3">
        <v>0.26707890539427898</v>
      </c>
    </row>
    <row r="830" spans="1:25" x14ac:dyDescent="0.2">
      <c r="A830" s="3" t="s">
        <v>733</v>
      </c>
      <c r="B830" s="3">
        <v>14</v>
      </c>
      <c r="C830" s="3">
        <v>32835247</v>
      </c>
      <c r="D830" s="3" t="s">
        <v>64</v>
      </c>
      <c r="E830" s="3" t="s">
        <v>201</v>
      </c>
      <c r="F830" s="3">
        <v>6</v>
      </c>
      <c r="G830" s="12">
        <v>0.59598709769221103</v>
      </c>
      <c r="H830" s="3">
        <v>9.6177603127441502E-2</v>
      </c>
      <c r="I830" s="4">
        <v>5.7646518721627901E-10</v>
      </c>
      <c r="J830" s="12">
        <v>0.59598709769221103</v>
      </c>
      <c r="K830" s="3">
        <v>9.6177603127441502E-2</v>
      </c>
      <c r="L830" s="4">
        <v>5.7646518721627901E-10</v>
      </c>
      <c r="M830" s="3">
        <v>0.84012327936967002</v>
      </c>
      <c r="N830" s="12">
        <v>0.42187356604225201</v>
      </c>
      <c r="O830" s="3">
        <v>0.242710314108393</v>
      </c>
      <c r="P830" s="12">
        <v>0.62181055173328603</v>
      </c>
      <c r="Q830" s="3">
        <v>0.16384254969059101</v>
      </c>
      <c r="R830" s="12">
        <v>0.71186570672586602</v>
      </c>
      <c r="S830" s="3">
        <v>0.44981840607697399</v>
      </c>
      <c r="T830" s="12">
        <v>0.86282587490476803</v>
      </c>
      <c r="U830" s="3">
        <v>0.29482482740712201</v>
      </c>
      <c r="V830" s="12">
        <v>0.63461468515893205</v>
      </c>
      <c r="W830" s="3">
        <v>0.19689807282388</v>
      </c>
      <c r="X830" s="12">
        <v>0.36870454490118199</v>
      </c>
      <c r="Y830" s="3">
        <v>0.29312383732311598</v>
      </c>
    </row>
    <row r="831" spans="1:25" x14ac:dyDescent="0.2">
      <c r="A831" s="3" t="s">
        <v>1074</v>
      </c>
      <c r="B831" s="3">
        <v>14</v>
      </c>
      <c r="C831" s="3">
        <v>32941841</v>
      </c>
      <c r="D831" s="3" t="s">
        <v>64</v>
      </c>
      <c r="E831" s="3" t="s">
        <v>190</v>
      </c>
      <c r="F831" s="3">
        <v>6</v>
      </c>
      <c r="G831" s="12">
        <v>0.84610159417872</v>
      </c>
      <c r="H831" s="3">
        <v>0.13258962433299501</v>
      </c>
      <c r="I831" s="4">
        <v>1.75526732579499E-10</v>
      </c>
      <c r="J831" s="12">
        <v>0.84610159417872</v>
      </c>
      <c r="K831" s="3">
        <v>0.13258962433299501</v>
      </c>
      <c r="L831" s="4">
        <v>1.75526732579499E-10</v>
      </c>
      <c r="M831" s="3">
        <v>0.55963710515791198</v>
      </c>
      <c r="N831" s="12">
        <v>0.82099825061142195</v>
      </c>
      <c r="O831" s="3">
        <v>0.35599002064878899</v>
      </c>
      <c r="P831" s="12">
        <v>1.04774938846412</v>
      </c>
      <c r="Q831" s="3">
        <v>0.220394987745133</v>
      </c>
      <c r="R831" s="12">
        <v>0.97298128309585397</v>
      </c>
      <c r="S831" s="3">
        <v>0.46479026933516898</v>
      </c>
      <c r="T831" s="12">
        <v>0.66907058782937801</v>
      </c>
      <c r="U831" s="3">
        <v>0.39769230743251199</v>
      </c>
      <c r="V831" s="12">
        <v>0.82006208084641097</v>
      </c>
      <c r="W831" s="3">
        <v>0.26603540418099803</v>
      </c>
      <c r="X831" s="12">
        <v>-7.2553184373068805E-2</v>
      </c>
      <c r="Y831" s="3">
        <v>0.54851403554202205</v>
      </c>
    </row>
    <row r="832" spans="1:25" x14ac:dyDescent="0.2">
      <c r="A832" s="3" t="s">
        <v>1955</v>
      </c>
      <c r="B832" s="3">
        <v>14</v>
      </c>
      <c r="C832" s="3">
        <v>47908980</v>
      </c>
      <c r="D832" s="3" t="s">
        <v>1956</v>
      </c>
      <c r="E832" s="3" t="s">
        <v>190</v>
      </c>
      <c r="F832" s="3">
        <v>6</v>
      </c>
      <c r="G832" s="12">
        <v>0.78663607976648398</v>
      </c>
      <c r="H832" s="3">
        <v>0.129932520663467</v>
      </c>
      <c r="I832" s="4">
        <v>1.41126552544052E-9</v>
      </c>
      <c r="J832" s="12">
        <v>0.80920405613005697</v>
      </c>
      <c r="K832" s="3">
        <v>9.9450467907575293E-2</v>
      </c>
      <c r="L832" s="4">
        <v>4.06014379040193E-16</v>
      </c>
      <c r="M832" s="3">
        <v>0.16020457816415301</v>
      </c>
      <c r="N832" s="12">
        <v>0.82143253060242405</v>
      </c>
      <c r="O832" s="3">
        <v>0.23916375164572201</v>
      </c>
      <c r="P832" s="12">
        <v>1.0728709115458099</v>
      </c>
      <c r="Q832" s="3">
        <v>0.17477127221684799</v>
      </c>
      <c r="R832" s="12">
        <v>1.0212069657387599</v>
      </c>
      <c r="S832" s="3">
        <v>0.36477380231583501</v>
      </c>
      <c r="T832" s="12">
        <v>0.92724226190234504</v>
      </c>
      <c r="U832" s="3">
        <v>0.30431382135260099</v>
      </c>
      <c r="V832" s="12">
        <v>0.57719723058731098</v>
      </c>
      <c r="W832" s="3">
        <v>0.21874646617919299</v>
      </c>
      <c r="X832" s="12">
        <v>0.22115772336755499</v>
      </c>
      <c r="Y832" s="3">
        <v>0.29267181118546198</v>
      </c>
    </row>
    <row r="833" spans="1:25" x14ac:dyDescent="0.2">
      <c r="A833" s="3" t="s">
        <v>1580</v>
      </c>
      <c r="B833" s="3">
        <v>14</v>
      </c>
      <c r="C833" s="3">
        <v>50697283</v>
      </c>
      <c r="D833" s="3" t="s">
        <v>1581</v>
      </c>
      <c r="E833" s="3" t="s">
        <v>190</v>
      </c>
      <c r="F833" s="3">
        <v>6</v>
      </c>
      <c r="G833" s="12">
        <v>-0.34959827746810601</v>
      </c>
      <c r="H833" s="3">
        <v>5.7082641023677001E-2</v>
      </c>
      <c r="I833" s="4">
        <v>9.1012434214069995E-10</v>
      </c>
      <c r="J833" s="12">
        <v>-0.34959827746810601</v>
      </c>
      <c r="K833" s="3">
        <v>5.7082641023677001E-2</v>
      </c>
      <c r="L833" s="4">
        <v>9.1012434214069995E-10</v>
      </c>
      <c r="M833" s="3">
        <v>0.44143773959707799</v>
      </c>
      <c r="N833" s="12">
        <v>-0.117373703226688</v>
      </c>
      <c r="O833" s="3">
        <v>0.16765910962462299</v>
      </c>
      <c r="P833" s="12">
        <v>-0.45376512785843898</v>
      </c>
      <c r="Q833" s="3">
        <v>8.6061111482526403E-2</v>
      </c>
      <c r="R833" s="12">
        <v>-0.19214779081358099</v>
      </c>
      <c r="S833" s="3">
        <v>0.21693566763804001</v>
      </c>
      <c r="T833" s="12">
        <v>-0.42690543375289403</v>
      </c>
      <c r="U833" s="3">
        <v>0.168595164229556</v>
      </c>
      <c r="V833" s="12">
        <v>-0.24183296168409399</v>
      </c>
      <c r="W833" s="3">
        <v>0.13404131814967299</v>
      </c>
      <c r="X833" s="12">
        <v>-0.383500272858667</v>
      </c>
      <c r="Y833" s="3">
        <v>0.20320477210747201</v>
      </c>
    </row>
    <row r="834" spans="1:25" x14ac:dyDescent="0.2">
      <c r="A834" s="3" t="s">
        <v>1406</v>
      </c>
      <c r="B834" s="3">
        <v>14</v>
      </c>
      <c r="C834" s="3">
        <v>56586522</v>
      </c>
      <c r="D834" s="3" t="s">
        <v>1407</v>
      </c>
      <c r="E834" s="3" t="s">
        <v>190</v>
      </c>
      <c r="F834" s="3">
        <v>6</v>
      </c>
      <c r="G834" s="12">
        <v>-0.65862851633216302</v>
      </c>
      <c r="H834" s="3">
        <v>0.12081333129876499</v>
      </c>
      <c r="I834" s="4">
        <v>4.9912690526639101E-8</v>
      </c>
      <c r="J834" s="12">
        <v>-0.65970250401488195</v>
      </c>
      <c r="K834" s="3">
        <v>0.10902385996891401</v>
      </c>
      <c r="L834" s="4">
        <v>1.43956601596198E-9</v>
      </c>
      <c r="M834" s="3">
        <v>0.32312333801417198</v>
      </c>
      <c r="N834" s="12">
        <v>-0.25672270230461802</v>
      </c>
      <c r="O834" s="3">
        <v>0.26236073234644602</v>
      </c>
      <c r="P834" s="12">
        <v>-0.78364328546532602</v>
      </c>
      <c r="Q834" s="3">
        <v>0.18569679006046599</v>
      </c>
      <c r="R834" s="12">
        <v>-0.69659482188622301</v>
      </c>
      <c r="S834" s="3">
        <v>0.36988039368456799</v>
      </c>
      <c r="T834" s="12">
        <v>-1.22480213878512</v>
      </c>
      <c r="U834" s="3">
        <v>0.343819182026116</v>
      </c>
      <c r="V834" s="12">
        <v>-0.54501439583520805</v>
      </c>
      <c r="W834" s="3">
        <v>0.22874862860540299</v>
      </c>
      <c r="X834" s="12">
        <v>-0.55522258827489102</v>
      </c>
      <c r="Y834" s="3">
        <v>0.41797414826497897</v>
      </c>
    </row>
    <row r="835" spans="1:25" x14ac:dyDescent="0.2">
      <c r="A835" s="3" t="s">
        <v>1927</v>
      </c>
      <c r="B835" s="3">
        <v>14</v>
      </c>
      <c r="C835" s="3">
        <v>65239943</v>
      </c>
      <c r="D835" s="3" t="s">
        <v>1928</v>
      </c>
      <c r="E835" s="3" t="s">
        <v>169</v>
      </c>
      <c r="F835" s="3">
        <v>6</v>
      </c>
      <c r="G835" s="12">
        <v>0.83141979897036</v>
      </c>
      <c r="H835" s="3">
        <v>0.15294992489123099</v>
      </c>
      <c r="I835" s="4">
        <v>5.4521922568624598E-8</v>
      </c>
      <c r="J835" s="12">
        <v>0.83141979897036</v>
      </c>
      <c r="K835" s="3">
        <v>0.15294992489123099</v>
      </c>
      <c r="L835" s="4">
        <v>5.4521922568624598E-8</v>
      </c>
      <c r="M835" s="3">
        <v>0.79242057086113904</v>
      </c>
      <c r="N835" s="12">
        <v>0.532660355821309</v>
      </c>
      <c r="O835" s="3">
        <v>0.42731593440884202</v>
      </c>
      <c r="P835" s="12">
        <v>1.0070271576394101</v>
      </c>
      <c r="Q835" s="3">
        <v>0.27490078999586198</v>
      </c>
      <c r="R835" s="12">
        <v>1.2008086619851699</v>
      </c>
      <c r="S835" s="3">
        <v>0.48423412403424498</v>
      </c>
      <c r="T835" s="12">
        <v>1.0104016434913701</v>
      </c>
      <c r="U835" s="3">
        <v>0.45082497051335801</v>
      </c>
      <c r="V835" s="12">
        <v>0.67684749283362899</v>
      </c>
      <c r="W835" s="3">
        <v>0.320605833731686</v>
      </c>
      <c r="X835" s="12">
        <v>0.51138532838573003</v>
      </c>
      <c r="Y835" s="3">
        <v>0.44178025906852098</v>
      </c>
    </row>
    <row r="836" spans="1:25" ht="15" x14ac:dyDescent="0.2">
      <c r="A836" s="3" t="s">
        <v>1512</v>
      </c>
      <c r="B836" s="3">
        <v>14</v>
      </c>
      <c r="C836" s="3">
        <v>70060335</v>
      </c>
      <c r="F836" s="3">
        <v>5</v>
      </c>
      <c r="G836" s="12">
        <v>1.1412296203571599</v>
      </c>
      <c r="H836" s="3">
        <v>0.167299499069161</v>
      </c>
      <c r="I836" s="4">
        <v>9.0109440315728493E-12</v>
      </c>
      <c r="J836" s="12">
        <v>1.1636542698761301</v>
      </c>
      <c r="K836" s="3">
        <v>0.11581125669143801</v>
      </c>
      <c r="L836" s="4">
        <v>9.3892432822328493E-24</v>
      </c>
      <c r="M836" s="3">
        <v>0.117922243296314</v>
      </c>
      <c r="N836" s="12">
        <v>1.0355971416166101</v>
      </c>
      <c r="O836" s="3">
        <v>0.29532968840138202</v>
      </c>
      <c r="P836" s="12">
        <v>1.5020025579526299</v>
      </c>
      <c r="Q836" s="3">
        <v>0.189877847507609</v>
      </c>
      <c r="R836" s="12">
        <v>0.94540876451060396</v>
      </c>
      <c r="S836" s="3">
        <v>0.47526807678545502</v>
      </c>
      <c r="T836" s="12">
        <v>1.3440427746130701</v>
      </c>
      <c r="U836" s="3">
        <v>0.325620882789459</v>
      </c>
      <c r="V836" s="12">
        <v>0.76122966253575297</v>
      </c>
      <c r="W836" s="3">
        <v>0.215673530670523</v>
      </c>
      <c r="X836" s="12" t="s">
        <v>153</v>
      </c>
      <c r="Y836" s="3" t="s">
        <v>153</v>
      </c>
    </row>
    <row r="837" spans="1:25" x14ac:dyDescent="0.2">
      <c r="A837" s="3" t="s">
        <v>442</v>
      </c>
      <c r="B837" s="3">
        <v>14</v>
      </c>
      <c r="C837" s="3">
        <v>70162755</v>
      </c>
      <c r="D837" s="3" t="s">
        <v>443</v>
      </c>
      <c r="E837" s="3" t="s">
        <v>190</v>
      </c>
      <c r="F837" s="3">
        <v>6</v>
      </c>
      <c r="G837" s="12">
        <v>-0.90414347279757101</v>
      </c>
      <c r="H837" s="3">
        <v>0.108350032229429</v>
      </c>
      <c r="I837" s="4">
        <v>7.1422998395793096E-17</v>
      </c>
      <c r="J837" s="12">
        <v>-0.91240510753103499</v>
      </c>
      <c r="K837" s="3">
        <v>9.2584472464385295E-2</v>
      </c>
      <c r="L837" s="4">
        <v>6.5321035439804594E-23</v>
      </c>
      <c r="M837" s="3">
        <v>0.27604122083657501</v>
      </c>
      <c r="N837" s="12">
        <v>-0.52717856463024204</v>
      </c>
      <c r="O837" s="3">
        <v>0.25474169951429199</v>
      </c>
      <c r="P837" s="12">
        <v>-0.97623819985812998</v>
      </c>
      <c r="Q837" s="3">
        <v>0.14977105796304199</v>
      </c>
      <c r="R837" s="12">
        <v>-0.77247338092971096</v>
      </c>
      <c r="S837" s="3">
        <v>0.38489204344140798</v>
      </c>
      <c r="T837" s="12">
        <v>-1.3778091730475901</v>
      </c>
      <c r="U837" s="3">
        <v>0.27078466246136701</v>
      </c>
      <c r="V837" s="12">
        <v>-0.94780657290926795</v>
      </c>
      <c r="W837" s="3">
        <v>0.208286083222809</v>
      </c>
      <c r="X837" s="12">
        <v>-0.67599384119679595</v>
      </c>
      <c r="Y837" s="3">
        <v>0.27491462149685503</v>
      </c>
    </row>
    <row r="838" spans="1:25" x14ac:dyDescent="0.2">
      <c r="A838" s="3" t="s">
        <v>1021</v>
      </c>
      <c r="B838" s="3">
        <v>14</v>
      </c>
      <c r="C838" s="3">
        <v>70445813</v>
      </c>
      <c r="D838" s="3" t="s">
        <v>1022</v>
      </c>
      <c r="E838" s="3" t="s">
        <v>169</v>
      </c>
      <c r="F838" s="3">
        <v>6</v>
      </c>
      <c r="G838" s="12">
        <v>0.68808893410294902</v>
      </c>
      <c r="H838" s="3">
        <v>0.119430913007015</v>
      </c>
      <c r="I838" s="4">
        <v>8.3420439782495194E-9</v>
      </c>
      <c r="J838" s="12">
        <v>0.68921408586076305</v>
      </c>
      <c r="K838" s="3">
        <v>9.9259636873474E-2</v>
      </c>
      <c r="L838" s="4">
        <v>3.8237170936568298E-12</v>
      </c>
      <c r="M838" s="3">
        <v>0.26118759118727403</v>
      </c>
      <c r="N838" s="12">
        <v>0.94052122975055297</v>
      </c>
      <c r="O838" s="3">
        <v>0.25137382794065299</v>
      </c>
      <c r="P838" s="12">
        <v>0.81917882341585202</v>
      </c>
      <c r="Q838" s="3">
        <v>0.16742806698048601</v>
      </c>
      <c r="R838" s="12">
        <v>1.17284294849617</v>
      </c>
      <c r="S838" s="3">
        <v>0.39061521926985698</v>
      </c>
      <c r="T838" s="12">
        <v>0.411528140007139</v>
      </c>
      <c r="U838" s="3">
        <v>0.30547432893260501</v>
      </c>
      <c r="V838" s="12">
        <v>0.44727055323064302</v>
      </c>
      <c r="W838" s="3">
        <v>0.187425103493263</v>
      </c>
      <c r="X838" s="12">
        <v>0.23865681722034901</v>
      </c>
      <c r="Y838" s="3">
        <v>0.48445161700064998</v>
      </c>
    </row>
    <row r="839" spans="1:25" x14ac:dyDescent="0.2">
      <c r="A839" s="3" t="s">
        <v>295</v>
      </c>
      <c r="B839" s="3">
        <v>14</v>
      </c>
      <c r="C839" s="3">
        <v>75418675</v>
      </c>
      <c r="D839" s="3" t="s">
        <v>296</v>
      </c>
      <c r="E839" s="3" t="s">
        <v>190</v>
      </c>
      <c r="F839" s="3">
        <v>6</v>
      </c>
      <c r="G839" s="12">
        <v>0.79016588200269</v>
      </c>
      <c r="H839" s="3">
        <v>0.13737790708283701</v>
      </c>
      <c r="I839" s="4">
        <v>8.8314818540687198E-9</v>
      </c>
      <c r="J839" s="12">
        <v>0.79016588200269</v>
      </c>
      <c r="K839" s="3">
        <v>0.13737790708283701</v>
      </c>
      <c r="L839" s="4">
        <v>8.8314818540687198E-9</v>
      </c>
      <c r="M839" s="3">
        <v>0.837403984492882</v>
      </c>
      <c r="N839" s="12">
        <v>1.10866836708519</v>
      </c>
      <c r="O839" s="3">
        <v>0.36559505515949298</v>
      </c>
      <c r="P839" s="12">
        <v>0.77371241705451499</v>
      </c>
      <c r="Q839" s="3">
        <v>0.24879426450059899</v>
      </c>
      <c r="R839" s="12">
        <v>0.70657738131983905</v>
      </c>
      <c r="S839" s="3">
        <v>0.36761844842977498</v>
      </c>
      <c r="T839" s="12">
        <v>0.88389084931541295</v>
      </c>
      <c r="U839" s="3">
        <v>0.394098341043846</v>
      </c>
      <c r="V839" s="12">
        <v>0.53698606848225605</v>
      </c>
      <c r="W839" s="3">
        <v>0.28177122567346402</v>
      </c>
      <c r="X839" s="12">
        <v>1.1628575902060501</v>
      </c>
      <c r="Y839" s="3">
        <v>0.58559822072907697</v>
      </c>
    </row>
    <row r="840" spans="1:25" x14ac:dyDescent="0.2">
      <c r="A840" s="3" t="s">
        <v>1221</v>
      </c>
      <c r="B840" s="3">
        <v>14</v>
      </c>
      <c r="C840" s="3">
        <v>75665683</v>
      </c>
      <c r="F840" s="3">
        <v>6</v>
      </c>
      <c r="G840" s="12">
        <v>1.07451750680769</v>
      </c>
      <c r="H840" s="3">
        <v>0.14606320689541699</v>
      </c>
      <c r="I840" s="4">
        <v>1.88760766019263E-13</v>
      </c>
      <c r="J840" s="12">
        <v>1.0756939154310601</v>
      </c>
      <c r="K840" s="3">
        <v>0.120782098513579</v>
      </c>
      <c r="L840" s="4">
        <v>5.2873189330308203E-19</v>
      </c>
      <c r="M840" s="3">
        <v>0.236918462220405</v>
      </c>
      <c r="N840" s="12">
        <v>1.17374046095916</v>
      </c>
      <c r="O840" s="3">
        <v>0.32232310827108401</v>
      </c>
      <c r="P840" s="12">
        <v>1.2201144040607901</v>
      </c>
      <c r="Q840" s="3">
        <v>0.213618619964759</v>
      </c>
      <c r="R840" s="12">
        <v>0.78090395907219601</v>
      </c>
      <c r="S840" s="3">
        <v>0.46205062534857499</v>
      </c>
      <c r="T840" s="12">
        <v>1.7016634394065699</v>
      </c>
      <c r="U840" s="3">
        <v>0.34886956615981901</v>
      </c>
      <c r="V840" s="12">
        <v>0.77418544961423397</v>
      </c>
      <c r="W840" s="3">
        <v>0.23742018128902301</v>
      </c>
      <c r="X840" s="12">
        <v>0.679647001417791</v>
      </c>
      <c r="Y840" s="3">
        <v>0.39628004233492398</v>
      </c>
    </row>
    <row r="841" spans="1:25" x14ac:dyDescent="0.2">
      <c r="A841" s="3" t="s">
        <v>1826</v>
      </c>
      <c r="B841" s="3">
        <v>14</v>
      </c>
      <c r="C841" s="3">
        <v>85214861</v>
      </c>
      <c r="F841" s="3">
        <v>6</v>
      </c>
      <c r="G841" s="12">
        <v>0.51897965761690001</v>
      </c>
      <c r="H841" s="3">
        <v>9.3301092282267004E-2</v>
      </c>
      <c r="I841" s="4">
        <v>2.6606234723635102E-8</v>
      </c>
      <c r="J841" s="12">
        <v>0.51897965761690001</v>
      </c>
      <c r="K841" s="3">
        <v>9.3301092282267004E-2</v>
      </c>
      <c r="L841" s="4">
        <v>2.6606234723635102E-8</v>
      </c>
      <c r="M841" s="3">
        <v>0.49402568317067302</v>
      </c>
      <c r="N841" s="12">
        <v>0.40515491370552398</v>
      </c>
      <c r="O841" s="3">
        <v>0.23056033246122801</v>
      </c>
      <c r="P841" s="12">
        <v>0.67301846347754002</v>
      </c>
      <c r="Q841" s="3">
        <v>0.164478499798489</v>
      </c>
      <c r="R841" s="12">
        <v>0.91838459850640497</v>
      </c>
      <c r="S841" s="3">
        <v>0.34384051883320899</v>
      </c>
      <c r="T841" s="12">
        <v>0.55827215385649598</v>
      </c>
      <c r="U841" s="3">
        <v>0.29161398424215801</v>
      </c>
      <c r="V841" s="12">
        <v>0.41937405107979597</v>
      </c>
      <c r="W841" s="3">
        <v>0.20511983456739</v>
      </c>
      <c r="X841" s="12">
        <v>0.18646182158392899</v>
      </c>
      <c r="Y841" s="3">
        <v>0.25722376089495702</v>
      </c>
    </row>
    <row r="842" spans="1:25" ht="15" x14ac:dyDescent="0.2">
      <c r="A842" s="3" t="s">
        <v>1083</v>
      </c>
      <c r="B842" s="3">
        <v>14</v>
      </c>
      <c r="C842" s="3">
        <v>94489832</v>
      </c>
      <c r="F842" s="3">
        <v>5</v>
      </c>
      <c r="G842" s="12">
        <v>0.76546249464340599</v>
      </c>
      <c r="H842" s="3">
        <v>0.119506420670006</v>
      </c>
      <c r="I842" s="4">
        <v>1.5017264918428101E-10</v>
      </c>
      <c r="J842" s="12">
        <v>0.76546249464340599</v>
      </c>
      <c r="K842" s="3">
        <v>0.119506420670006</v>
      </c>
      <c r="L842" s="4">
        <v>1.5017264918428101E-10</v>
      </c>
      <c r="M842" s="3">
        <v>0.70267314816529702</v>
      </c>
      <c r="N842" s="12">
        <v>0.47943592125456602</v>
      </c>
      <c r="O842" s="3">
        <v>0.27879213562703897</v>
      </c>
      <c r="P842" s="12">
        <v>0.91681248950804695</v>
      </c>
      <c r="Q842" s="3">
        <v>0.19765191984481001</v>
      </c>
      <c r="R842" s="12">
        <v>1.08490130150445</v>
      </c>
      <c r="S842" s="3">
        <v>0.51369856923327695</v>
      </c>
      <c r="T842" s="12">
        <v>0.79205005262792105</v>
      </c>
      <c r="U842" s="3">
        <v>0.32774306694732203</v>
      </c>
      <c r="V842" s="12">
        <v>0.67594260417649599</v>
      </c>
      <c r="W842" s="3">
        <v>0.23276770740862701</v>
      </c>
      <c r="X842" s="12" t="s">
        <v>153</v>
      </c>
      <c r="Y842" s="3" t="s">
        <v>153</v>
      </c>
    </row>
    <row r="843" spans="1:25" x14ac:dyDescent="0.2">
      <c r="A843" s="3" t="s">
        <v>1328</v>
      </c>
      <c r="B843" s="3">
        <v>14</v>
      </c>
      <c r="C843" s="3">
        <v>94780400</v>
      </c>
      <c r="D843" s="3" t="s">
        <v>1329</v>
      </c>
      <c r="E843" s="3" t="s">
        <v>190</v>
      </c>
      <c r="F843" s="3">
        <v>6</v>
      </c>
      <c r="G843" s="12">
        <v>0.69675219394131804</v>
      </c>
      <c r="H843" s="3">
        <v>0.12643462793253099</v>
      </c>
      <c r="I843" s="4">
        <v>3.5726668410268799E-8</v>
      </c>
      <c r="J843" s="12">
        <v>0.71483691210779099</v>
      </c>
      <c r="K843" s="3">
        <v>0.110592153764504</v>
      </c>
      <c r="L843" s="4">
        <v>1.0215863209485301E-10</v>
      </c>
      <c r="M843" s="3">
        <v>0.28867767172967201</v>
      </c>
      <c r="N843" s="12">
        <v>0.25667260170381001</v>
      </c>
      <c r="O843" s="3">
        <v>0.29579519468675503</v>
      </c>
      <c r="P843" s="12">
        <v>0.969574774342435</v>
      </c>
      <c r="Q843" s="3">
        <v>0.19464975405131499</v>
      </c>
      <c r="R843" s="12">
        <v>0.383725143094023</v>
      </c>
      <c r="S843" s="3">
        <v>0.417560596238013</v>
      </c>
      <c r="T843" s="12">
        <v>1.02850202435865</v>
      </c>
      <c r="U843" s="3">
        <v>0.32298742800605301</v>
      </c>
      <c r="V843" s="12">
        <v>0.68672870022329602</v>
      </c>
      <c r="W843" s="3">
        <v>0.222888594516752</v>
      </c>
      <c r="X843" s="12">
        <v>0.47585547215736601</v>
      </c>
      <c r="Y843" s="3">
        <v>0.34321450799784797</v>
      </c>
    </row>
    <row r="844" spans="1:25" x14ac:dyDescent="0.2">
      <c r="A844" s="3" t="s">
        <v>1145</v>
      </c>
      <c r="B844" s="3">
        <v>14</v>
      </c>
      <c r="C844" s="3">
        <v>96508302</v>
      </c>
      <c r="D844" s="3" t="s">
        <v>1146</v>
      </c>
      <c r="E844" s="3" t="s">
        <v>190</v>
      </c>
      <c r="F844" s="3">
        <v>6</v>
      </c>
      <c r="G844" s="12">
        <v>0.67985485504065901</v>
      </c>
      <c r="H844" s="3">
        <v>0.111449434339717</v>
      </c>
      <c r="I844" s="4">
        <v>1.0598927191933999E-9</v>
      </c>
      <c r="J844" s="12">
        <v>0.68733178415316398</v>
      </c>
      <c r="K844" s="3">
        <v>0.10452028155172099</v>
      </c>
      <c r="L844" s="4">
        <v>4.8307328539637097E-11</v>
      </c>
      <c r="M844" s="3">
        <v>0.36159435213845398</v>
      </c>
      <c r="N844" s="12">
        <v>0.66965157663892505</v>
      </c>
      <c r="O844" s="3">
        <v>0.261031292948257</v>
      </c>
      <c r="P844" s="12">
        <v>0.79479024424586397</v>
      </c>
      <c r="Q844" s="3">
        <v>0.18652319200998199</v>
      </c>
      <c r="R844" s="12">
        <v>1.1458799944170801</v>
      </c>
      <c r="S844" s="3">
        <v>0.56872160921739401</v>
      </c>
      <c r="T844" s="12">
        <v>0.151627947612304</v>
      </c>
      <c r="U844" s="3">
        <v>0.308507710164798</v>
      </c>
      <c r="V844" s="12">
        <v>0.83764001923002895</v>
      </c>
      <c r="W844" s="3">
        <v>0.19389834968827999</v>
      </c>
      <c r="X844" s="12">
        <v>0.35704543405408201</v>
      </c>
      <c r="Y844" s="3">
        <v>0.35530226987799601</v>
      </c>
    </row>
    <row r="845" spans="1:25" x14ac:dyDescent="0.2">
      <c r="A845" s="3" t="s">
        <v>1831</v>
      </c>
      <c r="B845" s="3">
        <v>14</v>
      </c>
      <c r="C845" s="3">
        <v>100012203</v>
      </c>
      <c r="D845" s="3" t="s">
        <v>1832</v>
      </c>
      <c r="E845" s="3" t="s">
        <v>190</v>
      </c>
      <c r="F845" s="3">
        <v>6</v>
      </c>
      <c r="G845" s="12">
        <v>0.93678549605529204</v>
      </c>
      <c r="H845" s="3">
        <v>0.157191899306415</v>
      </c>
      <c r="I845" s="4">
        <v>2.53007197780562E-9</v>
      </c>
      <c r="J845" s="12">
        <v>0.93678549605529204</v>
      </c>
      <c r="K845" s="3">
        <v>0.157191899306415</v>
      </c>
      <c r="L845" s="4">
        <v>2.53007197780562E-9</v>
      </c>
      <c r="M845" s="3">
        <v>0.43644610640818898</v>
      </c>
      <c r="N845" s="12">
        <v>1.53474942529534</v>
      </c>
      <c r="O845" s="3">
        <v>0.40897984203031801</v>
      </c>
      <c r="P845" s="12">
        <v>0.78941138696346702</v>
      </c>
      <c r="Q845" s="3">
        <v>0.28435329966302397</v>
      </c>
      <c r="R845" s="12">
        <v>1.5352722873226701</v>
      </c>
      <c r="S845" s="3">
        <v>0.64236994201243802</v>
      </c>
      <c r="T845" s="12">
        <v>1.1672790838256499</v>
      </c>
      <c r="U845" s="3">
        <v>0.45681184772142203</v>
      </c>
      <c r="V845" s="12">
        <v>0.68425926022607697</v>
      </c>
      <c r="W845" s="3">
        <v>0.29799129255859003</v>
      </c>
      <c r="X845" s="12">
        <v>0.53557726181012</v>
      </c>
      <c r="Y845" s="3">
        <v>0.52359793530821397</v>
      </c>
    </row>
    <row r="846" spans="1:25" x14ac:dyDescent="0.2">
      <c r="A846" s="3" t="s">
        <v>628</v>
      </c>
      <c r="B846" s="3">
        <v>14</v>
      </c>
      <c r="C846" s="3">
        <v>101493361</v>
      </c>
      <c r="D846" s="3" t="s">
        <v>629</v>
      </c>
      <c r="E846" s="3" t="s">
        <v>294</v>
      </c>
      <c r="F846" s="3">
        <v>6</v>
      </c>
      <c r="G846" s="12">
        <v>0.720081338681684</v>
      </c>
      <c r="H846" s="3">
        <v>0.122695237407351</v>
      </c>
      <c r="I846" s="4">
        <v>4.3879813904383397E-9</v>
      </c>
      <c r="J846" s="12">
        <v>0.720081338681684</v>
      </c>
      <c r="K846" s="3">
        <v>0.122695237407351</v>
      </c>
      <c r="L846" s="4">
        <v>4.3879813904383397E-9</v>
      </c>
      <c r="M846" s="3">
        <v>0.61505562066112696</v>
      </c>
      <c r="N846" s="12">
        <v>0.37694097129017601</v>
      </c>
      <c r="O846" s="3">
        <v>0.312161059202476</v>
      </c>
      <c r="P846" s="12">
        <v>0.84316623397535995</v>
      </c>
      <c r="Q846" s="3">
        <v>0.21231415053866101</v>
      </c>
      <c r="R846" s="12">
        <v>1.13826228068582</v>
      </c>
      <c r="S846" s="3">
        <v>0.33427254116171301</v>
      </c>
      <c r="T846" s="12">
        <v>0.509227140737043</v>
      </c>
      <c r="U846" s="3">
        <v>0.35926099494853198</v>
      </c>
      <c r="V846" s="12">
        <v>0.64619000546863103</v>
      </c>
      <c r="W846" s="3">
        <v>0.25575795084411801</v>
      </c>
      <c r="X846" s="12">
        <v>0.62569597375369701</v>
      </c>
      <c r="Y846" s="3">
        <v>0.70788218505940603</v>
      </c>
    </row>
    <row r="847" spans="1:25" x14ac:dyDescent="0.2">
      <c r="A847" s="3" t="s">
        <v>571</v>
      </c>
      <c r="B847" s="3">
        <v>14</v>
      </c>
      <c r="C847" s="3">
        <v>101506819</v>
      </c>
      <c r="D847" s="3" t="s">
        <v>572</v>
      </c>
      <c r="E847" s="3" t="s">
        <v>573</v>
      </c>
      <c r="F847" s="3">
        <v>6</v>
      </c>
      <c r="G847" s="12">
        <v>0.61255886724118302</v>
      </c>
      <c r="H847" s="3">
        <v>9.2109001250939404E-2</v>
      </c>
      <c r="I847" s="4">
        <v>2.9235866814995698E-11</v>
      </c>
      <c r="J847" s="12">
        <v>0.61255886724118302</v>
      </c>
      <c r="K847" s="3">
        <v>9.2109001250939404E-2</v>
      </c>
      <c r="L847" s="4">
        <v>2.9235866814995698E-11</v>
      </c>
      <c r="M847" s="3">
        <v>0.58784254205844499</v>
      </c>
      <c r="N847" s="12">
        <v>0.51575365246493898</v>
      </c>
      <c r="O847" s="3">
        <v>0.27669255272639998</v>
      </c>
      <c r="P847" s="12">
        <v>0.76056598521581997</v>
      </c>
      <c r="Q847" s="3">
        <v>0.15609292418586301</v>
      </c>
      <c r="R847" s="12">
        <v>0.94628012932606598</v>
      </c>
      <c r="S847" s="3">
        <v>0.38530286206875902</v>
      </c>
      <c r="T847" s="12">
        <v>0.40813263979898801</v>
      </c>
      <c r="U847" s="3">
        <v>0.26764503245385202</v>
      </c>
      <c r="V847" s="12">
        <v>0.62356171385235104</v>
      </c>
      <c r="W847" s="3">
        <v>0.18804685197465601</v>
      </c>
      <c r="X847" s="12">
        <v>0.307228007824213</v>
      </c>
      <c r="Y847" s="3">
        <v>0.260037615329405</v>
      </c>
    </row>
    <row r="848" spans="1:25" x14ac:dyDescent="0.2">
      <c r="A848" s="3" t="s">
        <v>764</v>
      </c>
      <c r="B848" s="3">
        <v>14</v>
      </c>
      <c r="C848" s="3">
        <v>101515879</v>
      </c>
      <c r="D848" s="3" t="s">
        <v>765</v>
      </c>
      <c r="E848" s="3" t="s">
        <v>294</v>
      </c>
      <c r="F848" s="3">
        <v>6</v>
      </c>
      <c r="G848" s="12">
        <v>0.90230578789051896</v>
      </c>
      <c r="H848" s="3">
        <v>0.15695591619056001</v>
      </c>
      <c r="I848" s="4">
        <v>8.9887127934017007E-9</v>
      </c>
      <c r="J848" s="12">
        <v>0.88828285259004403</v>
      </c>
      <c r="K848" s="3">
        <v>0.106419737124846</v>
      </c>
      <c r="L848" s="4">
        <v>7.0033716927871304E-17</v>
      </c>
      <c r="M848" s="3">
        <v>7.5766565240285702E-2</v>
      </c>
      <c r="N848" s="12">
        <v>0.82493593883496297</v>
      </c>
      <c r="O848" s="3">
        <v>0.29449946065131999</v>
      </c>
      <c r="P848" s="12">
        <v>1.0358248513544399</v>
      </c>
      <c r="Q848" s="3">
        <v>0.19436327509892901</v>
      </c>
      <c r="R848" s="12">
        <v>0.85685808321655299</v>
      </c>
      <c r="S848" s="3">
        <v>0.35226534803910697</v>
      </c>
      <c r="T848" s="12">
        <v>1.7203334404411099</v>
      </c>
      <c r="U848" s="3">
        <v>0.33847419187035199</v>
      </c>
      <c r="V848" s="12">
        <v>0.63598529472719401</v>
      </c>
      <c r="W848" s="3">
        <v>0.20586888481378099</v>
      </c>
      <c r="X848" s="12">
        <v>0.46150919952651498</v>
      </c>
      <c r="Y848" s="3">
        <v>0.317570279118433</v>
      </c>
    </row>
    <row r="849" spans="1:25" x14ac:dyDescent="0.2">
      <c r="A849" s="3" t="s">
        <v>1569</v>
      </c>
      <c r="B849" s="3">
        <v>14</v>
      </c>
      <c r="C849" s="3">
        <v>102022947</v>
      </c>
      <c r="D849" s="3" t="s">
        <v>1570</v>
      </c>
      <c r="E849" s="3" t="s">
        <v>196</v>
      </c>
      <c r="F849" s="3">
        <v>6</v>
      </c>
      <c r="G849" s="12">
        <v>0.59237033030853103</v>
      </c>
      <c r="H849" s="3">
        <v>0.10920855112385</v>
      </c>
      <c r="I849" s="4">
        <v>5.8210771238835697E-8</v>
      </c>
      <c r="J849" s="12">
        <v>0.61560111524184302</v>
      </c>
      <c r="K849" s="3">
        <v>9.5244748249735695E-2</v>
      </c>
      <c r="L849" s="4">
        <v>1.02403140778641E-10</v>
      </c>
      <c r="M849" s="3">
        <v>0.28784023129200698</v>
      </c>
      <c r="N849" s="12">
        <v>0.209106902549556</v>
      </c>
      <c r="O849" s="3">
        <v>0.26969131339061198</v>
      </c>
      <c r="P849" s="12">
        <v>0.86246391013772306</v>
      </c>
      <c r="Q849" s="3">
        <v>0.16714458429975801</v>
      </c>
      <c r="R849" s="12">
        <v>0.32263408452524001</v>
      </c>
      <c r="S849" s="3">
        <v>0.34763550509798302</v>
      </c>
      <c r="T849" s="12">
        <v>0.62346351688704704</v>
      </c>
      <c r="U849" s="3">
        <v>0.31303251710496499</v>
      </c>
      <c r="V849" s="12">
        <v>0.70209479833016097</v>
      </c>
      <c r="W849" s="3">
        <v>0.18765680536984899</v>
      </c>
      <c r="X849" s="12">
        <v>0.37240287248151699</v>
      </c>
      <c r="Y849" s="3">
        <v>0.26904939834754599</v>
      </c>
    </row>
    <row r="850" spans="1:25" x14ac:dyDescent="0.2">
      <c r="A850" s="3" t="s">
        <v>1436</v>
      </c>
      <c r="B850" s="3">
        <v>14</v>
      </c>
      <c r="C850" s="3">
        <v>102687624</v>
      </c>
      <c r="D850" s="3" t="s">
        <v>1437</v>
      </c>
      <c r="E850" s="3" t="s">
        <v>190</v>
      </c>
      <c r="F850" s="3">
        <v>6</v>
      </c>
      <c r="G850" s="12">
        <v>0.76888133833765704</v>
      </c>
      <c r="H850" s="3">
        <v>0.14318313852737899</v>
      </c>
      <c r="I850" s="4">
        <v>7.8773594050037701E-8</v>
      </c>
      <c r="J850" s="12">
        <v>0.76888133833765704</v>
      </c>
      <c r="K850" s="3">
        <v>0.14318313852737899</v>
      </c>
      <c r="L850" s="4">
        <v>7.8773594050037701E-8</v>
      </c>
      <c r="M850" s="3">
        <v>0.63905059703990297</v>
      </c>
      <c r="N850" s="12">
        <v>1.36688182668304</v>
      </c>
      <c r="O850" s="3">
        <v>0.39402243825636801</v>
      </c>
      <c r="P850" s="12">
        <v>0.54542753117701404</v>
      </c>
      <c r="Q850" s="3">
        <v>0.25893726298699998</v>
      </c>
      <c r="R850" s="12">
        <v>0.74627837234675698</v>
      </c>
      <c r="S850" s="3">
        <v>0.51006618285974503</v>
      </c>
      <c r="T850" s="12">
        <v>0.65416764005379202</v>
      </c>
      <c r="U850" s="3">
        <v>0.44010608741644502</v>
      </c>
      <c r="V850" s="12">
        <v>0.85838748004187504</v>
      </c>
      <c r="W850" s="3">
        <v>0.27899677931953698</v>
      </c>
      <c r="X850" s="12">
        <v>0.59111444810450398</v>
      </c>
      <c r="Y850" s="3">
        <v>0.42378931322052998</v>
      </c>
    </row>
    <row r="851" spans="1:25" x14ac:dyDescent="0.2">
      <c r="A851" s="3" t="s">
        <v>253</v>
      </c>
      <c r="B851" s="3">
        <v>14</v>
      </c>
      <c r="C851" s="3">
        <v>103285756</v>
      </c>
      <c r="D851" s="3" t="s">
        <v>254</v>
      </c>
      <c r="E851" s="3" t="s">
        <v>255</v>
      </c>
      <c r="F851" s="3">
        <v>6</v>
      </c>
      <c r="G851" s="12">
        <v>0.84238861445579105</v>
      </c>
      <c r="H851" s="3">
        <v>0.12503952488401501</v>
      </c>
      <c r="I851" s="4">
        <v>1.6171388731987398E-11</v>
      </c>
      <c r="J851" s="12">
        <v>0.84198954554482497</v>
      </c>
      <c r="K851" s="3">
        <v>0.11823401072892301</v>
      </c>
      <c r="L851" s="4">
        <v>1.0685025902408999E-12</v>
      </c>
      <c r="M851" s="3">
        <v>0.36888281563737402</v>
      </c>
      <c r="N851" s="12">
        <v>0.82616291279550502</v>
      </c>
      <c r="O851" s="3">
        <v>0.32955769382448102</v>
      </c>
      <c r="P851" s="12">
        <v>0.94585839503556601</v>
      </c>
      <c r="Q851" s="3">
        <v>0.196569032234131</v>
      </c>
      <c r="R851" s="12">
        <v>1.70751713160519</v>
      </c>
      <c r="S851" s="3">
        <v>0.45692989465248202</v>
      </c>
      <c r="T851" s="12">
        <v>0.73856468670070097</v>
      </c>
      <c r="U851" s="3">
        <v>0.40309301351269899</v>
      </c>
      <c r="V851" s="12">
        <v>0.62745368280352698</v>
      </c>
      <c r="W851" s="3">
        <v>0.237640643682071</v>
      </c>
      <c r="X851" s="12">
        <v>0.55301812390230498</v>
      </c>
      <c r="Y851" s="3">
        <v>0.35817040452815702</v>
      </c>
    </row>
    <row r="852" spans="1:25" x14ac:dyDescent="0.2">
      <c r="A852" s="3" t="s">
        <v>542</v>
      </c>
      <c r="B852" s="3">
        <v>14</v>
      </c>
      <c r="C852" s="3">
        <v>103592734</v>
      </c>
      <c r="D852" s="3" t="s">
        <v>543</v>
      </c>
      <c r="E852" s="3" t="s">
        <v>400</v>
      </c>
      <c r="F852" s="3">
        <v>6</v>
      </c>
      <c r="G852" s="12">
        <v>0.81371063810883704</v>
      </c>
      <c r="H852" s="3">
        <v>0.122078830058891</v>
      </c>
      <c r="I852" s="4">
        <v>2.6385121027317E-11</v>
      </c>
      <c r="J852" s="12">
        <v>0.81371063810883704</v>
      </c>
      <c r="K852" s="3">
        <v>0.122078830058891</v>
      </c>
      <c r="L852" s="4">
        <v>2.6385121027317E-11</v>
      </c>
      <c r="M852" s="3">
        <v>0.45120288245543699</v>
      </c>
      <c r="N852" s="12">
        <v>0.50875588911165004</v>
      </c>
      <c r="O852" s="3">
        <v>0.34325448023247501</v>
      </c>
      <c r="P852" s="12">
        <v>1.0417077914522701</v>
      </c>
      <c r="Q852" s="3">
        <v>0.203301139978873</v>
      </c>
      <c r="R852" s="12">
        <v>0.64404921372386603</v>
      </c>
      <c r="S852" s="3">
        <v>0.46825172335439902</v>
      </c>
      <c r="T852" s="12">
        <v>1.2815213975328801</v>
      </c>
      <c r="U852" s="3">
        <v>0.40287853264383899</v>
      </c>
      <c r="V852" s="12">
        <v>0.54626950225442705</v>
      </c>
      <c r="W852" s="3">
        <v>0.258921289562623</v>
      </c>
      <c r="X852" s="12">
        <v>0.69442739407741405</v>
      </c>
      <c r="Y852" s="3">
        <v>0.337496995242622</v>
      </c>
    </row>
    <row r="853" spans="1:25" x14ac:dyDescent="0.2">
      <c r="A853" s="3" t="s">
        <v>1278</v>
      </c>
      <c r="B853" s="3">
        <v>14</v>
      </c>
      <c r="C853" s="3">
        <v>105779794</v>
      </c>
      <c r="D853" s="3" t="s">
        <v>1279</v>
      </c>
      <c r="E853" s="3" t="s">
        <v>205</v>
      </c>
      <c r="F853" s="3">
        <v>6</v>
      </c>
      <c r="G853" s="12">
        <v>-0.92969659464762</v>
      </c>
      <c r="H853" s="3">
        <v>0.16979265918711101</v>
      </c>
      <c r="I853" s="4">
        <v>4.36323105638325E-8</v>
      </c>
      <c r="J853" s="12">
        <v>-0.92969659464762</v>
      </c>
      <c r="K853" s="3">
        <v>0.16979265918711101</v>
      </c>
      <c r="L853" s="4">
        <v>4.36323105638325E-8</v>
      </c>
      <c r="M853" s="3">
        <v>0.44622529053221199</v>
      </c>
      <c r="N853" s="12">
        <v>-1.1995858520827301</v>
      </c>
      <c r="O853" s="3">
        <v>0.41965260542722899</v>
      </c>
      <c r="P853" s="12">
        <v>-0.75292005054715405</v>
      </c>
      <c r="Q853" s="3">
        <v>0.30019761011523299</v>
      </c>
      <c r="R853" s="12">
        <v>-1.2935842000581901</v>
      </c>
      <c r="S853" s="3">
        <v>0.58348149496224699</v>
      </c>
      <c r="T853" s="12">
        <v>-1.3923400300522999</v>
      </c>
      <c r="U853" s="3">
        <v>0.528334783682325</v>
      </c>
      <c r="V853" s="12">
        <v>-0.99232467861034102</v>
      </c>
      <c r="W853" s="3">
        <v>0.34227361101236697</v>
      </c>
      <c r="X853" s="12">
        <v>6.17784197888901E-2</v>
      </c>
      <c r="Y853" s="3">
        <v>0.59171562905051101</v>
      </c>
    </row>
    <row r="854" spans="1:25" x14ac:dyDescent="0.2">
      <c r="A854" s="3" t="s">
        <v>1594</v>
      </c>
      <c r="B854" s="3">
        <v>15</v>
      </c>
      <c r="C854" s="3">
        <v>22955557</v>
      </c>
      <c r="D854" s="3" t="s">
        <v>1595</v>
      </c>
      <c r="E854" s="3" t="s">
        <v>332</v>
      </c>
      <c r="F854" s="3">
        <v>6</v>
      </c>
      <c r="G854" s="12">
        <v>0.59170548948384305</v>
      </c>
      <c r="H854" s="3">
        <v>0.105089604095481</v>
      </c>
      <c r="I854" s="4">
        <v>1.7970307480072198E-8</v>
      </c>
      <c r="J854" s="12">
        <v>0.59170548948384305</v>
      </c>
      <c r="K854" s="3">
        <v>0.105089604095481</v>
      </c>
      <c r="L854" s="4">
        <v>1.7970307480072198E-8</v>
      </c>
      <c r="M854" s="3">
        <v>0.42181109776954501</v>
      </c>
      <c r="N854" s="12">
        <v>0.36990295996540301</v>
      </c>
      <c r="O854" s="3">
        <v>0.26513270451627502</v>
      </c>
      <c r="P854" s="12">
        <v>0.557763413696164</v>
      </c>
      <c r="Q854" s="3">
        <v>0.187606104708266</v>
      </c>
      <c r="R854" s="12">
        <v>0.40210619790082902</v>
      </c>
      <c r="S854" s="3">
        <v>0.37849385603292401</v>
      </c>
      <c r="T854" s="12">
        <v>1.2417289293129801</v>
      </c>
      <c r="U854" s="3">
        <v>0.33766341207501599</v>
      </c>
      <c r="V854" s="12">
        <v>0.64754520704295004</v>
      </c>
      <c r="W854" s="3">
        <v>0.21626400902352999</v>
      </c>
      <c r="X854" s="12">
        <v>0.45699743505496898</v>
      </c>
      <c r="Y854" s="3">
        <v>0.30459915561872303</v>
      </c>
    </row>
    <row r="855" spans="1:25" ht="15" x14ac:dyDescent="0.2">
      <c r="A855" s="3" t="s">
        <v>1358</v>
      </c>
      <c r="B855" s="3">
        <v>15</v>
      </c>
      <c r="C855" s="3">
        <v>26044050</v>
      </c>
      <c r="D855" s="3" t="s">
        <v>1359</v>
      </c>
      <c r="E855" s="3" t="s">
        <v>190</v>
      </c>
      <c r="F855" s="3">
        <v>5</v>
      </c>
      <c r="G855" s="12">
        <v>-0.76940659917577803</v>
      </c>
      <c r="H855" s="3">
        <v>0.136016742390698</v>
      </c>
      <c r="I855" s="4">
        <v>1.54306564829662E-8</v>
      </c>
      <c r="J855" s="12">
        <v>-0.76940659917577803</v>
      </c>
      <c r="K855" s="3">
        <v>0.136016742390698</v>
      </c>
      <c r="L855" s="4">
        <v>1.54306564829662E-8</v>
      </c>
      <c r="M855" s="3">
        <v>0.672518564251254</v>
      </c>
      <c r="N855" s="12">
        <v>-0.33414626110241502</v>
      </c>
      <c r="O855" s="3">
        <v>0.38346917686441701</v>
      </c>
      <c r="P855" s="12">
        <v>-0.83600741700815595</v>
      </c>
      <c r="Q855" s="3">
        <v>0.20272059898707401</v>
      </c>
      <c r="R855" s="12">
        <v>-0.326274622484304</v>
      </c>
      <c r="S855" s="3">
        <v>0.57669241049318098</v>
      </c>
      <c r="T855" s="12">
        <v>-0.89945895457654901</v>
      </c>
      <c r="U855" s="3">
        <v>0.41030540196100301</v>
      </c>
      <c r="V855" s="12">
        <v>-0.90534387460408705</v>
      </c>
      <c r="W855" s="3">
        <v>0.26753229639704301</v>
      </c>
      <c r="X855" s="12" t="s">
        <v>153</v>
      </c>
      <c r="Y855" s="3" t="s">
        <v>153</v>
      </c>
    </row>
    <row r="856" spans="1:25" x14ac:dyDescent="0.2">
      <c r="A856" s="3" t="s">
        <v>1011</v>
      </c>
      <c r="B856" s="3">
        <v>15</v>
      </c>
      <c r="C856" s="3">
        <v>39145977</v>
      </c>
      <c r="F856" s="3">
        <v>6</v>
      </c>
      <c r="G856" s="12">
        <v>0.72374219062817602</v>
      </c>
      <c r="H856" s="3">
        <v>0.10163466824035799</v>
      </c>
      <c r="I856" s="4">
        <v>1.0713364952904801E-12</v>
      </c>
      <c r="J856" s="12">
        <v>0.72374219062817602</v>
      </c>
      <c r="K856" s="3">
        <v>0.10163466824035799</v>
      </c>
      <c r="L856" s="4">
        <v>1.0713364952904801E-12</v>
      </c>
      <c r="M856" s="3">
        <v>0.66413579057059502</v>
      </c>
      <c r="N856" s="12">
        <v>0.59505854013770099</v>
      </c>
      <c r="O856" s="3">
        <v>0.25881428396353501</v>
      </c>
      <c r="P856" s="12">
        <v>0.80683383364685701</v>
      </c>
      <c r="Q856" s="3">
        <v>0.18774045925083199</v>
      </c>
      <c r="R856" s="12">
        <v>0.49999737509040698</v>
      </c>
      <c r="S856" s="3">
        <v>0.34019692186547701</v>
      </c>
      <c r="T856" s="12">
        <v>0.38700584161059198</v>
      </c>
      <c r="U856" s="3">
        <v>0.28922241780939101</v>
      </c>
      <c r="V856" s="12">
        <v>0.92218954093136996</v>
      </c>
      <c r="W856" s="3">
        <v>0.207142305164669</v>
      </c>
      <c r="X856" s="12">
        <v>0.81715618082635899</v>
      </c>
      <c r="Y856" s="3">
        <v>0.32261611902590498</v>
      </c>
    </row>
    <row r="857" spans="1:25" x14ac:dyDescent="0.2">
      <c r="A857" s="3" t="s">
        <v>1117</v>
      </c>
      <c r="B857" s="3">
        <v>15</v>
      </c>
      <c r="C857" s="3">
        <v>45028083</v>
      </c>
      <c r="D857" s="3" t="s">
        <v>216</v>
      </c>
      <c r="E857" s="3" t="s">
        <v>205</v>
      </c>
      <c r="F857" s="3">
        <v>6</v>
      </c>
      <c r="G857" s="12">
        <v>0.98173238401334195</v>
      </c>
      <c r="H857" s="3">
        <v>0.14575594987604101</v>
      </c>
      <c r="I857" s="4">
        <v>1.6341972075918601E-11</v>
      </c>
      <c r="J857" s="12">
        <v>0.98173238401334195</v>
      </c>
      <c r="K857" s="3">
        <v>0.14575594987604101</v>
      </c>
      <c r="L857" s="4">
        <v>1.6341972075918601E-11</v>
      </c>
      <c r="M857" s="3">
        <v>0.83002744486467095</v>
      </c>
      <c r="N857" s="12">
        <v>1.0135195894418201</v>
      </c>
      <c r="O857" s="3">
        <v>0.35918641170853999</v>
      </c>
      <c r="P857" s="12">
        <v>1.0147453409438001</v>
      </c>
      <c r="Q857" s="3">
        <v>0.25426371407806903</v>
      </c>
      <c r="R857" s="12">
        <v>0.90517613119787399</v>
      </c>
      <c r="S857" s="3">
        <v>0.55008044340543205</v>
      </c>
      <c r="T857" s="12">
        <v>1.36808951012074</v>
      </c>
      <c r="U857" s="3">
        <v>0.43226680707176401</v>
      </c>
      <c r="V857" s="12">
        <v>0.66791924139505099</v>
      </c>
      <c r="W857" s="3">
        <v>0.30029181933952998</v>
      </c>
      <c r="X857" s="12">
        <v>1.20298973934749</v>
      </c>
      <c r="Y857" s="3">
        <v>0.493545323804091</v>
      </c>
    </row>
    <row r="858" spans="1:25" x14ac:dyDescent="0.2">
      <c r="A858" s="3" t="s">
        <v>215</v>
      </c>
      <c r="B858" s="3">
        <v>15</v>
      </c>
      <c r="C858" s="3">
        <v>45028098</v>
      </c>
      <c r="D858" s="3" t="s">
        <v>216</v>
      </c>
      <c r="E858" s="3" t="s">
        <v>205</v>
      </c>
      <c r="F858" s="3">
        <v>6</v>
      </c>
      <c r="G858" s="12">
        <v>1.09758069394427</v>
      </c>
      <c r="H858" s="3">
        <v>0.155865894760056</v>
      </c>
      <c r="I858" s="4">
        <v>1.8973507358233798E-12</v>
      </c>
      <c r="J858" s="12">
        <v>1.09758069394427</v>
      </c>
      <c r="K858" s="3">
        <v>0.155865894760056</v>
      </c>
      <c r="L858" s="4">
        <v>1.8973507358233798E-12</v>
      </c>
      <c r="M858" s="3">
        <v>0.534961709045088</v>
      </c>
      <c r="N858" s="12">
        <v>1.0678669727983601</v>
      </c>
      <c r="O858" s="3">
        <v>0.399833010039785</v>
      </c>
      <c r="P858" s="12">
        <v>1.1526968902441499</v>
      </c>
      <c r="Q858" s="3">
        <v>0.27358864195801103</v>
      </c>
      <c r="R858" s="12">
        <v>1.1496555760350999</v>
      </c>
      <c r="S858" s="3">
        <v>0.52211314946618304</v>
      </c>
      <c r="T858" s="12">
        <v>1.84717889511459</v>
      </c>
      <c r="U858" s="3">
        <v>0.472399774664153</v>
      </c>
      <c r="V858" s="12">
        <v>0.71006141775392695</v>
      </c>
      <c r="W858" s="3">
        <v>0.31468538912899702</v>
      </c>
      <c r="X858" s="12">
        <v>1.04083200313635</v>
      </c>
      <c r="Y858" s="3">
        <v>0.55053950148045805</v>
      </c>
    </row>
    <row r="859" spans="1:25" x14ac:dyDescent="0.2">
      <c r="A859" s="3" t="s">
        <v>579</v>
      </c>
      <c r="B859" s="3">
        <v>15</v>
      </c>
      <c r="C859" s="3">
        <v>51604503</v>
      </c>
      <c r="D859" s="3" t="s">
        <v>580</v>
      </c>
      <c r="E859" s="3" t="s">
        <v>308</v>
      </c>
      <c r="F859" s="3">
        <v>6</v>
      </c>
      <c r="G859" s="12">
        <v>0.72883797089646396</v>
      </c>
      <c r="H859" s="3">
        <v>0.13178967090905799</v>
      </c>
      <c r="I859" s="4">
        <v>3.1966210437490503E-8</v>
      </c>
      <c r="J859" s="12">
        <v>0.72883797089646396</v>
      </c>
      <c r="K859" s="3">
        <v>0.13178967090905799</v>
      </c>
      <c r="L859" s="4">
        <v>3.1966210437490503E-8</v>
      </c>
      <c r="M859" s="3">
        <v>0.450811666620834</v>
      </c>
      <c r="N859" s="12">
        <v>0.830632139527402</v>
      </c>
      <c r="O859" s="3">
        <v>0.37020619647765601</v>
      </c>
      <c r="P859" s="12">
        <v>0.97133112880824402</v>
      </c>
      <c r="Q859" s="3">
        <v>0.23013220397390599</v>
      </c>
      <c r="R859" s="12">
        <v>0.47529733785475198</v>
      </c>
      <c r="S859" s="3">
        <v>0.49819712539062999</v>
      </c>
      <c r="T859" s="12">
        <v>8.4673266446995396E-2</v>
      </c>
      <c r="U859" s="3">
        <v>0.44599438405693898</v>
      </c>
      <c r="V859" s="12">
        <v>0.85025564145798704</v>
      </c>
      <c r="W859" s="3">
        <v>0.26418648888116703</v>
      </c>
      <c r="X859" s="12">
        <v>0.37926130313606798</v>
      </c>
      <c r="Y859" s="3">
        <v>0.35326782479941798</v>
      </c>
    </row>
    <row r="860" spans="1:25" x14ac:dyDescent="0.2">
      <c r="A860" s="3" t="s">
        <v>569</v>
      </c>
      <c r="B860" s="3">
        <v>15</v>
      </c>
      <c r="C860" s="3">
        <v>51632611</v>
      </c>
      <c r="D860" s="3" t="s">
        <v>570</v>
      </c>
      <c r="E860" s="3" t="s">
        <v>196</v>
      </c>
      <c r="F860" s="3">
        <v>6</v>
      </c>
      <c r="G860" s="12">
        <v>1.00138038243671</v>
      </c>
      <c r="H860" s="3">
        <v>0.163974866794318</v>
      </c>
      <c r="I860" s="4">
        <v>1.0157603982453501E-9</v>
      </c>
      <c r="J860" s="12">
        <v>1.00138038243671</v>
      </c>
      <c r="K860" s="3">
        <v>0.163974866794318</v>
      </c>
      <c r="L860" s="4">
        <v>1.0157603982453501E-9</v>
      </c>
      <c r="M860" s="3">
        <v>0.46816816012448298</v>
      </c>
      <c r="N860" s="12">
        <v>1.1375238386589599</v>
      </c>
      <c r="O860" s="3">
        <v>0.43256010768157499</v>
      </c>
      <c r="P860" s="12">
        <v>1.34622504075175</v>
      </c>
      <c r="Q860" s="3">
        <v>0.30453967053441899</v>
      </c>
      <c r="R860" s="12">
        <v>1.17313427667299</v>
      </c>
      <c r="S860" s="3">
        <v>0.485278433145164</v>
      </c>
      <c r="T860" s="12">
        <v>0.937907048065166</v>
      </c>
      <c r="U860" s="3">
        <v>0.54402100478147697</v>
      </c>
      <c r="V860" s="12">
        <v>0.84073835824382404</v>
      </c>
      <c r="W860" s="3">
        <v>0.33096746223255202</v>
      </c>
      <c r="X860" s="12">
        <v>0.190754030388153</v>
      </c>
      <c r="Y860" s="3">
        <v>0.48165637129329703</v>
      </c>
    </row>
    <row r="861" spans="1:25" x14ac:dyDescent="0.2">
      <c r="A861" s="3" t="s">
        <v>1091</v>
      </c>
      <c r="B861" s="3">
        <v>15</v>
      </c>
      <c r="C861" s="3">
        <v>51632905</v>
      </c>
      <c r="D861" s="3" t="s">
        <v>570</v>
      </c>
      <c r="E861" s="3" t="s">
        <v>196</v>
      </c>
      <c r="F861" s="3">
        <v>6</v>
      </c>
      <c r="G861" s="12">
        <v>0.91958822289668096</v>
      </c>
      <c r="H861" s="3">
        <v>0.155246655126729</v>
      </c>
      <c r="I861" s="4">
        <v>3.1535022759678801E-9</v>
      </c>
      <c r="J861" s="12">
        <v>0.91958822289668096</v>
      </c>
      <c r="K861" s="3">
        <v>0.155246655126729</v>
      </c>
      <c r="L861" s="4">
        <v>3.1535022759678801E-9</v>
      </c>
      <c r="M861" s="3">
        <v>0.57394508291763802</v>
      </c>
      <c r="N861" s="12">
        <v>0.90730933937812197</v>
      </c>
      <c r="O861" s="3">
        <v>0.41088210908371903</v>
      </c>
      <c r="P861" s="12">
        <v>1.2007721943740099</v>
      </c>
      <c r="Q861" s="3">
        <v>0.28256036751080599</v>
      </c>
      <c r="R861" s="12">
        <v>1.3647755412648299</v>
      </c>
      <c r="S861" s="3">
        <v>0.60318922097394501</v>
      </c>
      <c r="T861" s="12">
        <v>0.44506721942781702</v>
      </c>
      <c r="U861" s="3">
        <v>0.48113129834839402</v>
      </c>
      <c r="V861" s="12">
        <v>0.93536281784477704</v>
      </c>
      <c r="W861" s="3">
        <v>0.31448912398129802</v>
      </c>
      <c r="X861" s="12">
        <v>0.44508328996108498</v>
      </c>
      <c r="Y861" s="3">
        <v>0.41296983246635799</v>
      </c>
    </row>
    <row r="862" spans="1:25" x14ac:dyDescent="0.2">
      <c r="A862" s="3" t="s">
        <v>1176</v>
      </c>
      <c r="B862" s="3">
        <v>15</v>
      </c>
      <c r="C862" s="3">
        <v>57414740</v>
      </c>
      <c r="D862" s="3" t="s">
        <v>1177</v>
      </c>
      <c r="E862" s="3" t="s">
        <v>439</v>
      </c>
      <c r="F862" s="3">
        <v>6</v>
      </c>
      <c r="G862" s="12">
        <v>-1.0582136825723301</v>
      </c>
      <c r="H862" s="3">
        <v>0.176239839549582</v>
      </c>
      <c r="I862" s="4">
        <v>1.9204616906574399E-9</v>
      </c>
      <c r="J862" s="12">
        <v>-1.0582136825723301</v>
      </c>
      <c r="K862" s="3">
        <v>0.176239839549582</v>
      </c>
      <c r="L862" s="4">
        <v>1.9204616906574399E-9</v>
      </c>
      <c r="M862" s="3">
        <v>0.65622001847271205</v>
      </c>
      <c r="N862" s="12">
        <v>-1.06830693794431</v>
      </c>
      <c r="O862" s="3">
        <v>0.46335583775320899</v>
      </c>
      <c r="P862" s="12">
        <v>-1.2786344147229101</v>
      </c>
      <c r="Q862" s="3">
        <v>0.30394535860579203</v>
      </c>
      <c r="R862" s="12">
        <v>-1.05750956561942</v>
      </c>
      <c r="S862" s="3">
        <v>0.80200268634510996</v>
      </c>
      <c r="T862" s="12">
        <v>-1.40612828217337</v>
      </c>
      <c r="U862" s="3">
        <v>0.51532176296707799</v>
      </c>
      <c r="V862" s="12">
        <v>-0.98085953328813602</v>
      </c>
      <c r="W862" s="3">
        <v>0.382791369541573</v>
      </c>
      <c r="X862" s="12">
        <v>-0.35461457634077997</v>
      </c>
      <c r="Y862" s="3">
        <v>0.46787896342845497</v>
      </c>
    </row>
    <row r="863" spans="1:25" x14ac:dyDescent="0.2">
      <c r="A863" s="3" t="s">
        <v>2024</v>
      </c>
      <c r="B863" s="3">
        <v>15</v>
      </c>
      <c r="C863" s="3">
        <v>57695943</v>
      </c>
      <c r="D863" s="3" t="s">
        <v>1980</v>
      </c>
      <c r="E863" s="3" t="s">
        <v>201</v>
      </c>
      <c r="F863" s="3">
        <v>6</v>
      </c>
      <c r="G863" s="12">
        <v>0.50074443600308205</v>
      </c>
      <c r="H863" s="3">
        <v>9.3530468621451202E-2</v>
      </c>
      <c r="I863" s="4">
        <v>8.6120895232925296E-8</v>
      </c>
      <c r="J863" s="12">
        <v>0.50074443600308205</v>
      </c>
      <c r="K863" s="3">
        <v>9.3530468621451202E-2</v>
      </c>
      <c r="L863" s="4">
        <v>8.6120895232925296E-8</v>
      </c>
      <c r="M863" s="3">
        <v>0.59572739631952698</v>
      </c>
      <c r="N863" s="12">
        <v>0.58979752608566804</v>
      </c>
      <c r="O863" s="3">
        <v>0.258529190108161</v>
      </c>
      <c r="P863" s="12">
        <v>0.57288520226451101</v>
      </c>
      <c r="Q863" s="3">
        <v>0.159781707417775</v>
      </c>
      <c r="R863" s="12">
        <v>-0.246748537220879</v>
      </c>
      <c r="S863" s="3">
        <v>0.41159157953400199</v>
      </c>
      <c r="T863" s="12">
        <v>0.56628851157147697</v>
      </c>
      <c r="U863" s="3">
        <v>0.28556840743411199</v>
      </c>
      <c r="V863" s="12">
        <v>0.49450860143924902</v>
      </c>
      <c r="W863" s="3">
        <v>0.19249031555169699</v>
      </c>
      <c r="X863" s="12">
        <v>0.47538170912572703</v>
      </c>
      <c r="Y863" s="3">
        <v>0.25796377643690399</v>
      </c>
    </row>
    <row r="864" spans="1:25" x14ac:dyDescent="0.2">
      <c r="A864" s="3" t="s">
        <v>1979</v>
      </c>
      <c r="B864" s="3">
        <v>15</v>
      </c>
      <c r="C864" s="3">
        <v>57724857</v>
      </c>
      <c r="D864" s="3" t="s">
        <v>1980</v>
      </c>
      <c r="E864" s="3" t="s">
        <v>201</v>
      </c>
      <c r="F864" s="3">
        <v>6</v>
      </c>
      <c r="G864" s="12">
        <v>0.79203912009296495</v>
      </c>
      <c r="H864" s="3">
        <v>0.124315951142372</v>
      </c>
      <c r="I864" s="4">
        <v>1.87581117999498E-10</v>
      </c>
      <c r="J864" s="12">
        <v>0.80608718495454801</v>
      </c>
      <c r="K864" s="3">
        <v>0.10912973913372</v>
      </c>
      <c r="L864" s="4">
        <v>1.5074034017140199E-13</v>
      </c>
      <c r="M864" s="3">
        <v>0.29254343200125299</v>
      </c>
      <c r="N864" s="12">
        <v>0.472302641215813</v>
      </c>
      <c r="O864" s="3">
        <v>0.27249606175362501</v>
      </c>
      <c r="P864" s="12">
        <v>1.0348662215714499</v>
      </c>
      <c r="Q864" s="3">
        <v>0.19459258926572501</v>
      </c>
      <c r="R864" s="12">
        <v>1.14618576226135</v>
      </c>
      <c r="S864" s="3">
        <v>0.44473519571411702</v>
      </c>
      <c r="T864" s="12">
        <v>0.777050894828894</v>
      </c>
      <c r="U864" s="3">
        <v>0.360989833932719</v>
      </c>
      <c r="V864" s="12">
        <v>0.90631980848803995</v>
      </c>
      <c r="W864" s="3">
        <v>0.21972351704005</v>
      </c>
      <c r="X864" s="12">
        <v>0.32535217665844701</v>
      </c>
      <c r="Y864" s="3">
        <v>0.30643811857883502</v>
      </c>
    </row>
    <row r="865" spans="1:25" ht="15" x14ac:dyDescent="0.2">
      <c r="A865" s="3" t="s">
        <v>203</v>
      </c>
      <c r="B865" s="3">
        <v>15</v>
      </c>
      <c r="C865" s="3">
        <v>61237076</v>
      </c>
      <c r="D865" s="3" t="s">
        <v>204</v>
      </c>
      <c r="E865" s="3" t="s">
        <v>190</v>
      </c>
      <c r="F865" s="3">
        <v>5</v>
      </c>
      <c r="G865" s="12">
        <v>0.76964859475095204</v>
      </c>
      <c r="H865" s="3">
        <v>0.101140124971533</v>
      </c>
      <c r="I865" s="4">
        <v>2.74678533702207E-14</v>
      </c>
      <c r="J865" s="12">
        <v>0.76964859475095204</v>
      </c>
      <c r="K865" s="3">
        <v>0.101140124971533</v>
      </c>
      <c r="L865" s="4">
        <v>2.74678533702207E-14</v>
      </c>
      <c r="M865" s="3">
        <v>0.86182780050006302</v>
      </c>
      <c r="N865" s="12">
        <v>0.72181608493474103</v>
      </c>
      <c r="O865" s="3">
        <v>0.27100450989555602</v>
      </c>
      <c r="P865" s="12">
        <v>0.87704638128115897</v>
      </c>
      <c r="Q865" s="3">
        <v>0.16561332597204501</v>
      </c>
      <c r="R865" s="12">
        <v>0.84513170230997903</v>
      </c>
      <c r="S865" s="3">
        <v>0.32449532434952799</v>
      </c>
      <c r="T865" s="12">
        <v>0.81100926577223098</v>
      </c>
      <c r="U865" s="3">
        <v>0.28725562673319199</v>
      </c>
      <c r="V865" s="12">
        <v>0.597688933380361</v>
      </c>
      <c r="W865" s="3">
        <v>0.19586382111404299</v>
      </c>
      <c r="X865" s="12" t="s">
        <v>153</v>
      </c>
      <c r="Y865" s="3" t="s">
        <v>153</v>
      </c>
    </row>
    <row r="866" spans="1:25" x14ac:dyDescent="0.2">
      <c r="A866" s="3" t="s">
        <v>1323</v>
      </c>
      <c r="B866" s="3">
        <v>15</v>
      </c>
      <c r="C866" s="3">
        <v>62521056</v>
      </c>
      <c r="F866" s="3">
        <v>6</v>
      </c>
      <c r="G866" s="12">
        <v>1.03449297918018</v>
      </c>
      <c r="H866" s="3">
        <v>0.16705088440253199</v>
      </c>
      <c r="I866" s="4">
        <v>5.9149046440192504E-10</v>
      </c>
      <c r="J866" s="12">
        <v>1.0723141460134999</v>
      </c>
      <c r="K866" s="3">
        <v>0.134023014483938</v>
      </c>
      <c r="L866" s="4">
        <v>1.23442656066269E-15</v>
      </c>
      <c r="M866" s="3">
        <v>0.199363353326073</v>
      </c>
      <c r="N866" s="12">
        <v>0.80614434249863198</v>
      </c>
      <c r="O866" s="3">
        <v>0.31189617077957299</v>
      </c>
      <c r="P866" s="12">
        <v>1.5976910080470501</v>
      </c>
      <c r="Q866" s="3">
        <v>0.24705520538592399</v>
      </c>
      <c r="R866" s="12">
        <v>1.03499536019414</v>
      </c>
      <c r="S866" s="3">
        <v>0.38523883719873397</v>
      </c>
      <c r="T866" s="12">
        <v>0.95075545265084205</v>
      </c>
      <c r="U866" s="3">
        <v>0.451396339039004</v>
      </c>
      <c r="V866" s="12">
        <v>0.88421651313306304</v>
      </c>
      <c r="W866" s="3">
        <v>0.27851357109925901</v>
      </c>
      <c r="X866" s="12">
        <v>0.491198538045657</v>
      </c>
      <c r="Y866" s="3">
        <v>0.47289595752348401</v>
      </c>
    </row>
    <row r="867" spans="1:25" x14ac:dyDescent="0.2">
      <c r="A867" s="3" t="s">
        <v>1790</v>
      </c>
      <c r="B867" s="3">
        <v>15</v>
      </c>
      <c r="C867" s="3">
        <v>62543979</v>
      </c>
      <c r="F867" s="3">
        <v>6</v>
      </c>
      <c r="G867" s="12">
        <v>0.61614950981915795</v>
      </c>
      <c r="H867" s="3">
        <v>0.111824372614182</v>
      </c>
      <c r="I867" s="4">
        <v>3.5888444206267001E-8</v>
      </c>
      <c r="J867" s="12">
        <v>0.62286075192000601</v>
      </c>
      <c r="K867" s="3">
        <v>0.100750971331991</v>
      </c>
      <c r="L867" s="4">
        <v>6.3221932045104803E-10</v>
      </c>
      <c r="M867" s="3">
        <v>0.31721768651613702</v>
      </c>
      <c r="N867" s="12">
        <v>0.22973114251957499</v>
      </c>
      <c r="O867" s="3">
        <v>0.26182671792424</v>
      </c>
      <c r="P867" s="12">
        <v>0.73263230109400601</v>
      </c>
      <c r="Q867" s="3">
        <v>0.17208253020629299</v>
      </c>
      <c r="R867" s="12">
        <v>0.79118652365705799</v>
      </c>
      <c r="S867" s="3">
        <v>0.36739114022564701</v>
      </c>
      <c r="T867" s="12">
        <v>0.913876691379095</v>
      </c>
      <c r="U867" s="3">
        <v>0.31133252326312</v>
      </c>
      <c r="V867" s="12">
        <v>0.74273155206818398</v>
      </c>
      <c r="W867" s="3">
        <v>0.22057593798371</v>
      </c>
      <c r="X867" s="12">
        <v>0.22842142253547501</v>
      </c>
      <c r="Y867" s="3">
        <v>0.29014277130773503</v>
      </c>
    </row>
    <row r="868" spans="1:25" x14ac:dyDescent="0.2">
      <c r="A868" s="3" t="s">
        <v>2054</v>
      </c>
      <c r="B868" s="3">
        <v>15</v>
      </c>
      <c r="C868" s="3">
        <v>66313425</v>
      </c>
      <c r="D868" s="3" t="s">
        <v>2055</v>
      </c>
      <c r="E868" s="3" t="s">
        <v>190</v>
      </c>
      <c r="F868" s="3">
        <v>6</v>
      </c>
      <c r="G868" s="12">
        <v>0.75763927195869196</v>
      </c>
      <c r="H868" s="3">
        <v>0.138615492636884</v>
      </c>
      <c r="I868" s="4">
        <v>4.60922814363925E-8</v>
      </c>
      <c r="J868" s="12">
        <v>0.75763927195869196</v>
      </c>
      <c r="K868" s="3">
        <v>0.138615492636884</v>
      </c>
      <c r="L868" s="4">
        <v>4.60922814363925E-8</v>
      </c>
      <c r="M868" s="3">
        <v>0.552579364509448</v>
      </c>
      <c r="N868" s="12">
        <v>0.32919736539954803</v>
      </c>
      <c r="O868" s="3">
        <v>0.31618836499539199</v>
      </c>
      <c r="P868" s="12">
        <v>0.81349980988746196</v>
      </c>
      <c r="Q868" s="3">
        <v>0.23589613125742301</v>
      </c>
      <c r="R868" s="12">
        <v>0.25498181972605699</v>
      </c>
      <c r="S868" s="3">
        <v>0.61299538755246996</v>
      </c>
      <c r="T868" s="12">
        <v>1.17338465461856</v>
      </c>
      <c r="U868" s="3">
        <v>0.45156574460177401</v>
      </c>
      <c r="V868" s="12">
        <v>0.85492519167926295</v>
      </c>
      <c r="W868" s="3">
        <v>0.28643656402746098</v>
      </c>
      <c r="X868" s="12">
        <v>1.0806359450085401</v>
      </c>
      <c r="Y868" s="3">
        <v>0.48122873004190297</v>
      </c>
    </row>
    <row r="869" spans="1:25" x14ac:dyDescent="0.2">
      <c r="A869" s="3" t="s">
        <v>1425</v>
      </c>
      <c r="B869" s="3">
        <v>15</v>
      </c>
      <c r="C869" s="3">
        <v>68253897</v>
      </c>
      <c r="F869" s="3">
        <v>6</v>
      </c>
      <c r="G869" s="12">
        <v>0.44196967648615598</v>
      </c>
      <c r="H869" s="3">
        <v>7.9819427694950207E-2</v>
      </c>
      <c r="I869" s="4">
        <v>3.07487489312846E-8</v>
      </c>
      <c r="J869" s="12">
        <v>0.44196967648615598</v>
      </c>
      <c r="K869" s="3">
        <v>7.9819427694950207E-2</v>
      </c>
      <c r="L869" s="4">
        <v>3.07487489312846E-8</v>
      </c>
      <c r="M869" s="3">
        <v>0.478810091275788</v>
      </c>
      <c r="N869" s="12">
        <v>0.71223316989202501</v>
      </c>
      <c r="O869" s="3">
        <v>0.20324134130815799</v>
      </c>
      <c r="P869" s="12">
        <v>0.53796328880427402</v>
      </c>
      <c r="Q869" s="3">
        <v>0.136297883426372</v>
      </c>
      <c r="R869" s="12">
        <v>0.44978524030085099</v>
      </c>
      <c r="S869" s="3">
        <v>0.36212903796122498</v>
      </c>
      <c r="T869" s="12">
        <v>0.37031933850308302</v>
      </c>
      <c r="U869" s="3">
        <v>0.238240266781582</v>
      </c>
      <c r="V869" s="12">
        <v>0.275496161675995</v>
      </c>
      <c r="W869" s="3">
        <v>0.166048872454434</v>
      </c>
      <c r="X869" s="12">
        <v>0.18519405131062</v>
      </c>
      <c r="Y869" s="3">
        <v>0.239685947486523</v>
      </c>
    </row>
    <row r="870" spans="1:25" x14ac:dyDescent="0.2">
      <c r="A870" s="3" t="s">
        <v>481</v>
      </c>
      <c r="B870" s="3">
        <v>15</v>
      </c>
      <c r="C870" s="3">
        <v>68844912</v>
      </c>
      <c r="F870" s="3">
        <v>6</v>
      </c>
      <c r="G870" s="12">
        <v>0.83900781010992997</v>
      </c>
      <c r="H870" s="3">
        <v>0.123870654030325</v>
      </c>
      <c r="I870" s="4">
        <v>1.25914734095132E-11</v>
      </c>
      <c r="J870" s="12">
        <v>0.86189815574883399</v>
      </c>
      <c r="K870" s="3">
        <v>0.102212878373352</v>
      </c>
      <c r="L870" s="4">
        <v>3.3869585402955102E-17</v>
      </c>
      <c r="M870" s="3">
        <v>0.23550011863463699</v>
      </c>
      <c r="N870" s="12">
        <v>0.43208639630703699</v>
      </c>
      <c r="O870" s="3">
        <v>0.30676277693425102</v>
      </c>
      <c r="P870" s="12">
        <v>0.97868746456709099</v>
      </c>
      <c r="Q870" s="3">
        <v>0.174584431986883</v>
      </c>
      <c r="R870" s="12">
        <v>0.80928577948533198</v>
      </c>
      <c r="S870" s="3">
        <v>0.38768367886898503</v>
      </c>
      <c r="T870" s="12">
        <v>1.09065176025702</v>
      </c>
      <c r="U870" s="3">
        <v>0.29723851860518802</v>
      </c>
      <c r="V870" s="12">
        <v>1.0584086866526701</v>
      </c>
      <c r="W870" s="3">
        <v>0.21137414963790799</v>
      </c>
      <c r="X870" s="12">
        <v>0.36711886564231899</v>
      </c>
      <c r="Y870" s="3">
        <v>0.289547300365258</v>
      </c>
    </row>
    <row r="871" spans="1:25" x14ac:dyDescent="0.2">
      <c r="A871" s="3" t="s">
        <v>2039</v>
      </c>
      <c r="B871" s="3">
        <v>15</v>
      </c>
      <c r="C871" s="3">
        <v>70767183</v>
      </c>
      <c r="F871" s="3">
        <v>6</v>
      </c>
      <c r="G871" s="12">
        <v>-1.1230416929493301</v>
      </c>
      <c r="H871" s="3">
        <v>0.20970840752286601</v>
      </c>
      <c r="I871" s="4">
        <v>8.5436527470491999E-8</v>
      </c>
      <c r="J871" s="12">
        <v>-1.1359457682971701</v>
      </c>
      <c r="K871" s="3">
        <v>0.163583608398053</v>
      </c>
      <c r="L871" s="4">
        <v>3.8080094478226996E-12</v>
      </c>
      <c r="M871" s="3">
        <v>0.18961466908615601</v>
      </c>
      <c r="N871" s="12">
        <v>-0.89679457351807601</v>
      </c>
      <c r="O871" s="3">
        <v>0.48085414456307901</v>
      </c>
      <c r="P871" s="12">
        <v>-1.12406708778372</v>
      </c>
      <c r="Q871" s="3">
        <v>0.272501681599084</v>
      </c>
      <c r="R871" s="12">
        <v>-1.35427845927048</v>
      </c>
      <c r="S871" s="3">
        <v>0.64621910139384697</v>
      </c>
      <c r="T871" s="12">
        <v>-1.72810366408065</v>
      </c>
      <c r="U871" s="3">
        <v>0.48668432017213897</v>
      </c>
      <c r="V871" s="12">
        <v>-1.4554419929782101</v>
      </c>
      <c r="W871" s="3">
        <v>0.34183807476490502</v>
      </c>
      <c r="X871" s="12">
        <v>-9.9883272988932598E-2</v>
      </c>
      <c r="Y871" s="3">
        <v>0.476518604103569</v>
      </c>
    </row>
    <row r="872" spans="1:25" x14ac:dyDescent="0.2">
      <c r="A872" s="3" t="s">
        <v>808</v>
      </c>
      <c r="B872" s="3">
        <v>15</v>
      </c>
      <c r="C872" s="3">
        <v>71410605</v>
      </c>
      <c r="F872" s="3">
        <v>6</v>
      </c>
      <c r="G872" s="12">
        <v>0.873424545246136</v>
      </c>
      <c r="H872" s="3">
        <v>0.12492418902378501</v>
      </c>
      <c r="I872" s="4">
        <v>2.7169770083427E-12</v>
      </c>
      <c r="J872" s="12">
        <v>0.87359659386191102</v>
      </c>
      <c r="K872" s="3">
        <v>0.123272413335114</v>
      </c>
      <c r="L872" s="4">
        <v>1.3733172107916499E-12</v>
      </c>
      <c r="M872" s="3">
        <v>0.40566800736050501</v>
      </c>
      <c r="N872" s="12">
        <v>1.0946452612503701</v>
      </c>
      <c r="O872" s="3">
        <v>0.32982300536771803</v>
      </c>
      <c r="P872" s="12">
        <v>1.05311947986709</v>
      </c>
      <c r="Q872" s="3">
        <v>0.20286131856811401</v>
      </c>
      <c r="R872" s="12">
        <v>1.2235152843391901</v>
      </c>
      <c r="S872" s="3">
        <v>0.44322644226097402</v>
      </c>
      <c r="T872" s="12">
        <v>0.91633445586281304</v>
      </c>
      <c r="U872" s="3">
        <v>0.438039104193234</v>
      </c>
      <c r="V872" s="12">
        <v>0.478738048822277</v>
      </c>
      <c r="W872" s="3">
        <v>0.23922853756981699</v>
      </c>
      <c r="X872" s="12">
        <v>0.54336777832393501</v>
      </c>
      <c r="Y872" s="3">
        <v>0.46938432077991499</v>
      </c>
    </row>
    <row r="873" spans="1:25" x14ac:dyDescent="0.2">
      <c r="A873" s="3" t="s">
        <v>1623</v>
      </c>
      <c r="B873" s="3">
        <v>15</v>
      </c>
      <c r="C873" s="3">
        <v>71667720</v>
      </c>
      <c r="D873" s="3" t="s">
        <v>1624</v>
      </c>
      <c r="E873" s="3" t="s">
        <v>190</v>
      </c>
      <c r="F873" s="3">
        <v>6</v>
      </c>
      <c r="G873" s="12">
        <v>0.83528597964115303</v>
      </c>
      <c r="H873" s="3">
        <v>0.154302780793833</v>
      </c>
      <c r="I873" s="4">
        <v>6.1876527727334602E-8</v>
      </c>
      <c r="J873" s="12">
        <v>0.83528597964115303</v>
      </c>
      <c r="K873" s="3">
        <v>0.154302780793833</v>
      </c>
      <c r="L873" s="4">
        <v>6.1876527727334602E-8</v>
      </c>
      <c r="M873" s="3">
        <v>0.444405985695629</v>
      </c>
      <c r="N873" s="12">
        <v>0.37448752243529798</v>
      </c>
      <c r="O873" s="3">
        <v>0.41979926276439899</v>
      </c>
      <c r="P873" s="12">
        <v>0.87538327401153204</v>
      </c>
      <c r="Q873" s="3">
        <v>0.273239503939052</v>
      </c>
      <c r="R873" s="12">
        <v>1.39343301859734</v>
      </c>
      <c r="S873" s="3">
        <v>0.50737737022164298</v>
      </c>
      <c r="T873" s="12">
        <v>0.50141477106520305</v>
      </c>
      <c r="U873" s="3">
        <v>0.45946443489553401</v>
      </c>
      <c r="V873" s="12">
        <v>1.12746380096242</v>
      </c>
      <c r="W873" s="3">
        <v>0.302119954372773</v>
      </c>
      <c r="X873" s="12">
        <v>0.32556306889660103</v>
      </c>
      <c r="Y873" s="3">
        <v>0.54597578052515405</v>
      </c>
    </row>
    <row r="874" spans="1:25" x14ac:dyDescent="0.2">
      <c r="A874" s="3" t="s">
        <v>194</v>
      </c>
      <c r="B874" s="3">
        <v>15</v>
      </c>
      <c r="C874" s="3">
        <v>72491032</v>
      </c>
      <c r="D874" s="3" t="s">
        <v>195</v>
      </c>
      <c r="E874" s="3" t="s">
        <v>196</v>
      </c>
      <c r="F874" s="3">
        <v>6</v>
      </c>
      <c r="G874" s="12">
        <v>0.65984540125716595</v>
      </c>
      <c r="H874" s="3">
        <v>0.10989779950227201</v>
      </c>
      <c r="I874" s="4">
        <v>1.9230956025997198E-9</v>
      </c>
      <c r="J874" s="12">
        <v>0.65984540125716595</v>
      </c>
      <c r="K874" s="3">
        <v>0.10989779950227201</v>
      </c>
      <c r="L874" s="4">
        <v>1.9230956025997198E-9</v>
      </c>
      <c r="M874" s="3">
        <v>0.69823074017807196</v>
      </c>
      <c r="N874" s="12">
        <v>0.43936826164186099</v>
      </c>
      <c r="O874" s="3">
        <v>0.317172196274702</v>
      </c>
      <c r="P874" s="12">
        <v>0.84710770408984504</v>
      </c>
      <c r="Q874" s="3">
        <v>0.17944753687996901</v>
      </c>
      <c r="R874" s="12">
        <v>-0.15227561109351401</v>
      </c>
      <c r="S874" s="3">
        <v>0.92946691042823404</v>
      </c>
      <c r="T874" s="12">
        <v>0.67407838685298604</v>
      </c>
      <c r="U874" s="3">
        <v>0.34898359326296402</v>
      </c>
      <c r="V874" s="12">
        <v>0.66302673057636297</v>
      </c>
      <c r="W874" s="3">
        <v>0.22219577223622999</v>
      </c>
      <c r="X874" s="12">
        <v>0.42463147241059201</v>
      </c>
      <c r="Y874" s="3">
        <v>0.28653286264112598</v>
      </c>
    </row>
    <row r="875" spans="1:25" x14ac:dyDescent="0.2">
      <c r="A875" s="3" t="s">
        <v>1582</v>
      </c>
      <c r="B875" s="3">
        <v>15</v>
      </c>
      <c r="C875" s="3">
        <v>73979250</v>
      </c>
      <c r="D875" s="3" t="s">
        <v>1583</v>
      </c>
      <c r="E875" s="3" t="s">
        <v>308</v>
      </c>
      <c r="F875" s="3">
        <v>6</v>
      </c>
      <c r="G875" s="12">
        <v>0.69514475254144903</v>
      </c>
      <c r="H875" s="3">
        <v>0.119106019042716</v>
      </c>
      <c r="I875" s="4">
        <v>5.3355844213123098E-9</v>
      </c>
      <c r="J875" s="12">
        <v>0.71874670069895297</v>
      </c>
      <c r="K875" s="3">
        <v>9.3231924772513894E-2</v>
      </c>
      <c r="L875" s="4">
        <v>1.26575397114197E-14</v>
      </c>
      <c r="M875" s="3">
        <v>0.192527556165214</v>
      </c>
      <c r="N875" s="12">
        <v>0.68270909596839702</v>
      </c>
      <c r="O875" s="3">
        <v>0.25443483473022599</v>
      </c>
      <c r="P875" s="12">
        <v>0.99667346557604597</v>
      </c>
      <c r="Q875" s="3">
        <v>0.16085148582908201</v>
      </c>
      <c r="R875" s="12">
        <v>1.04750501348662</v>
      </c>
      <c r="S875" s="3">
        <v>0.47205458561746899</v>
      </c>
      <c r="T875" s="12">
        <v>0.66100190168540296</v>
      </c>
      <c r="U875" s="3">
        <v>0.25810873041391003</v>
      </c>
      <c r="V875" s="12">
        <v>0.56896036314216802</v>
      </c>
      <c r="W875" s="3">
        <v>0.18917912066118101</v>
      </c>
      <c r="X875" s="12">
        <v>0.22954940859589101</v>
      </c>
      <c r="Y875" s="3">
        <v>0.27207677357896398</v>
      </c>
    </row>
    <row r="876" spans="1:25" ht="15" x14ac:dyDescent="0.2">
      <c r="A876" s="3" t="s">
        <v>1119</v>
      </c>
      <c r="B876" s="3">
        <v>15</v>
      </c>
      <c r="C876" s="3">
        <v>74637558</v>
      </c>
      <c r="D876" s="3" t="s">
        <v>1120</v>
      </c>
      <c r="E876" s="3" t="s">
        <v>424</v>
      </c>
      <c r="F876" s="3">
        <v>5</v>
      </c>
      <c r="G876" s="12">
        <v>0.68187071187620896</v>
      </c>
      <c r="H876" s="3">
        <v>0.106725260182528</v>
      </c>
      <c r="I876" s="4">
        <v>1.6694312121701301E-10</v>
      </c>
      <c r="J876" s="12">
        <v>0.68187071187620896</v>
      </c>
      <c r="K876" s="3">
        <v>0.106725260182528</v>
      </c>
      <c r="L876" s="4">
        <v>1.6694312121701301E-10</v>
      </c>
      <c r="M876" s="3">
        <v>0.53850576769408398</v>
      </c>
      <c r="N876" s="12">
        <v>0.402991496840854</v>
      </c>
      <c r="O876" s="3">
        <v>0.28657329904110901</v>
      </c>
      <c r="P876" s="12">
        <v>0.80716182341938703</v>
      </c>
      <c r="Q876" s="3">
        <v>0.175112872736575</v>
      </c>
      <c r="R876" s="12">
        <v>0.209489714406115</v>
      </c>
      <c r="S876" s="3">
        <v>0.39780193580836598</v>
      </c>
      <c r="T876" s="12">
        <v>0.823467338004365</v>
      </c>
      <c r="U876" s="3">
        <v>0.295532853036716</v>
      </c>
      <c r="V876" s="12">
        <v>0.70857026138374002</v>
      </c>
      <c r="W876" s="3">
        <v>0.19905599240300001</v>
      </c>
      <c r="X876" s="12" t="s">
        <v>153</v>
      </c>
      <c r="Y876" s="3" t="s">
        <v>153</v>
      </c>
    </row>
    <row r="877" spans="1:25" x14ac:dyDescent="0.2">
      <c r="A877" s="3" t="s">
        <v>676</v>
      </c>
      <c r="B877" s="3">
        <v>15</v>
      </c>
      <c r="C877" s="3">
        <v>77956125</v>
      </c>
      <c r="F877" s="3">
        <v>6</v>
      </c>
      <c r="G877" s="12">
        <v>0.779614143571288</v>
      </c>
      <c r="H877" s="3">
        <v>0.115935666252933</v>
      </c>
      <c r="I877" s="4">
        <v>1.7614679125770499E-11</v>
      </c>
      <c r="J877" s="12">
        <v>0.779614143571288</v>
      </c>
      <c r="K877" s="3">
        <v>0.115935666252933</v>
      </c>
      <c r="L877" s="4">
        <v>1.7614679125770499E-11</v>
      </c>
      <c r="M877" s="3">
        <v>0.58952140544277798</v>
      </c>
      <c r="N877" s="12">
        <v>0.40516345351399202</v>
      </c>
      <c r="O877" s="3">
        <v>0.32034062405024999</v>
      </c>
      <c r="P877" s="12">
        <v>1.0451069465960801</v>
      </c>
      <c r="Q877" s="3">
        <v>0.195469724179654</v>
      </c>
      <c r="R877" s="12">
        <v>0.76267585280366401</v>
      </c>
      <c r="S877" s="3">
        <v>0.46637313212031101</v>
      </c>
      <c r="T877" s="12">
        <v>0.77406003431129</v>
      </c>
      <c r="U877" s="3">
        <v>0.32826381890078599</v>
      </c>
      <c r="V877" s="12">
        <v>0.69177802559552204</v>
      </c>
      <c r="W877" s="3">
        <v>0.23815617536409001</v>
      </c>
      <c r="X877" s="12">
        <v>0.54707063621167695</v>
      </c>
      <c r="Y877" s="3">
        <v>0.37869673180169799</v>
      </c>
    </row>
    <row r="878" spans="1:25" x14ac:dyDescent="0.2">
      <c r="A878" s="3" t="s">
        <v>838</v>
      </c>
      <c r="B878" s="3">
        <v>15</v>
      </c>
      <c r="C878" s="3">
        <v>78114888</v>
      </c>
      <c r="F878" s="3">
        <v>6</v>
      </c>
      <c r="G878" s="12">
        <v>0.67007944739135605</v>
      </c>
      <c r="H878" s="3">
        <v>9.9100817526626903E-2</v>
      </c>
      <c r="I878" s="4">
        <v>1.3648215575011E-11</v>
      </c>
      <c r="J878" s="12">
        <v>0.67007944739135605</v>
      </c>
      <c r="K878" s="3">
        <v>9.9100817526626903E-2</v>
      </c>
      <c r="L878" s="4">
        <v>1.3648215575011E-11</v>
      </c>
      <c r="M878" s="3">
        <v>0.49380024784426302</v>
      </c>
      <c r="N878" s="12">
        <v>0.63376406029316701</v>
      </c>
      <c r="O878" s="3">
        <v>0.26567933619212097</v>
      </c>
      <c r="P878" s="12">
        <v>0.71087489504511203</v>
      </c>
      <c r="Q878" s="3">
        <v>0.18368465527830699</v>
      </c>
      <c r="R878" s="12">
        <v>0.23038306740752701</v>
      </c>
      <c r="S878" s="3">
        <v>0.43652511457294801</v>
      </c>
      <c r="T878" s="12">
        <v>0.74740097896782998</v>
      </c>
      <c r="U878" s="3">
        <v>0.27388365304332501</v>
      </c>
      <c r="V878" s="12">
        <v>0.89288461727156698</v>
      </c>
      <c r="W878" s="3">
        <v>0.19690906072072001</v>
      </c>
      <c r="X878" s="12">
        <v>0.29166625306649002</v>
      </c>
      <c r="Y878" s="3">
        <v>0.27069270567949399</v>
      </c>
    </row>
    <row r="879" spans="1:25" x14ac:dyDescent="0.2">
      <c r="A879" s="3" t="s">
        <v>985</v>
      </c>
      <c r="B879" s="3">
        <v>15</v>
      </c>
      <c r="C879" s="3">
        <v>81218869</v>
      </c>
      <c r="D879" s="3" t="s">
        <v>986</v>
      </c>
      <c r="E879" s="3" t="s">
        <v>190</v>
      </c>
      <c r="F879" s="3">
        <v>6</v>
      </c>
      <c r="G879" s="12">
        <v>0.58443097037323299</v>
      </c>
      <c r="H879" s="3">
        <v>8.9830846434155107E-2</v>
      </c>
      <c r="I879" s="4">
        <v>7.7226921981423599E-11</v>
      </c>
      <c r="J879" s="12">
        <v>0.58443097037323299</v>
      </c>
      <c r="K879" s="3">
        <v>8.9830846434155107E-2</v>
      </c>
      <c r="L879" s="4">
        <v>7.7226921981423599E-11</v>
      </c>
      <c r="M879" s="3">
        <v>0.50424293836284395</v>
      </c>
      <c r="N879" s="12">
        <v>0.26319469645307803</v>
      </c>
      <c r="O879" s="3">
        <v>0.236000211061654</v>
      </c>
      <c r="P879" s="12">
        <v>0.53785214757266397</v>
      </c>
      <c r="Q879" s="3">
        <v>0.15437025123203399</v>
      </c>
      <c r="R879" s="12">
        <v>0.61637433834599797</v>
      </c>
      <c r="S879" s="3">
        <v>0.333823858526266</v>
      </c>
      <c r="T879" s="12">
        <v>0.81004727780195995</v>
      </c>
      <c r="U879" s="3">
        <v>0.35457529400159699</v>
      </c>
      <c r="V879" s="12">
        <v>0.80999461071204903</v>
      </c>
      <c r="W879" s="3">
        <v>0.17300455758604899</v>
      </c>
      <c r="X879" s="12">
        <v>0.44575370454824498</v>
      </c>
      <c r="Y879" s="3">
        <v>0.27050930146162899</v>
      </c>
    </row>
    <row r="880" spans="1:25" x14ac:dyDescent="0.2">
      <c r="A880" s="3" t="s">
        <v>1128</v>
      </c>
      <c r="B880" s="3">
        <v>15</v>
      </c>
      <c r="C880" s="3">
        <v>81243145</v>
      </c>
      <c r="D880" s="3" t="s">
        <v>986</v>
      </c>
      <c r="E880" s="3" t="s">
        <v>236</v>
      </c>
      <c r="F880" s="3">
        <v>6</v>
      </c>
      <c r="G880" s="12">
        <v>0.70739920795115496</v>
      </c>
      <c r="H880" s="3">
        <v>0.123633669123177</v>
      </c>
      <c r="I880" s="4">
        <v>1.0544109986413E-8</v>
      </c>
      <c r="J880" s="12">
        <v>0.70736197334812201</v>
      </c>
      <c r="K880" s="3">
        <v>0.115315755697997</v>
      </c>
      <c r="L880" s="4">
        <v>8.5625840317127295E-10</v>
      </c>
      <c r="M880" s="3">
        <v>0.351092853169719</v>
      </c>
      <c r="N880" s="12">
        <v>0.90967057708159305</v>
      </c>
      <c r="O880" s="3">
        <v>0.34439865977006201</v>
      </c>
      <c r="P880" s="12">
        <v>0.81296585531526599</v>
      </c>
      <c r="Q880" s="3">
        <v>0.20422345625132701</v>
      </c>
      <c r="R880" s="12">
        <v>1.30585293702528</v>
      </c>
      <c r="S880" s="3">
        <v>0.44044630425687697</v>
      </c>
      <c r="T880" s="12">
        <v>0.121292278316796</v>
      </c>
      <c r="U880" s="3">
        <v>0.36153547741495001</v>
      </c>
      <c r="V880" s="12">
        <v>0.54860852937823101</v>
      </c>
      <c r="W880" s="3">
        <v>0.23052062147239799</v>
      </c>
      <c r="X880" s="12">
        <v>0.72065544442922702</v>
      </c>
      <c r="Y880" s="3">
        <v>0.29921563571426502</v>
      </c>
    </row>
    <row r="881" spans="1:25" x14ac:dyDescent="0.2">
      <c r="A881" s="3" t="s">
        <v>1121</v>
      </c>
      <c r="B881" s="3">
        <v>15</v>
      </c>
      <c r="C881" s="3">
        <v>85431307</v>
      </c>
      <c r="D881" s="3" t="s">
        <v>1122</v>
      </c>
      <c r="E881" s="3" t="s">
        <v>169</v>
      </c>
      <c r="F881" s="3">
        <v>6</v>
      </c>
      <c r="G881" s="12">
        <v>1.00898824501065</v>
      </c>
      <c r="H881" s="3">
        <v>0.129933572235442</v>
      </c>
      <c r="I881" s="4">
        <v>8.1377662068241205E-15</v>
      </c>
      <c r="J881" s="12">
        <v>1.0255778661305199</v>
      </c>
      <c r="K881" s="3">
        <v>0.108273048912536</v>
      </c>
      <c r="L881" s="4">
        <v>2.7415882291594399E-21</v>
      </c>
      <c r="M881" s="3">
        <v>0.24233491359735301</v>
      </c>
      <c r="N881" s="12">
        <v>0.75615148777890295</v>
      </c>
      <c r="O881" s="3">
        <v>0.32164865556859601</v>
      </c>
      <c r="P881" s="12">
        <v>1.1602021063083101</v>
      </c>
      <c r="Q881" s="3">
        <v>0.18504437829936199</v>
      </c>
      <c r="R881" s="12">
        <v>0.99765989706143898</v>
      </c>
      <c r="S881" s="3">
        <v>0.365323830059543</v>
      </c>
      <c r="T881" s="12">
        <v>1.4692702612402999</v>
      </c>
      <c r="U881" s="3">
        <v>0.31759435664415497</v>
      </c>
      <c r="V881" s="12">
        <v>1.0393250345766001</v>
      </c>
      <c r="W881" s="3">
        <v>0.22624824776675001</v>
      </c>
      <c r="X881" s="12">
        <v>0.41587330987292098</v>
      </c>
      <c r="Y881" s="3">
        <v>0.32462750828522502</v>
      </c>
    </row>
    <row r="882" spans="1:25" x14ac:dyDescent="0.2">
      <c r="A882" s="3" t="s">
        <v>1554</v>
      </c>
      <c r="B882" s="3">
        <v>15</v>
      </c>
      <c r="C882" s="3">
        <v>85616433</v>
      </c>
      <c r="D882" s="3" t="s">
        <v>1555</v>
      </c>
      <c r="E882" s="3" t="s">
        <v>169</v>
      </c>
      <c r="F882" s="3">
        <v>6</v>
      </c>
      <c r="G882" s="12">
        <v>0.73195407636621801</v>
      </c>
      <c r="H882" s="3">
        <v>0.13277721984709601</v>
      </c>
      <c r="I882" s="4">
        <v>3.5347471672860401E-8</v>
      </c>
      <c r="J882" s="12">
        <v>0.733377174299499</v>
      </c>
      <c r="K882" s="3">
        <v>0.12896508277843999</v>
      </c>
      <c r="L882" s="4">
        <v>1.2956802269850199E-8</v>
      </c>
      <c r="M882" s="3">
        <v>0.38871673918081201</v>
      </c>
      <c r="N882" s="12">
        <v>0.47922420460045001</v>
      </c>
      <c r="O882" s="3">
        <v>0.30741906742688302</v>
      </c>
      <c r="P882" s="12">
        <v>0.90037668263680104</v>
      </c>
      <c r="Q882" s="3">
        <v>0.23239286759469099</v>
      </c>
      <c r="R882" s="12">
        <v>1.3919623265904</v>
      </c>
      <c r="S882" s="3">
        <v>0.60620392615859098</v>
      </c>
      <c r="T882" s="12">
        <v>0.95277984952767603</v>
      </c>
      <c r="U882" s="3">
        <v>0.38145748333852197</v>
      </c>
      <c r="V882" s="12">
        <v>0.77995480217285995</v>
      </c>
      <c r="W882" s="3">
        <v>0.26885792811388698</v>
      </c>
      <c r="X882" s="12">
        <v>0.16134220567148799</v>
      </c>
      <c r="Y882" s="3">
        <v>0.36274566787251</v>
      </c>
    </row>
    <row r="883" spans="1:25" x14ac:dyDescent="0.2">
      <c r="A883" s="3" t="s">
        <v>1715</v>
      </c>
      <c r="B883" s="3">
        <v>15</v>
      </c>
      <c r="C883" s="3">
        <v>88559141</v>
      </c>
      <c r="D883" s="3" t="s">
        <v>1716</v>
      </c>
      <c r="E883" s="3" t="s">
        <v>177</v>
      </c>
      <c r="F883" s="3">
        <v>6</v>
      </c>
      <c r="G883" s="12">
        <v>0.81342112866052796</v>
      </c>
      <c r="H883" s="3">
        <v>0.145575543171239</v>
      </c>
      <c r="I883" s="4">
        <v>2.30199840953381E-8</v>
      </c>
      <c r="J883" s="12">
        <v>0.82570222609302202</v>
      </c>
      <c r="K883" s="3">
        <v>0.109981872166863</v>
      </c>
      <c r="L883" s="4">
        <v>6.0211468782832598E-14</v>
      </c>
      <c r="M883" s="3">
        <v>0.14520425216837099</v>
      </c>
      <c r="N883" s="12">
        <v>0.84696763020204002</v>
      </c>
      <c r="O883" s="3">
        <v>0.27142947239118498</v>
      </c>
      <c r="P883" s="12">
        <v>1.14790159943402</v>
      </c>
      <c r="Q883" s="3">
        <v>0.19794519232372401</v>
      </c>
      <c r="R883" s="12">
        <v>1.2530053157058501</v>
      </c>
      <c r="S883" s="3">
        <v>0.39027299725398601</v>
      </c>
      <c r="T883" s="12">
        <v>0.786519953223483</v>
      </c>
      <c r="U883" s="3">
        <v>0.34058739030656998</v>
      </c>
      <c r="V883" s="12">
        <v>0.39417259845486802</v>
      </c>
      <c r="W883" s="3">
        <v>0.238285180199725</v>
      </c>
      <c r="X883" s="12">
        <v>0.512186642181922</v>
      </c>
      <c r="Y883" s="3">
        <v>0.30458932125765398</v>
      </c>
    </row>
    <row r="884" spans="1:25" x14ac:dyDescent="0.2">
      <c r="A884" s="3" t="s">
        <v>1786</v>
      </c>
      <c r="B884" s="3">
        <v>15</v>
      </c>
      <c r="C884" s="3">
        <v>89158993</v>
      </c>
      <c r="F884" s="3">
        <v>6</v>
      </c>
      <c r="G884" s="12">
        <v>0.82346299890497998</v>
      </c>
      <c r="H884" s="3">
        <v>0.14855576896335301</v>
      </c>
      <c r="I884" s="4">
        <v>2.9712285635690699E-8</v>
      </c>
      <c r="J884" s="12">
        <v>0.85679798355690195</v>
      </c>
      <c r="K884" s="3">
        <v>0.11111051051229499</v>
      </c>
      <c r="L884" s="4">
        <v>1.24617169786221E-14</v>
      </c>
      <c r="M884" s="3">
        <v>0.141970115450538</v>
      </c>
      <c r="N884" s="12">
        <v>0.94004702768259096</v>
      </c>
      <c r="O884" s="3">
        <v>0.27854777793549801</v>
      </c>
      <c r="P884" s="12">
        <v>1.2609602577644601</v>
      </c>
      <c r="Q884" s="3">
        <v>0.20265963299030099</v>
      </c>
      <c r="R884" s="12">
        <v>0.65353787348040604</v>
      </c>
      <c r="S884" s="3">
        <v>0.38447447839673099</v>
      </c>
      <c r="T884" s="12">
        <v>0.904548501763625</v>
      </c>
      <c r="U884" s="3">
        <v>0.32883851987051199</v>
      </c>
      <c r="V884" s="12">
        <v>0.56086715671729404</v>
      </c>
      <c r="W884" s="3">
        <v>0.221266939295334</v>
      </c>
      <c r="X884" s="12">
        <v>0.31961377531483798</v>
      </c>
      <c r="Y884" s="3">
        <v>0.36944915359641201</v>
      </c>
    </row>
    <row r="885" spans="1:25" x14ac:dyDescent="0.2">
      <c r="A885" s="3" t="s">
        <v>798</v>
      </c>
      <c r="B885" s="3">
        <v>15</v>
      </c>
      <c r="C885" s="3">
        <v>89533560</v>
      </c>
      <c r="F885" s="3">
        <v>6</v>
      </c>
      <c r="G885" s="12">
        <v>0.80032121035965798</v>
      </c>
      <c r="H885" s="3">
        <v>0.12941764977739001</v>
      </c>
      <c r="I885" s="4">
        <v>6.2489825588345698E-10</v>
      </c>
      <c r="J885" s="12">
        <v>0.80032121035965798</v>
      </c>
      <c r="K885" s="3">
        <v>0.12941764977739001</v>
      </c>
      <c r="L885" s="4">
        <v>6.2489825588345698E-10</v>
      </c>
      <c r="M885" s="3">
        <v>0.57038935962692705</v>
      </c>
      <c r="N885" s="12">
        <v>1.0166269786242501</v>
      </c>
      <c r="O885" s="3">
        <v>0.36415001843905898</v>
      </c>
      <c r="P885" s="12">
        <v>0.94656750469543605</v>
      </c>
      <c r="Q885" s="3">
        <v>0.210802639965986</v>
      </c>
      <c r="R885" s="12">
        <v>-0.15555334041792701</v>
      </c>
      <c r="S885" s="3">
        <v>0.56448900982802797</v>
      </c>
      <c r="T885" s="12">
        <v>0.72148838443923102</v>
      </c>
      <c r="U885" s="3">
        <v>0.402553200055005</v>
      </c>
      <c r="V885" s="12">
        <v>0.70915680349189603</v>
      </c>
      <c r="W885" s="3">
        <v>0.28053639898014698</v>
      </c>
      <c r="X885" s="12">
        <v>0.76400919574583204</v>
      </c>
      <c r="Y885" s="3">
        <v>0.36166560661955699</v>
      </c>
    </row>
    <row r="886" spans="1:25" x14ac:dyDescent="0.2">
      <c r="A886" s="3" t="s">
        <v>228</v>
      </c>
      <c r="B886" s="3">
        <v>15</v>
      </c>
      <c r="C886" s="3">
        <v>89939709</v>
      </c>
      <c r="D886" s="3" t="s">
        <v>229</v>
      </c>
      <c r="E886" s="3" t="s">
        <v>190</v>
      </c>
      <c r="F886" s="3">
        <v>6</v>
      </c>
      <c r="G886" s="12">
        <v>0.65955279431818303</v>
      </c>
      <c r="H886" s="3">
        <v>0.117791239529936</v>
      </c>
      <c r="I886" s="4">
        <v>2.15173686566185E-8</v>
      </c>
      <c r="J886" s="12">
        <v>0.65955279431818303</v>
      </c>
      <c r="K886" s="3">
        <v>0.117791239529936</v>
      </c>
      <c r="L886" s="4">
        <v>2.15173686566185E-8</v>
      </c>
      <c r="M886" s="3">
        <v>0.65241383146000897</v>
      </c>
      <c r="N886" s="12">
        <v>1.0980094025157101</v>
      </c>
      <c r="O886" s="3">
        <v>0.32364397407982598</v>
      </c>
      <c r="P886" s="12">
        <v>0.47582284738042802</v>
      </c>
      <c r="Q886" s="3">
        <v>0.21106749008578701</v>
      </c>
      <c r="R886" s="12">
        <v>0.389974479430652</v>
      </c>
      <c r="S886" s="3">
        <v>0.40703532087479799</v>
      </c>
      <c r="T886" s="12">
        <v>0.53962920158857797</v>
      </c>
      <c r="U886" s="3">
        <v>0.41422942410047098</v>
      </c>
      <c r="V886" s="12">
        <v>0.75336350646151196</v>
      </c>
      <c r="W886" s="3">
        <v>0.22507606463590399</v>
      </c>
      <c r="X886" s="12">
        <v>0.70821940606924705</v>
      </c>
      <c r="Y886" s="3">
        <v>0.34348651611808101</v>
      </c>
    </row>
    <row r="887" spans="1:25" x14ac:dyDescent="0.2">
      <c r="A887" s="3" t="s">
        <v>600</v>
      </c>
      <c r="B887" s="3">
        <v>15</v>
      </c>
      <c r="C887" s="3">
        <v>93158989</v>
      </c>
      <c r="F887" s="3">
        <v>6</v>
      </c>
      <c r="G887" s="12">
        <v>1.04010664804094</v>
      </c>
      <c r="H887" s="3">
        <v>0.170027841468881</v>
      </c>
      <c r="I887" s="4">
        <v>9.5190480886449103E-10</v>
      </c>
      <c r="J887" s="12">
        <v>1.04010664804094</v>
      </c>
      <c r="K887" s="3">
        <v>0.170027841468881</v>
      </c>
      <c r="L887" s="4">
        <v>9.5190480886449103E-10</v>
      </c>
      <c r="M887" s="3">
        <v>0.57776190082797096</v>
      </c>
      <c r="N887" s="12">
        <v>0.80534007807133201</v>
      </c>
      <c r="O887" s="3">
        <v>0.42650183685969001</v>
      </c>
      <c r="P887" s="12">
        <v>1.47812174498293</v>
      </c>
      <c r="Q887" s="3">
        <v>0.32190871867173998</v>
      </c>
      <c r="R887" s="12">
        <v>1.0210941508029501</v>
      </c>
      <c r="S887" s="3">
        <v>0.55054893310008401</v>
      </c>
      <c r="T887" s="12">
        <v>1.18566039491966</v>
      </c>
      <c r="U887" s="3">
        <v>0.58137354511310602</v>
      </c>
      <c r="V887" s="12">
        <v>0.97017041871967102</v>
      </c>
      <c r="W887" s="3">
        <v>0.34473413068494302</v>
      </c>
      <c r="X887" s="12">
        <v>0.470864595744309</v>
      </c>
      <c r="Y887" s="3">
        <v>0.45783036606003702</v>
      </c>
    </row>
    <row r="888" spans="1:25" x14ac:dyDescent="0.2">
      <c r="A888" s="3" t="s">
        <v>381</v>
      </c>
      <c r="B888" s="3">
        <v>15</v>
      </c>
      <c r="C888" s="3">
        <v>93249643</v>
      </c>
      <c r="F888" s="3">
        <v>6</v>
      </c>
      <c r="G888" s="12">
        <v>1.1559426618504201</v>
      </c>
      <c r="H888" s="3">
        <v>0.19158768878302701</v>
      </c>
      <c r="I888" s="4">
        <v>1.60454589329851E-9</v>
      </c>
      <c r="J888" s="12">
        <v>1.1583513071987399</v>
      </c>
      <c r="K888" s="3">
        <v>0.18846750646778401</v>
      </c>
      <c r="L888" s="4">
        <v>7.93815901475404E-10</v>
      </c>
      <c r="M888" s="3">
        <v>0.400499135686543</v>
      </c>
      <c r="N888" s="12">
        <v>1.4098085628636099</v>
      </c>
      <c r="O888" s="3">
        <v>0.45526102424398701</v>
      </c>
      <c r="P888" s="12">
        <v>1.48883300187312</v>
      </c>
      <c r="Q888" s="3">
        <v>0.33065190446183501</v>
      </c>
      <c r="R888" s="12">
        <v>1.23649986131745</v>
      </c>
      <c r="S888" s="3">
        <v>0.64280410566237001</v>
      </c>
      <c r="T888" s="12">
        <v>0.30423673038478999</v>
      </c>
      <c r="U888" s="3">
        <v>0.58958293942414297</v>
      </c>
      <c r="V888" s="12">
        <v>0.67107366084185804</v>
      </c>
      <c r="W888" s="3">
        <v>0.40985928499402302</v>
      </c>
      <c r="X888" s="12">
        <v>1.47647622051571</v>
      </c>
      <c r="Y888" s="3">
        <v>0.58401584648959304</v>
      </c>
    </row>
    <row r="889" spans="1:25" ht="15" x14ac:dyDescent="0.2">
      <c r="A889" s="3" t="s">
        <v>633</v>
      </c>
      <c r="B889" s="3">
        <v>15</v>
      </c>
      <c r="C889" s="3">
        <v>93924162</v>
      </c>
      <c r="F889" s="3">
        <v>5</v>
      </c>
      <c r="G889" s="12">
        <v>0.70648387060470297</v>
      </c>
      <c r="H889" s="3">
        <v>0.117710773694245</v>
      </c>
      <c r="I889" s="4">
        <v>1.9506694338069999E-9</v>
      </c>
      <c r="J889" s="12">
        <v>0.70648387060470297</v>
      </c>
      <c r="K889" s="3">
        <v>0.117710773694245</v>
      </c>
      <c r="L889" s="4">
        <v>1.9506694338069999E-9</v>
      </c>
      <c r="M889" s="3">
        <v>0.63384609150361104</v>
      </c>
      <c r="N889" s="12">
        <v>0.539354426318717</v>
      </c>
      <c r="O889" s="3">
        <v>0.28345702646321402</v>
      </c>
      <c r="P889" s="12">
        <v>0.93558641766863004</v>
      </c>
      <c r="Q889" s="3">
        <v>0.205308259079658</v>
      </c>
      <c r="R889" s="12">
        <v>0.89791678014438103</v>
      </c>
      <c r="S889" s="3">
        <v>0.41025135949241098</v>
      </c>
      <c r="T889" s="12">
        <v>0.63431618775167697</v>
      </c>
      <c r="U889" s="3">
        <v>0.33079208928476</v>
      </c>
      <c r="V889" s="12">
        <v>0.52327475967723502</v>
      </c>
      <c r="W889" s="3">
        <v>0.218626354807442</v>
      </c>
      <c r="X889" s="12" t="s">
        <v>153</v>
      </c>
      <c r="Y889" s="3" t="s">
        <v>153</v>
      </c>
    </row>
    <row r="890" spans="1:25" x14ac:dyDescent="0.2">
      <c r="A890" s="3" t="s">
        <v>1166</v>
      </c>
      <c r="B890" s="3">
        <v>15</v>
      </c>
      <c r="C890" s="3">
        <v>97322434</v>
      </c>
      <c r="F890" s="3">
        <v>6</v>
      </c>
      <c r="G890" s="12">
        <v>0.99514652573512696</v>
      </c>
      <c r="H890" s="3">
        <v>0.14033567204414699</v>
      </c>
      <c r="I890" s="4">
        <v>1.3296630372841599E-12</v>
      </c>
      <c r="J890" s="12">
        <v>0.99514652573512696</v>
      </c>
      <c r="K890" s="3">
        <v>0.14033567204414699</v>
      </c>
      <c r="L890" s="4">
        <v>1.3296630372841599E-12</v>
      </c>
      <c r="M890" s="3">
        <v>0.55406016829994797</v>
      </c>
      <c r="N890" s="12">
        <v>0.652863039417788</v>
      </c>
      <c r="O890" s="3">
        <v>0.38063594499787701</v>
      </c>
      <c r="P890" s="12">
        <v>1.2676282453487899</v>
      </c>
      <c r="Q890" s="3">
        <v>0.25745664282903902</v>
      </c>
      <c r="R890" s="12">
        <v>0.90865552468390598</v>
      </c>
      <c r="S890" s="3">
        <v>0.51832604222088197</v>
      </c>
      <c r="T890" s="12">
        <v>1.0112702861961</v>
      </c>
      <c r="U890" s="3">
        <v>0.37334266480275802</v>
      </c>
      <c r="V890" s="12">
        <v>1.0837668724979299</v>
      </c>
      <c r="W890" s="3">
        <v>0.26866125851759098</v>
      </c>
      <c r="X890" s="12">
        <v>0.30900686211450001</v>
      </c>
      <c r="Y890" s="3">
        <v>0.49770844440051298</v>
      </c>
    </row>
    <row r="891" spans="1:25" x14ac:dyDescent="0.2">
      <c r="A891" s="3" t="s">
        <v>1161</v>
      </c>
      <c r="B891" s="3">
        <v>15</v>
      </c>
      <c r="C891" s="3">
        <v>100017287</v>
      </c>
      <c r="F891" s="3">
        <v>6</v>
      </c>
      <c r="G891" s="12">
        <v>-0.72853701690393702</v>
      </c>
      <c r="H891" s="3">
        <v>0.1082035255905</v>
      </c>
      <c r="I891" s="4">
        <v>1.6617177136486399E-11</v>
      </c>
      <c r="J891" s="12">
        <v>-0.74200228465552498</v>
      </c>
      <c r="K891" s="3">
        <v>8.9027583673002605E-2</v>
      </c>
      <c r="L891" s="4">
        <v>7.7812422718953604E-17</v>
      </c>
      <c r="M891" s="3">
        <v>0.24688897852005201</v>
      </c>
      <c r="N891" s="12">
        <v>-0.56296302259898401</v>
      </c>
      <c r="O891" s="3">
        <v>0.21717802288702401</v>
      </c>
      <c r="P891" s="12">
        <v>-0.74527916304772301</v>
      </c>
      <c r="Q891" s="3">
        <v>0.14318430357521</v>
      </c>
      <c r="R891" s="12">
        <v>-8.9127731517501405E-2</v>
      </c>
      <c r="S891" s="3">
        <v>0.40866143441708702</v>
      </c>
      <c r="T891" s="12">
        <v>-0.84147890386205904</v>
      </c>
      <c r="U891" s="3">
        <v>0.26211489179506697</v>
      </c>
      <c r="V891" s="12">
        <v>-1.07717536889345</v>
      </c>
      <c r="W891" s="3">
        <v>0.200139120633851</v>
      </c>
      <c r="X891" s="12">
        <v>-0.52948508225344204</v>
      </c>
      <c r="Y891" s="3">
        <v>0.30596248973541501</v>
      </c>
    </row>
    <row r="892" spans="1:25" x14ac:dyDescent="0.2">
      <c r="A892" s="3" t="s">
        <v>1693</v>
      </c>
      <c r="B892" s="3">
        <v>15</v>
      </c>
      <c r="C892" s="3">
        <v>101728653</v>
      </c>
      <c r="D892" s="3" t="s">
        <v>1694</v>
      </c>
      <c r="E892" s="3" t="s">
        <v>190</v>
      </c>
      <c r="F892" s="3">
        <v>6</v>
      </c>
      <c r="G892" s="12">
        <v>0.59446169074853705</v>
      </c>
      <c r="H892" s="3">
        <v>0.107182968903973</v>
      </c>
      <c r="I892" s="4">
        <v>2.9189024302534601E-8</v>
      </c>
      <c r="J892" s="12">
        <v>0.59625261618093695</v>
      </c>
      <c r="K892" s="3">
        <v>0.10432322402956801</v>
      </c>
      <c r="L892" s="4">
        <v>1.09423679358335E-8</v>
      </c>
      <c r="M892" s="3">
        <v>0.38998556498527898</v>
      </c>
      <c r="N892" s="12">
        <v>0.57377443449335597</v>
      </c>
      <c r="O892" s="3">
        <v>0.25166569155908097</v>
      </c>
      <c r="P892" s="12">
        <v>0.82756547591537699</v>
      </c>
      <c r="Q892" s="3">
        <v>0.18443521373018601</v>
      </c>
      <c r="R892" s="12">
        <v>0.89468566282292605</v>
      </c>
      <c r="S892" s="3">
        <v>0.39000134896679101</v>
      </c>
      <c r="T892" s="12">
        <v>0.687900045085445</v>
      </c>
      <c r="U892" s="3">
        <v>0.322718810887903</v>
      </c>
      <c r="V892" s="12">
        <v>0.236381482008859</v>
      </c>
      <c r="W892" s="3">
        <v>0.232912449468031</v>
      </c>
      <c r="X892" s="12">
        <v>0.376725847788761</v>
      </c>
      <c r="Y892" s="3">
        <v>0.28763519435059698</v>
      </c>
    </row>
    <row r="893" spans="1:25" ht="15" x14ac:dyDescent="0.2">
      <c r="A893" s="3" t="s">
        <v>1504</v>
      </c>
      <c r="B893" s="3">
        <v>16</v>
      </c>
      <c r="C893" s="3">
        <v>811031</v>
      </c>
      <c r="D893" s="3" t="s">
        <v>1505</v>
      </c>
      <c r="E893" s="3" t="s">
        <v>395</v>
      </c>
      <c r="F893" s="3">
        <v>5</v>
      </c>
      <c r="G893" s="12">
        <v>0.61537060864459103</v>
      </c>
      <c r="H893" s="3">
        <v>0.107978680636817</v>
      </c>
      <c r="I893" s="4">
        <v>1.2051152073653001E-8</v>
      </c>
      <c r="J893" s="12">
        <v>0.61537060864459103</v>
      </c>
      <c r="K893" s="3">
        <v>0.107978680636817</v>
      </c>
      <c r="L893" s="4">
        <v>1.2051152073653001E-8</v>
      </c>
      <c r="M893" s="3">
        <v>0.88557073052698698</v>
      </c>
      <c r="N893" s="12">
        <v>0.50903798995622895</v>
      </c>
      <c r="O893" s="3">
        <v>0.31291389019289501</v>
      </c>
      <c r="P893" s="12">
        <v>0.51742466818802901</v>
      </c>
      <c r="Q893" s="3">
        <v>0.16686155226358301</v>
      </c>
      <c r="R893" s="12">
        <v>0.75808672707328995</v>
      </c>
      <c r="S893" s="3">
        <v>0.42610481200685402</v>
      </c>
      <c r="T893" s="12">
        <v>0.63027230096386999</v>
      </c>
      <c r="U893" s="3">
        <v>0.29989884310405801</v>
      </c>
      <c r="V893" s="12">
        <v>0.77406949272584802</v>
      </c>
      <c r="W893" s="3">
        <v>0.20845738565881899</v>
      </c>
      <c r="X893" s="12" t="s">
        <v>153</v>
      </c>
      <c r="Y893" s="3" t="s">
        <v>153</v>
      </c>
    </row>
    <row r="894" spans="1:25" x14ac:dyDescent="0.2">
      <c r="A894" s="3" t="s">
        <v>1560</v>
      </c>
      <c r="B894" s="3">
        <v>16</v>
      </c>
      <c r="C894" s="3">
        <v>2737340</v>
      </c>
      <c r="D894" s="3" t="s">
        <v>1561</v>
      </c>
      <c r="E894" s="3" t="s">
        <v>190</v>
      </c>
      <c r="F894" s="3">
        <v>6</v>
      </c>
      <c r="G894" s="12">
        <v>-0.57886175912144699</v>
      </c>
      <c r="H894" s="3">
        <v>0.106017461430971</v>
      </c>
      <c r="I894" s="4">
        <v>4.7597221561388801E-8</v>
      </c>
      <c r="J894" s="12">
        <v>-0.57886175912144699</v>
      </c>
      <c r="K894" s="3">
        <v>0.106017461430971</v>
      </c>
      <c r="L894" s="4">
        <v>4.7597221561388801E-8</v>
      </c>
      <c r="M894" s="3">
        <v>0.59324864254170295</v>
      </c>
      <c r="N894" s="12">
        <v>-0.56237810273390298</v>
      </c>
      <c r="O894" s="3">
        <v>0.30443408308189701</v>
      </c>
      <c r="P894" s="12">
        <v>-0.779039975952454</v>
      </c>
      <c r="Q894" s="3">
        <v>0.169972293957353</v>
      </c>
      <c r="R894" s="12">
        <v>0.10902343942923801</v>
      </c>
      <c r="S894" s="3">
        <v>0.56928598070193104</v>
      </c>
      <c r="T894" s="12">
        <v>-0.57381630743193301</v>
      </c>
      <c r="U894" s="3">
        <v>0.30075230687655102</v>
      </c>
      <c r="V894" s="12">
        <v>-0.47008245647695002</v>
      </c>
      <c r="W894" s="3">
        <v>0.222517108929527</v>
      </c>
      <c r="X894" s="12">
        <v>-0.32145971351932101</v>
      </c>
      <c r="Y894" s="3">
        <v>0.32916083331798801</v>
      </c>
    </row>
    <row r="895" spans="1:25" ht="15" x14ac:dyDescent="0.2">
      <c r="A895" s="3" t="s">
        <v>1521</v>
      </c>
      <c r="B895" s="3">
        <v>16</v>
      </c>
      <c r="C895" s="3">
        <v>4013659</v>
      </c>
      <c r="D895" s="3" t="s">
        <v>1522</v>
      </c>
      <c r="E895" s="3" t="s">
        <v>236</v>
      </c>
      <c r="F895" s="3">
        <v>5</v>
      </c>
      <c r="G895" s="12">
        <v>1.01556804190135</v>
      </c>
      <c r="H895" s="3">
        <v>0.18878566933648899</v>
      </c>
      <c r="I895" s="4">
        <v>7.4702810424066002E-8</v>
      </c>
      <c r="J895" s="12">
        <v>1.0037139624884699</v>
      </c>
      <c r="K895" s="3">
        <v>0.17804328214915699</v>
      </c>
      <c r="L895" s="4">
        <v>1.7256496393339901E-8</v>
      </c>
      <c r="M895" s="3">
        <v>0.35857021373623799</v>
      </c>
      <c r="N895" s="12">
        <v>1.5030558199908699</v>
      </c>
      <c r="O895" s="3">
        <v>0.40836402993620702</v>
      </c>
      <c r="P895" s="12">
        <v>0.80993141165246296</v>
      </c>
      <c r="Q895" s="3">
        <v>0.29258910784092701</v>
      </c>
      <c r="R895" s="12">
        <v>1.8140604595649199</v>
      </c>
      <c r="S895" s="3">
        <v>0.698448201783753</v>
      </c>
      <c r="T895" s="12">
        <v>1.12696087447848</v>
      </c>
      <c r="U895" s="3">
        <v>0.51025686232632395</v>
      </c>
      <c r="V895" s="12">
        <v>0.64456659406160199</v>
      </c>
      <c r="W895" s="3">
        <v>0.35404208629644202</v>
      </c>
      <c r="X895" s="12" t="s">
        <v>153</v>
      </c>
      <c r="Y895" s="3" t="s">
        <v>153</v>
      </c>
    </row>
    <row r="896" spans="1:25" x14ac:dyDescent="0.2">
      <c r="A896" s="3" t="s">
        <v>1347</v>
      </c>
      <c r="B896" s="3">
        <v>16</v>
      </c>
      <c r="C896" s="3">
        <v>8622412</v>
      </c>
      <c r="D896" s="3" t="s">
        <v>1348</v>
      </c>
      <c r="E896" s="3" t="s">
        <v>294</v>
      </c>
      <c r="F896" s="3">
        <v>6</v>
      </c>
      <c r="G896" s="12">
        <v>0.64668442454624597</v>
      </c>
      <c r="H896" s="3">
        <v>0.11831225848537499</v>
      </c>
      <c r="I896" s="4">
        <v>4.6053209870008199E-8</v>
      </c>
      <c r="J896" s="12">
        <v>0.64668442454624597</v>
      </c>
      <c r="K896" s="3">
        <v>0.11831225848537499</v>
      </c>
      <c r="L896" s="4">
        <v>4.6053209870008199E-8</v>
      </c>
      <c r="M896" s="3">
        <v>0.54524451432474097</v>
      </c>
      <c r="N896" s="12">
        <v>0.72685878181874697</v>
      </c>
      <c r="O896" s="3">
        <v>0.29647971069683199</v>
      </c>
      <c r="P896" s="12">
        <v>0.73457217584218704</v>
      </c>
      <c r="Q896" s="3">
        <v>0.205289984557882</v>
      </c>
      <c r="R896" s="12">
        <v>1.01270715233498</v>
      </c>
      <c r="S896" s="3">
        <v>0.47503859436191398</v>
      </c>
      <c r="T896" s="12">
        <v>0.65638209955983895</v>
      </c>
      <c r="U896" s="3">
        <v>0.31434400364090198</v>
      </c>
      <c r="V896" s="12">
        <v>0.61453210402528002</v>
      </c>
      <c r="W896" s="3">
        <v>0.24835244564349601</v>
      </c>
      <c r="X896" s="12">
        <v>-0.10663559155765</v>
      </c>
      <c r="Y896" s="3">
        <v>0.42369412754121999</v>
      </c>
    </row>
    <row r="897" spans="1:25" x14ac:dyDescent="0.2">
      <c r="A897" s="3" t="s">
        <v>1326</v>
      </c>
      <c r="B897" s="3">
        <v>16</v>
      </c>
      <c r="C897" s="3">
        <v>8986308</v>
      </c>
      <c r="D897" s="3" t="s">
        <v>329</v>
      </c>
      <c r="E897" s="3" t="s">
        <v>236</v>
      </c>
      <c r="F897" s="3">
        <v>6</v>
      </c>
      <c r="G897" s="12">
        <v>0.54186307314450399</v>
      </c>
      <c r="H897" s="3">
        <v>9.2275134661956096E-2</v>
      </c>
      <c r="I897" s="4">
        <v>4.2990812229653201E-9</v>
      </c>
      <c r="J897" s="12">
        <v>0.54186307314450399</v>
      </c>
      <c r="K897" s="3">
        <v>9.2275134661956096E-2</v>
      </c>
      <c r="L897" s="4">
        <v>4.2990812229653201E-9</v>
      </c>
      <c r="M897" s="3">
        <v>0.4761381877086</v>
      </c>
      <c r="N897" s="12">
        <v>0.62137948961258804</v>
      </c>
      <c r="O897" s="3">
        <v>0.227553554246963</v>
      </c>
      <c r="P897" s="12">
        <v>0.58284867530491002</v>
      </c>
      <c r="Q897" s="3">
        <v>0.16142887168555001</v>
      </c>
      <c r="R897" s="12">
        <v>-6.8916534856327594E-2</v>
      </c>
      <c r="S897" s="3">
        <v>0.36058972573436698</v>
      </c>
      <c r="T897" s="12">
        <v>0.53886515136240798</v>
      </c>
      <c r="U897" s="3">
        <v>0.28788189782644202</v>
      </c>
      <c r="V897" s="12">
        <v>0.70719161786664098</v>
      </c>
      <c r="W897" s="3">
        <v>0.189887688964684</v>
      </c>
      <c r="X897" s="12">
        <v>0.30056478710804602</v>
      </c>
      <c r="Y897" s="3">
        <v>0.28551632901440399</v>
      </c>
    </row>
    <row r="898" spans="1:25" x14ac:dyDescent="0.2">
      <c r="A898" s="3" t="s">
        <v>1397</v>
      </c>
      <c r="B898" s="3">
        <v>16</v>
      </c>
      <c r="C898" s="3">
        <v>10272021</v>
      </c>
      <c r="D898" s="3" t="s">
        <v>1322</v>
      </c>
      <c r="E898" s="3" t="s">
        <v>177</v>
      </c>
      <c r="F898" s="3">
        <v>6</v>
      </c>
      <c r="G898" s="12">
        <v>0.66013824552241296</v>
      </c>
      <c r="H898" s="3">
        <v>0.12139145644304</v>
      </c>
      <c r="I898" s="4">
        <v>5.3853326454944001E-8</v>
      </c>
      <c r="J898" s="12">
        <v>0.66013824552241296</v>
      </c>
      <c r="K898" s="3">
        <v>0.12139145644304</v>
      </c>
      <c r="L898" s="4">
        <v>5.3853326454944001E-8</v>
      </c>
      <c r="M898" s="3">
        <v>0.48670518496058501</v>
      </c>
      <c r="N898" s="12">
        <v>0.71988070231092605</v>
      </c>
      <c r="O898" s="3">
        <v>0.31972662785022099</v>
      </c>
      <c r="P898" s="12">
        <v>0.94385239327402204</v>
      </c>
      <c r="Q898" s="3">
        <v>0.202762621639415</v>
      </c>
      <c r="R898" s="12">
        <v>0.20275951920349999</v>
      </c>
      <c r="S898" s="3">
        <v>0.49123895787989003</v>
      </c>
      <c r="T898" s="12">
        <v>0.52566779375630102</v>
      </c>
      <c r="U898" s="3">
        <v>0.40449580277181402</v>
      </c>
      <c r="V898" s="12">
        <v>0.56405954303075201</v>
      </c>
      <c r="W898" s="3">
        <v>0.25466986783387602</v>
      </c>
      <c r="X898" s="12">
        <v>0.253440934154056</v>
      </c>
      <c r="Y898" s="3">
        <v>0.35176757393902802</v>
      </c>
    </row>
    <row r="899" spans="1:25" x14ac:dyDescent="0.2">
      <c r="A899" s="3" t="s">
        <v>1321</v>
      </c>
      <c r="B899" s="3">
        <v>16</v>
      </c>
      <c r="C899" s="3">
        <v>10272788</v>
      </c>
      <c r="D899" s="3" t="s">
        <v>1322</v>
      </c>
      <c r="E899" s="3" t="s">
        <v>177</v>
      </c>
      <c r="F899" s="3">
        <v>6</v>
      </c>
      <c r="G899" s="12">
        <v>0.765158045566807</v>
      </c>
      <c r="H899" s="3">
        <v>0.14230459024386599</v>
      </c>
      <c r="I899" s="4">
        <v>7.5777772102164203E-8</v>
      </c>
      <c r="J899" s="12">
        <v>0.79665139332639401</v>
      </c>
      <c r="K899" s="3">
        <v>0.108814276077161</v>
      </c>
      <c r="L899" s="4">
        <v>2.4575792367441199E-13</v>
      </c>
      <c r="M899" s="3">
        <v>0.16227891655758001</v>
      </c>
      <c r="N899" s="12">
        <v>0.68014313116682501</v>
      </c>
      <c r="O899" s="3">
        <v>0.28099000301914501</v>
      </c>
      <c r="P899" s="12">
        <v>0.89751878069142099</v>
      </c>
      <c r="Q899" s="3">
        <v>0.19406256845067699</v>
      </c>
      <c r="R899" s="12">
        <v>0.594214677954915</v>
      </c>
      <c r="S899" s="3">
        <v>0.38612464440303201</v>
      </c>
      <c r="T899" s="12">
        <v>1.05927868487891</v>
      </c>
      <c r="U899" s="3">
        <v>0.34832783170592602</v>
      </c>
      <c r="V899" s="12">
        <v>1.0380406470688901</v>
      </c>
      <c r="W899" s="3">
        <v>0.21827860234801399</v>
      </c>
      <c r="X899" s="12">
        <v>3.5777931407794401E-2</v>
      </c>
      <c r="Y899" s="3">
        <v>0.32792001295548401</v>
      </c>
    </row>
    <row r="900" spans="1:25" x14ac:dyDescent="0.2">
      <c r="A900" s="3" t="s">
        <v>545</v>
      </c>
      <c r="B900" s="3">
        <v>16</v>
      </c>
      <c r="C900" s="3">
        <v>10675656</v>
      </c>
      <c r="D900" s="3" t="s">
        <v>546</v>
      </c>
      <c r="E900" s="3" t="s">
        <v>196</v>
      </c>
      <c r="F900" s="3">
        <v>6</v>
      </c>
      <c r="G900" s="12">
        <v>0.85009214447953296</v>
      </c>
      <c r="H900" s="3">
        <v>0.111247369398506</v>
      </c>
      <c r="I900" s="4">
        <v>2.14774935562809E-14</v>
      </c>
      <c r="J900" s="12">
        <v>0.85836788217694004</v>
      </c>
      <c r="K900" s="3">
        <v>0.100526818458736</v>
      </c>
      <c r="L900" s="4">
        <v>1.3574569114381901E-17</v>
      </c>
      <c r="M900" s="3">
        <v>0.318556836831488</v>
      </c>
      <c r="N900" s="12">
        <v>1.0177276514123099</v>
      </c>
      <c r="O900" s="3">
        <v>0.26034233575044302</v>
      </c>
      <c r="P900" s="12">
        <v>1.1142641448395001</v>
      </c>
      <c r="Q900" s="3">
        <v>0.18178467164409501</v>
      </c>
      <c r="R900" s="12">
        <v>1.02510115618394</v>
      </c>
      <c r="S900" s="3">
        <v>0.36466481513570798</v>
      </c>
      <c r="T900" s="12">
        <v>0.647814156334929</v>
      </c>
      <c r="U900" s="3">
        <v>0.31631693392318599</v>
      </c>
      <c r="V900" s="12">
        <v>0.68379197308802497</v>
      </c>
      <c r="W900" s="3">
        <v>0.198762901839074</v>
      </c>
      <c r="X900" s="12">
        <v>0.42414875381983702</v>
      </c>
      <c r="Y900" s="3">
        <v>0.29997420964334598</v>
      </c>
    </row>
    <row r="901" spans="1:25" x14ac:dyDescent="0.2">
      <c r="A901" s="3" t="s">
        <v>444</v>
      </c>
      <c r="B901" s="3">
        <v>16</v>
      </c>
      <c r="C901" s="3">
        <v>10788751</v>
      </c>
      <c r="D901" s="3" t="s">
        <v>445</v>
      </c>
      <c r="E901" s="3" t="s">
        <v>446</v>
      </c>
      <c r="F901" s="3">
        <v>6</v>
      </c>
      <c r="G901" s="12">
        <v>0.93315570044312601</v>
      </c>
      <c r="H901" s="3">
        <v>0.14951224302674901</v>
      </c>
      <c r="I901" s="4">
        <v>4.3385740848881602E-10</v>
      </c>
      <c r="J901" s="12">
        <v>0.93315570044312601</v>
      </c>
      <c r="K901" s="3">
        <v>0.14951224302674901</v>
      </c>
      <c r="L901" s="4">
        <v>4.3385740848881602E-10</v>
      </c>
      <c r="M901" s="3">
        <v>0.46240328064686897</v>
      </c>
      <c r="N901" s="12">
        <v>1.0074945918697</v>
      </c>
      <c r="O901" s="3">
        <v>0.41090322177153099</v>
      </c>
      <c r="P901" s="12">
        <v>1.31213080932513</v>
      </c>
      <c r="Q901" s="3">
        <v>0.25732627363191801</v>
      </c>
      <c r="R901" s="12">
        <v>0.81964695647139096</v>
      </c>
      <c r="S901" s="3">
        <v>0.50797890179855398</v>
      </c>
      <c r="T901" s="12">
        <v>0.50904499546135296</v>
      </c>
      <c r="U901" s="3">
        <v>0.41916528292122701</v>
      </c>
      <c r="V901" s="12">
        <v>0.80856133212135595</v>
      </c>
      <c r="W901" s="3">
        <v>0.30210953433208199</v>
      </c>
      <c r="X901" s="12">
        <v>0.32294734022792998</v>
      </c>
      <c r="Y901" s="3">
        <v>0.56016177858852301</v>
      </c>
    </row>
    <row r="902" spans="1:25" x14ac:dyDescent="0.2">
      <c r="A902" s="3" t="s">
        <v>515</v>
      </c>
      <c r="B902" s="3">
        <v>16</v>
      </c>
      <c r="C902" s="3">
        <v>13177060</v>
      </c>
      <c r="D902" s="3" t="s">
        <v>516</v>
      </c>
      <c r="E902" s="3" t="s">
        <v>190</v>
      </c>
      <c r="F902" s="3">
        <v>6</v>
      </c>
      <c r="G902" s="12">
        <v>0.95559845765465001</v>
      </c>
      <c r="H902" s="3">
        <v>0.13179233058305401</v>
      </c>
      <c r="I902" s="4">
        <v>4.1434896733367399E-13</v>
      </c>
      <c r="J902" s="12">
        <v>0.95650174083736195</v>
      </c>
      <c r="K902" s="3">
        <v>0.13124204543123599</v>
      </c>
      <c r="L902" s="4">
        <v>3.14417241376903E-13</v>
      </c>
      <c r="M902" s="3">
        <v>0.41213453047509901</v>
      </c>
      <c r="N902" s="12">
        <v>0.73235603091884804</v>
      </c>
      <c r="O902" s="3">
        <v>0.323991599481676</v>
      </c>
      <c r="P902" s="12">
        <v>1.1212647997257601</v>
      </c>
      <c r="Q902" s="3">
        <v>0.238544599503553</v>
      </c>
      <c r="R902" s="12">
        <v>0.71958001878220101</v>
      </c>
      <c r="S902" s="3">
        <v>0.47570460051029601</v>
      </c>
      <c r="T902" s="12">
        <v>0.60544531409590097</v>
      </c>
      <c r="U902" s="3">
        <v>0.38614315147969303</v>
      </c>
      <c r="V902" s="12">
        <v>1.2823290613846401</v>
      </c>
      <c r="W902" s="3">
        <v>0.253843394112513</v>
      </c>
      <c r="X902" s="12">
        <v>0.39635803258274299</v>
      </c>
      <c r="Y902" s="3">
        <v>0.48156854759067003</v>
      </c>
    </row>
    <row r="903" spans="1:25" ht="15" x14ac:dyDescent="0.2">
      <c r="A903" s="3" t="s">
        <v>178</v>
      </c>
      <c r="B903" s="3">
        <v>16</v>
      </c>
      <c r="C903" s="3">
        <v>18799106</v>
      </c>
      <c r="D903" s="3" t="s">
        <v>179</v>
      </c>
      <c r="E903" s="3" t="s">
        <v>169</v>
      </c>
      <c r="F903" s="3">
        <v>5</v>
      </c>
      <c r="G903" s="12">
        <v>1.46093945665781</v>
      </c>
      <c r="H903" s="3">
        <v>0.26215499137355602</v>
      </c>
      <c r="I903" s="4">
        <v>2.50665654274058E-8</v>
      </c>
      <c r="J903" s="12">
        <v>1.5450258445251901</v>
      </c>
      <c r="K903" s="3">
        <v>0.12580278359153799</v>
      </c>
      <c r="L903" s="4">
        <v>1.1410295748706701E-34</v>
      </c>
      <c r="M903" s="3">
        <v>3.49573183159058E-3</v>
      </c>
      <c r="N903" s="12">
        <v>1.4455537172930399</v>
      </c>
      <c r="O903" s="3">
        <v>0.300682412168013</v>
      </c>
      <c r="P903" s="12">
        <v>1.8297043866734</v>
      </c>
      <c r="Q903" s="3">
        <v>0.210623074142018</v>
      </c>
      <c r="R903" s="12">
        <v>0.20253934058577</v>
      </c>
      <c r="S903" s="3">
        <v>0.453265227023047</v>
      </c>
      <c r="T903" s="12">
        <v>2.2537930428600599</v>
      </c>
      <c r="U903" s="3">
        <v>0.35944722559075698</v>
      </c>
      <c r="V903" s="12">
        <v>1.2935990398444099</v>
      </c>
      <c r="W903" s="3">
        <v>0.24270619639310201</v>
      </c>
      <c r="X903" s="12" t="s">
        <v>153</v>
      </c>
      <c r="Y903" s="3" t="s">
        <v>153</v>
      </c>
    </row>
    <row r="904" spans="1:25" x14ac:dyDescent="0.2">
      <c r="A904" s="3" t="s">
        <v>1274</v>
      </c>
      <c r="B904" s="3">
        <v>16</v>
      </c>
      <c r="C904" s="3">
        <v>19849514</v>
      </c>
      <c r="D904" s="3" t="s">
        <v>1275</v>
      </c>
      <c r="E904" s="3" t="s">
        <v>190</v>
      </c>
      <c r="F904" s="3">
        <v>6</v>
      </c>
      <c r="G904" s="12">
        <v>0.64190381478163805</v>
      </c>
      <c r="H904" s="3">
        <v>0.116792661858672</v>
      </c>
      <c r="I904" s="4">
        <v>3.8828867707061901E-8</v>
      </c>
      <c r="J904" s="12">
        <v>0.64190381478163805</v>
      </c>
      <c r="K904" s="3">
        <v>0.116792661858672</v>
      </c>
      <c r="L904" s="4">
        <v>3.8828867707061901E-8</v>
      </c>
      <c r="M904" s="3">
        <v>0.94930032413577004</v>
      </c>
      <c r="N904" s="12">
        <v>0.47093791060884799</v>
      </c>
      <c r="O904" s="3">
        <v>0.29942017348477401</v>
      </c>
      <c r="P904" s="12">
        <v>0.75962353889485901</v>
      </c>
      <c r="Q904" s="3">
        <v>0.198626652074574</v>
      </c>
      <c r="R904" s="12">
        <v>0.36520315632558298</v>
      </c>
      <c r="S904" s="3">
        <v>0.41822595623309999</v>
      </c>
      <c r="T904" s="12">
        <v>0.635749737627055</v>
      </c>
      <c r="U904" s="3">
        <v>0.32376388210407597</v>
      </c>
      <c r="V904" s="12">
        <v>0.65192783628590101</v>
      </c>
      <c r="W904" s="3">
        <v>0.240297987370993</v>
      </c>
      <c r="X904" s="12">
        <v>0.73404594479185203</v>
      </c>
      <c r="Y904" s="3">
        <v>0.48594278954763398</v>
      </c>
    </row>
    <row r="905" spans="1:25" x14ac:dyDescent="0.2">
      <c r="A905" s="3" t="s">
        <v>1249</v>
      </c>
      <c r="B905" s="3">
        <v>16</v>
      </c>
      <c r="C905" s="3">
        <v>31161431</v>
      </c>
      <c r="D905" s="3" t="s">
        <v>1250</v>
      </c>
      <c r="E905" s="3" t="s">
        <v>294</v>
      </c>
      <c r="F905" s="3">
        <v>6</v>
      </c>
      <c r="G905" s="12">
        <v>0.49497992473555302</v>
      </c>
      <c r="H905" s="3">
        <v>9.2028263016293299E-2</v>
      </c>
      <c r="I905" s="4">
        <v>7.5082191003003594E-8</v>
      </c>
      <c r="J905" s="12">
        <v>0.49497992473555302</v>
      </c>
      <c r="K905" s="3">
        <v>9.2028263016293299E-2</v>
      </c>
      <c r="L905" s="4">
        <v>7.5082191003003594E-8</v>
      </c>
      <c r="M905" s="3">
        <v>0.52393059488473703</v>
      </c>
      <c r="N905" s="12">
        <v>0.26506403232217302</v>
      </c>
      <c r="O905" s="3">
        <v>0.26453250226375602</v>
      </c>
      <c r="P905" s="12">
        <v>0.45889668453025401</v>
      </c>
      <c r="Q905" s="3">
        <v>0.15324468256048199</v>
      </c>
      <c r="R905" s="12">
        <v>0.49451637425735301</v>
      </c>
      <c r="S905" s="3">
        <v>0.41540402399104998</v>
      </c>
      <c r="T905" s="12">
        <v>0.14903632016746499</v>
      </c>
      <c r="U905" s="3">
        <v>0.28846714566569598</v>
      </c>
      <c r="V905" s="12">
        <v>0.73149896304412398</v>
      </c>
      <c r="W905" s="3">
        <v>0.18806577292211199</v>
      </c>
      <c r="X905" s="12">
        <v>0.64679207139101302</v>
      </c>
      <c r="Y905" s="3">
        <v>0.25720348741563598</v>
      </c>
    </row>
    <row r="906" spans="1:25" x14ac:dyDescent="0.2">
      <c r="A906" s="3" t="s">
        <v>448</v>
      </c>
      <c r="B906" s="3">
        <v>16</v>
      </c>
      <c r="C906" s="3">
        <v>48589954</v>
      </c>
      <c r="D906" s="3" t="s">
        <v>449</v>
      </c>
      <c r="E906" s="3" t="s">
        <v>190</v>
      </c>
      <c r="F906" s="3">
        <v>6</v>
      </c>
      <c r="G906" s="12">
        <v>-0.92809805500418496</v>
      </c>
      <c r="H906" s="3">
        <v>0.13946371956537301</v>
      </c>
      <c r="I906" s="4">
        <v>2.83756171975051E-11</v>
      </c>
      <c r="J906" s="12">
        <v>-0.92809805500418496</v>
      </c>
      <c r="K906" s="3">
        <v>0.13946371956537301</v>
      </c>
      <c r="L906" s="4">
        <v>2.83756171975051E-11</v>
      </c>
      <c r="M906" s="3">
        <v>0.68865674170506996</v>
      </c>
      <c r="N906" s="12">
        <v>-1.22365408598644</v>
      </c>
      <c r="O906" s="3">
        <v>0.37692679450885802</v>
      </c>
      <c r="P906" s="12">
        <v>-1.14147782762905</v>
      </c>
      <c r="Q906" s="3">
        <v>0.25238248955261</v>
      </c>
      <c r="R906" s="12">
        <v>-0.60399290005689399</v>
      </c>
      <c r="S906" s="3">
        <v>0.48607952769479101</v>
      </c>
      <c r="T906" s="12">
        <v>-0.76702715799764898</v>
      </c>
      <c r="U906" s="3">
        <v>0.37812543975102098</v>
      </c>
      <c r="V906" s="12">
        <v>-0.91488381310327405</v>
      </c>
      <c r="W906" s="3">
        <v>0.30926956406693601</v>
      </c>
      <c r="X906" s="12">
        <v>-0.52865014196737103</v>
      </c>
      <c r="Y906" s="3">
        <v>0.37812296964723502</v>
      </c>
    </row>
    <row r="907" spans="1:25" x14ac:dyDescent="0.2">
      <c r="A907" s="3" t="s">
        <v>1518</v>
      </c>
      <c r="B907" s="3">
        <v>16</v>
      </c>
      <c r="C907" s="3">
        <v>49749891</v>
      </c>
      <c r="D907" s="3" t="s">
        <v>1519</v>
      </c>
      <c r="E907" s="3" t="s">
        <v>190</v>
      </c>
      <c r="F907" s="3">
        <v>6</v>
      </c>
      <c r="G907" s="12">
        <v>0.62203216589049104</v>
      </c>
      <c r="H907" s="3">
        <v>0.11284431392981401</v>
      </c>
      <c r="I907" s="4">
        <v>3.5416644793566002E-8</v>
      </c>
      <c r="J907" s="12">
        <v>0.64286384900412796</v>
      </c>
      <c r="K907" s="3">
        <v>9.9668091456465893E-2</v>
      </c>
      <c r="L907" s="4">
        <v>1.11815656744101E-10</v>
      </c>
      <c r="M907" s="3">
        <v>0.30480698783186899</v>
      </c>
      <c r="N907" s="12">
        <v>0.29707564987252899</v>
      </c>
      <c r="O907" s="3">
        <v>0.249908488622892</v>
      </c>
      <c r="P907" s="12">
        <v>0.84784428942720103</v>
      </c>
      <c r="Q907" s="3">
        <v>0.17050109309005201</v>
      </c>
      <c r="R907" s="12">
        <v>-1.2558536172956601E-2</v>
      </c>
      <c r="S907" s="3">
        <v>0.55794324158927</v>
      </c>
      <c r="T907" s="12">
        <v>0.52546240204611505</v>
      </c>
      <c r="U907" s="3">
        <v>0.28534891211897401</v>
      </c>
      <c r="V907" s="12">
        <v>0.81844158308145099</v>
      </c>
      <c r="W907" s="3">
        <v>0.20655610733288099</v>
      </c>
      <c r="X907" s="12">
        <v>0.458980358621844</v>
      </c>
      <c r="Y907" s="3">
        <v>0.29715972942403202</v>
      </c>
    </row>
    <row r="908" spans="1:25" x14ac:dyDescent="0.2">
      <c r="A908" s="3" t="s">
        <v>534</v>
      </c>
      <c r="B908" s="3">
        <v>16</v>
      </c>
      <c r="C908" s="3">
        <v>53091688</v>
      </c>
      <c r="D908" s="3" t="s">
        <v>535</v>
      </c>
      <c r="E908" s="3" t="s">
        <v>201</v>
      </c>
      <c r="F908" s="3">
        <v>6</v>
      </c>
      <c r="G908" s="12">
        <v>0.54122467051843004</v>
      </c>
      <c r="H908" s="3">
        <v>9.5141858120254802E-2</v>
      </c>
      <c r="I908" s="4">
        <v>1.28079609193332E-8</v>
      </c>
      <c r="J908" s="12">
        <v>0.54122467051843004</v>
      </c>
      <c r="K908" s="3">
        <v>9.5141858120254802E-2</v>
      </c>
      <c r="L908" s="4">
        <v>1.28079609193332E-8</v>
      </c>
      <c r="M908" s="3">
        <v>0.68974003027250197</v>
      </c>
      <c r="N908" s="12">
        <v>0.88038176939130697</v>
      </c>
      <c r="O908" s="3">
        <v>0.27821276587461502</v>
      </c>
      <c r="P908" s="12">
        <v>0.52607653094465701</v>
      </c>
      <c r="Q908" s="3">
        <v>0.15907663594208499</v>
      </c>
      <c r="R908" s="12">
        <v>0.82834858701364</v>
      </c>
      <c r="S908" s="3">
        <v>0.35262564644959798</v>
      </c>
      <c r="T908" s="12">
        <v>0.32936611123157</v>
      </c>
      <c r="U908" s="3">
        <v>0.28797184961438899</v>
      </c>
      <c r="V908" s="12">
        <v>0.42392805134787898</v>
      </c>
      <c r="W908" s="3">
        <v>0.20472107692005101</v>
      </c>
      <c r="X908" s="12">
        <v>0.48873823392434002</v>
      </c>
      <c r="Y908" s="3">
        <v>0.26654565394623297</v>
      </c>
    </row>
    <row r="909" spans="1:25" x14ac:dyDescent="0.2">
      <c r="A909" s="3" t="s">
        <v>716</v>
      </c>
      <c r="B909" s="3">
        <v>16</v>
      </c>
      <c r="C909" s="3">
        <v>56557397</v>
      </c>
      <c r="F909" s="3">
        <v>6</v>
      </c>
      <c r="G909" s="12">
        <v>0.76866036816974803</v>
      </c>
      <c r="H909" s="3">
        <v>0.117551379129268</v>
      </c>
      <c r="I909" s="4">
        <v>6.1960061603925601E-11</v>
      </c>
      <c r="J909" s="12">
        <v>0.76866036816974803</v>
      </c>
      <c r="K909" s="3">
        <v>0.117551379129268</v>
      </c>
      <c r="L909" s="4">
        <v>6.1960061603925601E-11</v>
      </c>
      <c r="M909" s="3">
        <v>0.44250041892104203</v>
      </c>
      <c r="N909" s="12">
        <v>0.76005320969966095</v>
      </c>
      <c r="O909" s="3">
        <v>0.350345931417408</v>
      </c>
      <c r="P909" s="12">
        <v>0.76505623533723399</v>
      </c>
      <c r="Q909" s="3">
        <v>0.20493474770053999</v>
      </c>
      <c r="R909" s="12">
        <v>0.18142140842365201</v>
      </c>
      <c r="S909" s="3">
        <v>0.502715887379238</v>
      </c>
      <c r="T909" s="12">
        <v>1.4167129007335899</v>
      </c>
      <c r="U909" s="3">
        <v>0.36438285867810399</v>
      </c>
      <c r="V909" s="12">
        <v>0.72251918644096602</v>
      </c>
      <c r="W909" s="3">
        <v>0.24044608270751899</v>
      </c>
      <c r="X909" s="12">
        <v>0.63075170290195903</v>
      </c>
      <c r="Y909" s="3">
        <v>0.29329677953730798</v>
      </c>
    </row>
    <row r="910" spans="1:25" x14ac:dyDescent="0.2">
      <c r="A910" s="3" t="s">
        <v>1241</v>
      </c>
      <c r="B910" s="3">
        <v>16</v>
      </c>
      <c r="C910" s="3">
        <v>66178419</v>
      </c>
      <c r="F910" s="3">
        <v>6</v>
      </c>
      <c r="G910" s="12">
        <v>0.789234791945715</v>
      </c>
      <c r="H910" s="3">
        <v>0.108745200295191</v>
      </c>
      <c r="I910" s="4">
        <v>3.9386804200277599E-13</v>
      </c>
      <c r="J910" s="12">
        <v>0.789234791945715</v>
      </c>
      <c r="K910" s="3">
        <v>0.108745200295191</v>
      </c>
      <c r="L910" s="4">
        <v>3.9386804200277599E-13</v>
      </c>
      <c r="M910" s="3">
        <v>0.41920419284849902</v>
      </c>
      <c r="N910" s="12">
        <v>0.35621806071069401</v>
      </c>
      <c r="O910" s="3">
        <v>0.26964955122584899</v>
      </c>
      <c r="P910" s="12">
        <v>0.83508081166810399</v>
      </c>
      <c r="Q910" s="3">
        <v>0.195957228466445</v>
      </c>
      <c r="R910" s="12">
        <v>0.69798546555599505</v>
      </c>
      <c r="S910" s="3">
        <v>0.40122127989405598</v>
      </c>
      <c r="T910" s="12">
        <v>1.1020554641276299</v>
      </c>
      <c r="U910" s="3">
        <v>0.31957886122672202</v>
      </c>
      <c r="V910" s="12">
        <v>1.0129300828911001</v>
      </c>
      <c r="W910" s="3">
        <v>0.23025277410950201</v>
      </c>
      <c r="X910" s="12">
        <v>0.59189514969547696</v>
      </c>
      <c r="Y910" s="3">
        <v>0.317787094221886</v>
      </c>
    </row>
    <row r="911" spans="1:25" x14ac:dyDescent="0.2">
      <c r="A911" s="3" t="s">
        <v>1526</v>
      </c>
      <c r="B911" s="3">
        <v>16</v>
      </c>
      <c r="C911" s="3">
        <v>66502262</v>
      </c>
      <c r="D911" s="3" t="s">
        <v>1527</v>
      </c>
      <c r="E911" s="3" t="s">
        <v>201</v>
      </c>
      <c r="F911" s="3">
        <v>6</v>
      </c>
      <c r="G911" s="12">
        <v>0.80831851370940799</v>
      </c>
      <c r="H911" s="3">
        <v>0.13546168466335301</v>
      </c>
      <c r="I911" s="4">
        <v>2.41451763538466E-9</v>
      </c>
      <c r="J911" s="12">
        <v>0.86508135357122196</v>
      </c>
      <c r="K911" s="3">
        <v>0.101219827719904</v>
      </c>
      <c r="L911" s="4">
        <v>1.26811271679238E-17</v>
      </c>
      <c r="M911" s="3">
        <v>0.14500936970507</v>
      </c>
      <c r="N911" s="12">
        <v>0.654467372125068</v>
      </c>
      <c r="O911" s="3">
        <v>0.27811128118508299</v>
      </c>
      <c r="P911" s="12">
        <v>1.1615730071428501</v>
      </c>
      <c r="Q911" s="3">
        <v>0.17562404394947101</v>
      </c>
      <c r="R911" s="12">
        <v>0.51718560569516203</v>
      </c>
      <c r="S911" s="3">
        <v>0.398993693213197</v>
      </c>
      <c r="T911" s="12">
        <v>0.62752305940948006</v>
      </c>
      <c r="U911" s="3">
        <v>0.29958807976382301</v>
      </c>
      <c r="V911" s="12">
        <v>1.0368667345247899</v>
      </c>
      <c r="W911" s="3">
        <v>0.21207797675801299</v>
      </c>
      <c r="X911" s="12">
        <v>0.39855076824038499</v>
      </c>
      <c r="Y911" s="3">
        <v>0.281750443732807</v>
      </c>
    </row>
    <row r="912" spans="1:25" x14ac:dyDescent="0.2">
      <c r="A912" s="3" t="s">
        <v>1228</v>
      </c>
      <c r="B912" s="3">
        <v>16</v>
      </c>
      <c r="C912" s="3">
        <v>66994947</v>
      </c>
      <c r="D912" s="3" t="s">
        <v>1229</v>
      </c>
      <c r="E912" s="3" t="s">
        <v>294</v>
      </c>
      <c r="F912" s="3">
        <v>6</v>
      </c>
      <c r="G912" s="12">
        <v>0.51230115795337405</v>
      </c>
      <c r="H912" s="3">
        <v>8.8769547224978304E-2</v>
      </c>
      <c r="I912" s="4">
        <v>7.8738743042464801E-9</v>
      </c>
      <c r="J912" s="12">
        <v>0.51230115795337405</v>
      </c>
      <c r="K912" s="3">
        <v>8.8769547224978304E-2</v>
      </c>
      <c r="L912" s="4">
        <v>7.8738743042464801E-9</v>
      </c>
      <c r="M912" s="3">
        <v>0.72571596770050495</v>
      </c>
      <c r="N912" s="12">
        <v>0.30441555945881099</v>
      </c>
      <c r="O912" s="3">
        <v>0.23105324116656201</v>
      </c>
      <c r="P912" s="12">
        <v>0.57013252673608195</v>
      </c>
      <c r="Q912" s="3">
        <v>0.152636644936087</v>
      </c>
      <c r="R912" s="12">
        <v>0.42735585814148402</v>
      </c>
      <c r="S912" s="3">
        <v>0.32360411967233499</v>
      </c>
      <c r="T912" s="12">
        <v>0.65269956105858296</v>
      </c>
      <c r="U912" s="3">
        <v>0.36655007230242098</v>
      </c>
      <c r="V912" s="12">
        <v>0.66451300396866497</v>
      </c>
      <c r="W912" s="3">
        <v>0.175238801952881</v>
      </c>
      <c r="X912" s="12">
        <v>0.27151548728522301</v>
      </c>
      <c r="Y912" s="3">
        <v>0.252433821678614</v>
      </c>
    </row>
    <row r="913" spans="1:25" x14ac:dyDescent="0.2">
      <c r="A913" s="3" t="s">
        <v>1473</v>
      </c>
      <c r="B913" s="3">
        <v>16</v>
      </c>
      <c r="C913" s="3">
        <v>68011109</v>
      </c>
      <c r="D913" s="3" t="s">
        <v>1474</v>
      </c>
      <c r="E913" s="3" t="s">
        <v>169</v>
      </c>
      <c r="F913" s="3">
        <v>6</v>
      </c>
      <c r="G913" s="12">
        <v>0.92560674278185995</v>
      </c>
      <c r="H913" s="3">
        <v>0.15231706318958599</v>
      </c>
      <c r="I913" s="4">
        <v>1.22572345997186E-9</v>
      </c>
      <c r="J913" s="12">
        <v>0.90243905197875096</v>
      </c>
      <c r="K913" s="3">
        <v>0.10887275164674701</v>
      </c>
      <c r="L913" s="4">
        <v>1.1426793248579201E-16</v>
      </c>
      <c r="M913" s="3">
        <v>0.117393743450038</v>
      </c>
      <c r="N913" s="12">
        <v>0.95677371178368398</v>
      </c>
      <c r="O913" s="3">
        <v>0.34079429436384001</v>
      </c>
      <c r="P913" s="12">
        <v>0.84973511670555302</v>
      </c>
      <c r="Q913" s="3">
        <v>0.182257485758274</v>
      </c>
      <c r="R913" s="12">
        <v>1.65860748705419</v>
      </c>
      <c r="S913" s="3">
        <v>0.41451206477597702</v>
      </c>
      <c r="T913" s="12">
        <v>1.2698447892734801</v>
      </c>
      <c r="U913" s="3">
        <v>0.29629463384501498</v>
      </c>
      <c r="V913" s="12">
        <v>0.82325672388595195</v>
      </c>
      <c r="W913" s="3">
        <v>0.23067993630970501</v>
      </c>
      <c r="X913" s="12">
        <v>0.28265557452045398</v>
      </c>
      <c r="Y913" s="3">
        <v>0.32195870934920301</v>
      </c>
    </row>
    <row r="914" spans="1:25" x14ac:dyDescent="0.2">
      <c r="A914" s="3" t="s">
        <v>461</v>
      </c>
      <c r="B914" s="3">
        <v>16</v>
      </c>
      <c r="C914" s="3">
        <v>69362629</v>
      </c>
      <c r="D914" s="3" t="s">
        <v>462</v>
      </c>
      <c r="E914" s="3" t="s">
        <v>264</v>
      </c>
      <c r="F914" s="3">
        <v>6</v>
      </c>
      <c r="G914" s="12">
        <v>0.74834826928402398</v>
      </c>
      <c r="H914" s="3">
        <v>0.133372714792276</v>
      </c>
      <c r="I914" s="4">
        <v>2.0121336381512199E-8</v>
      </c>
      <c r="J914" s="12">
        <v>0.74834826928402398</v>
      </c>
      <c r="K914" s="3">
        <v>0.133372714792276</v>
      </c>
      <c r="L914" s="4">
        <v>2.0121336381512199E-8</v>
      </c>
      <c r="M914" s="3">
        <v>0.41685744366628202</v>
      </c>
      <c r="N914" s="12">
        <v>0.499482540181235</v>
      </c>
      <c r="O914" s="3">
        <v>0.34109728591862398</v>
      </c>
      <c r="P914" s="12">
        <v>0.86693257171260196</v>
      </c>
      <c r="Q914" s="3">
        <v>0.25177838258794899</v>
      </c>
      <c r="R914" s="12">
        <v>1.1107282529803799</v>
      </c>
      <c r="S914" s="3">
        <v>0.52555827634771302</v>
      </c>
      <c r="T914" s="12">
        <v>1.07391435061853E-2</v>
      </c>
      <c r="U914" s="3">
        <v>0.420207146904088</v>
      </c>
      <c r="V914" s="12">
        <v>0.82096024740626095</v>
      </c>
      <c r="W914" s="3">
        <v>0.24935500846151401</v>
      </c>
      <c r="X914" s="12">
        <v>1.0517096283393801</v>
      </c>
      <c r="Y914" s="3">
        <v>0.39282433555794699</v>
      </c>
    </row>
    <row r="915" spans="1:25" x14ac:dyDescent="0.2">
      <c r="A915" s="3" t="s">
        <v>616</v>
      </c>
      <c r="B915" s="3">
        <v>16</v>
      </c>
      <c r="C915" s="3">
        <v>69418206</v>
      </c>
      <c r="D915" s="3" t="s">
        <v>617</v>
      </c>
      <c r="E915" s="3" t="s">
        <v>190</v>
      </c>
      <c r="F915" s="3">
        <v>6</v>
      </c>
      <c r="G915" s="12">
        <v>0.71677408315522595</v>
      </c>
      <c r="H915" s="3">
        <v>0.125993553774602</v>
      </c>
      <c r="I915" s="4">
        <v>1.27804736696617E-8</v>
      </c>
      <c r="J915" s="12">
        <v>0.71760538512070404</v>
      </c>
      <c r="K915" s="3">
        <v>0.12518926355840901</v>
      </c>
      <c r="L915" s="4">
        <v>9.9157347909408295E-9</v>
      </c>
      <c r="M915" s="3">
        <v>0.40977542347039803</v>
      </c>
      <c r="N915" s="12">
        <v>0.58517612234254202</v>
      </c>
      <c r="O915" s="3">
        <v>0.33018556073453997</v>
      </c>
      <c r="P915" s="12">
        <v>1.0326609151684201</v>
      </c>
      <c r="Q915" s="3">
        <v>0.22949723776439401</v>
      </c>
      <c r="R915" s="12">
        <v>1.0426445269400999</v>
      </c>
      <c r="S915" s="3">
        <v>0.38029863791218999</v>
      </c>
      <c r="T915" s="12">
        <v>0.26942801187641502</v>
      </c>
      <c r="U915" s="3">
        <v>0.42487446778954202</v>
      </c>
      <c r="V915" s="12">
        <v>0.59481594916748204</v>
      </c>
      <c r="W915" s="3">
        <v>0.249403330253474</v>
      </c>
      <c r="X915" s="12">
        <v>0.358222756471757</v>
      </c>
      <c r="Y915" s="3">
        <v>0.374841653937247</v>
      </c>
    </row>
    <row r="916" spans="1:25" x14ac:dyDescent="0.2">
      <c r="A916" s="3" t="s">
        <v>1506</v>
      </c>
      <c r="B916" s="3">
        <v>16</v>
      </c>
      <c r="C916" s="3">
        <v>72992580</v>
      </c>
      <c r="D916" s="3" t="s">
        <v>1507</v>
      </c>
      <c r="E916" s="3" t="s">
        <v>424</v>
      </c>
      <c r="F916" s="3">
        <v>6</v>
      </c>
      <c r="G916" s="12">
        <v>0.99257889068821903</v>
      </c>
      <c r="H916" s="3">
        <v>0.15516439436681201</v>
      </c>
      <c r="I916" s="4">
        <v>1.5851108180869899E-10</v>
      </c>
      <c r="J916" s="12">
        <v>1.00546396636088</v>
      </c>
      <c r="K916" s="3">
        <v>0.129420766034404</v>
      </c>
      <c r="L916" s="4">
        <v>7.91369546180093E-15</v>
      </c>
      <c r="M916" s="3">
        <v>0.244022648251984</v>
      </c>
      <c r="N916" s="12">
        <v>1.54450007496886</v>
      </c>
      <c r="O916" s="3">
        <v>0.31999274626225499</v>
      </c>
      <c r="P916" s="12">
        <v>1.0848837862787599</v>
      </c>
      <c r="Q916" s="3">
        <v>0.22787646275544399</v>
      </c>
      <c r="R916" s="12">
        <v>0.64181339374809898</v>
      </c>
      <c r="S916" s="3">
        <v>0.46860725578204199</v>
      </c>
      <c r="T916" s="12">
        <v>1.1509305551544</v>
      </c>
      <c r="U916" s="3">
        <v>0.37446879971221197</v>
      </c>
      <c r="V916" s="12">
        <v>0.80888772547394305</v>
      </c>
      <c r="W916" s="3">
        <v>0.26367528609616198</v>
      </c>
      <c r="X916" s="12">
        <v>0.27934133546418399</v>
      </c>
      <c r="Y916" s="3">
        <v>0.46573388544747302</v>
      </c>
    </row>
    <row r="917" spans="1:25" x14ac:dyDescent="0.2">
      <c r="A917" s="3" t="s">
        <v>432</v>
      </c>
      <c r="B917" s="3">
        <v>16</v>
      </c>
      <c r="C917" s="3">
        <v>75282094</v>
      </c>
      <c r="D917" s="3" t="s">
        <v>433</v>
      </c>
      <c r="E917" s="3" t="s">
        <v>434</v>
      </c>
      <c r="F917" s="3">
        <v>6</v>
      </c>
      <c r="G917" s="12">
        <v>0.55553141075782098</v>
      </c>
      <c r="H917" s="3">
        <v>8.5225148018868505E-2</v>
      </c>
      <c r="I917" s="4">
        <v>7.1062365450131604E-11</v>
      </c>
      <c r="J917" s="12">
        <v>0.55553141075782098</v>
      </c>
      <c r="K917" s="3">
        <v>8.5225148018868505E-2</v>
      </c>
      <c r="L917" s="4">
        <v>7.1062365450131604E-11</v>
      </c>
      <c r="M917" s="3">
        <v>0.73522812019870698</v>
      </c>
      <c r="N917" s="12">
        <v>0.69288656385001401</v>
      </c>
      <c r="O917" s="3">
        <v>0.20412153393251201</v>
      </c>
      <c r="P917" s="12">
        <v>0.64194983566729802</v>
      </c>
      <c r="Q917" s="3">
        <v>0.15562776614368201</v>
      </c>
      <c r="R917" s="12">
        <v>0.78153692186682699</v>
      </c>
      <c r="S917" s="3">
        <v>0.34578933461724198</v>
      </c>
      <c r="T917" s="12">
        <v>0.307628686672546</v>
      </c>
      <c r="U917" s="3">
        <v>0.25357184039205199</v>
      </c>
      <c r="V917" s="12">
        <v>0.48356977803093698</v>
      </c>
      <c r="W917" s="3">
        <v>0.164502812540372</v>
      </c>
      <c r="X917" s="12">
        <v>0.36108022611769602</v>
      </c>
      <c r="Y917" s="3">
        <v>0.294625777662329</v>
      </c>
    </row>
    <row r="918" spans="1:25" x14ac:dyDescent="0.2">
      <c r="A918" s="3" t="s">
        <v>734</v>
      </c>
      <c r="B918" s="3">
        <v>16</v>
      </c>
      <c r="C918" s="3">
        <v>79451857</v>
      </c>
      <c r="F918" s="3">
        <v>6</v>
      </c>
      <c r="G918" s="12">
        <v>-1.14092889249864</v>
      </c>
      <c r="H918" s="3">
        <v>0.191402313895705</v>
      </c>
      <c r="I918" s="4">
        <v>2.5086175975665501E-9</v>
      </c>
      <c r="J918" s="12">
        <v>-1.14092889249864</v>
      </c>
      <c r="K918" s="3">
        <v>0.191402313895705</v>
      </c>
      <c r="L918" s="4">
        <v>2.5086175975665501E-9</v>
      </c>
      <c r="M918" s="3">
        <v>0.75561889661233905</v>
      </c>
      <c r="N918" s="12">
        <v>-1.37526000384727</v>
      </c>
      <c r="O918" s="3">
        <v>0.54384360088893402</v>
      </c>
      <c r="P918" s="12">
        <v>-1.3944101231186099</v>
      </c>
      <c r="Q918" s="3">
        <v>0.32491592450531798</v>
      </c>
      <c r="R918" s="12">
        <v>-0.66084407378289001</v>
      </c>
      <c r="S918" s="3">
        <v>0.89906952853634403</v>
      </c>
      <c r="T918" s="12">
        <v>-0.61074257337046001</v>
      </c>
      <c r="U918" s="3">
        <v>0.55962798460887897</v>
      </c>
      <c r="V918" s="12">
        <v>-1.23955724560244</v>
      </c>
      <c r="W918" s="3">
        <v>0.40212269270345702</v>
      </c>
      <c r="X918" s="12">
        <v>-0.74484725653193895</v>
      </c>
      <c r="Y918" s="3">
        <v>0.51106444682312802</v>
      </c>
    </row>
    <row r="919" spans="1:25" ht="15" x14ac:dyDescent="0.2">
      <c r="A919" s="3" t="s">
        <v>1371</v>
      </c>
      <c r="B919" s="3">
        <v>16</v>
      </c>
      <c r="C919" s="3">
        <v>83023240</v>
      </c>
      <c r="D919" s="3" t="s">
        <v>1372</v>
      </c>
      <c r="E919" s="3" t="s">
        <v>190</v>
      </c>
      <c r="F919" s="3">
        <v>5</v>
      </c>
      <c r="G919" s="12">
        <v>0.76285478168848797</v>
      </c>
      <c r="H919" s="3">
        <v>0.13827938431689499</v>
      </c>
      <c r="I919" s="4">
        <v>3.4529788340832801E-8</v>
      </c>
      <c r="J919" s="12">
        <v>0.77609145425423298</v>
      </c>
      <c r="K919" s="3">
        <v>0.12918821513426301</v>
      </c>
      <c r="L919" s="4">
        <v>1.88466496447479E-9</v>
      </c>
      <c r="M919" s="3">
        <v>0.34964897576651299</v>
      </c>
      <c r="N919" s="12">
        <v>0.62519223765188703</v>
      </c>
      <c r="O919" s="3">
        <v>0.32465185542708902</v>
      </c>
      <c r="P919" s="12">
        <v>1.11792824014874</v>
      </c>
      <c r="Q919" s="3">
        <v>0.211364902984507</v>
      </c>
      <c r="R919" s="12">
        <v>0.36161371014764798</v>
      </c>
      <c r="S919" s="3">
        <v>0.45291694693595003</v>
      </c>
      <c r="T919" s="12">
        <v>0.623800855629149</v>
      </c>
      <c r="U919" s="3">
        <v>0.35149797864621102</v>
      </c>
      <c r="V919" s="12">
        <v>0.57931999615919305</v>
      </c>
      <c r="W919" s="3">
        <v>0.25753637199034402</v>
      </c>
      <c r="X919" s="12" t="s">
        <v>153</v>
      </c>
      <c r="Y919" s="3" t="s">
        <v>153</v>
      </c>
    </row>
    <row r="920" spans="1:25" x14ac:dyDescent="0.2">
      <c r="A920" s="3" t="s">
        <v>1566</v>
      </c>
      <c r="B920" s="3">
        <v>16</v>
      </c>
      <c r="C920" s="3">
        <v>84860766</v>
      </c>
      <c r="D920" s="3" t="s">
        <v>1567</v>
      </c>
      <c r="E920" s="3" t="s">
        <v>201</v>
      </c>
      <c r="F920" s="3">
        <v>6</v>
      </c>
      <c r="G920" s="12">
        <v>0.76723872787362701</v>
      </c>
      <c r="H920" s="3">
        <v>0.13914694819731499</v>
      </c>
      <c r="I920" s="4">
        <v>3.5102011657894003E-8</v>
      </c>
      <c r="J920" s="12">
        <v>0.76723872787362701</v>
      </c>
      <c r="K920" s="3">
        <v>0.13914694819731499</v>
      </c>
      <c r="L920" s="4">
        <v>3.5102011657894003E-8</v>
      </c>
      <c r="M920" s="3">
        <v>0.72391297891681905</v>
      </c>
      <c r="N920" s="12">
        <v>0.890371456998307</v>
      </c>
      <c r="O920" s="3">
        <v>0.37173157129971401</v>
      </c>
      <c r="P920" s="12">
        <v>0.93357863118533002</v>
      </c>
      <c r="Q920" s="3">
        <v>0.25734103653902002</v>
      </c>
      <c r="R920" s="12">
        <v>0.24351039411922801</v>
      </c>
      <c r="S920" s="3">
        <v>0.71733696377232903</v>
      </c>
      <c r="T920" s="12">
        <v>1.0779975061089799</v>
      </c>
      <c r="U920" s="3">
        <v>0.412543669735424</v>
      </c>
      <c r="V920" s="12">
        <v>0.65058854613016304</v>
      </c>
      <c r="W920" s="3">
        <v>0.25015733535642198</v>
      </c>
      <c r="X920" s="12">
        <v>0.34146089561713799</v>
      </c>
      <c r="Y920" s="3">
        <v>0.42593450744317701</v>
      </c>
    </row>
    <row r="921" spans="1:25" x14ac:dyDescent="0.2">
      <c r="A921" s="3" t="s">
        <v>1556</v>
      </c>
      <c r="B921" s="3">
        <v>16</v>
      </c>
      <c r="C921" s="3">
        <v>85882097</v>
      </c>
      <c r="F921" s="3">
        <v>6</v>
      </c>
      <c r="G921" s="12">
        <v>0.59957387993001499</v>
      </c>
      <c r="H921" s="3">
        <v>0.105021744602472</v>
      </c>
      <c r="I921" s="4">
        <v>1.1361176313735801E-8</v>
      </c>
      <c r="J921" s="12">
        <v>0.59957387993001499</v>
      </c>
      <c r="K921" s="3">
        <v>0.105021744602472</v>
      </c>
      <c r="L921" s="4">
        <v>1.1361176313735801E-8</v>
      </c>
      <c r="M921" s="3">
        <v>0.578369325569278</v>
      </c>
      <c r="N921" s="12">
        <v>0.25956968853002199</v>
      </c>
      <c r="O921" s="3">
        <v>0.31463282887765698</v>
      </c>
      <c r="P921" s="12">
        <v>0.53880193643644703</v>
      </c>
      <c r="Q921" s="3">
        <v>0.18549375706735799</v>
      </c>
      <c r="R921" s="12">
        <v>0.19620230418134199</v>
      </c>
      <c r="S921" s="3">
        <v>0.423968619601932</v>
      </c>
      <c r="T921" s="12">
        <v>0.74526725674953997</v>
      </c>
      <c r="U921" s="3">
        <v>0.31194729470861599</v>
      </c>
      <c r="V921" s="12">
        <v>0.83912360412063702</v>
      </c>
      <c r="W921" s="3">
        <v>0.20231088349742199</v>
      </c>
      <c r="X921" s="12">
        <v>0.60803353525352799</v>
      </c>
      <c r="Y921" s="3">
        <v>0.29842202406658702</v>
      </c>
    </row>
    <row r="922" spans="1:25" x14ac:dyDescent="0.2">
      <c r="A922" s="3" t="s">
        <v>1448</v>
      </c>
      <c r="B922" s="3">
        <v>16</v>
      </c>
      <c r="C922" s="3">
        <v>86258717</v>
      </c>
      <c r="F922" s="3">
        <v>6</v>
      </c>
      <c r="G922" s="12">
        <v>0.61616668648818895</v>
      </c>
      <c r="H922" s="3">
        <v>0.107421824695518</v>
      </c>
      <c r="I922" s="4">
        <v>9.6964757588236794E-9</v>
      </c>
      <c r="J922" s="12">
        <v>0.61616668648818895</v>
      </c>
      <c r="K922" s="3">
        <v>0.107421824695518</v>
      </c>
      <c r="L922" s="4">
        <v>9.6964757588236794E-9</v>
      </c>
      <c r="M922" s="3">
        <v>0.45051371504773202</v>
      </c>
      <c r="N922" s="12">
        <v>0.65902866179698805</v>
      </c>
      <c r="O922" s="3">
        <v>0.25826989143464901</v>
      </c>
      <c r="P922" s="12">
        <v>0.77453766854446804</v>
      </c>
      <c r="Q922" s="3">
        <v>0.181088406981288</v>
      </c>
      <c r="R922" s="12">
        <v>0.67394198829818297</v>
      </c>
      <c r="S922" s="3">
        <v>0.40006847052582001</v>
      </c>
      <c r="T922" s="12">
        <v>0.87801355723629404</v>
      </c>
      <c r="U922" s="3">
        <v>0.308159785586547</v>
      </c>
      <c r="V922" s="12">
        <v>0.332529356109735</v>
      </c>
      <c r="W922" s="3">
        <v>0.26397596792590899</v>
      </c>
      <c r="X922" s="12">
        <v>0.16616101109038101</v>
      </c>
      <c r="Y922" s="3">
        <v>0.31553087053679602</v>
      </c>
    </row>
    <row r="923" spans="1:25" x14ac:dyDescent="0.2">
      <c r="A923" s="3" t="s">
        <v>405</v>
      </c>
      <c r="B923" s="3">
        <v>16</v>
      </c>
      <c r="C923" s="3">
        <v>88958311</v>
      </c>
      <c r="D923" s="3" t="s">
        <v>406</v>
      </c>
      <c r="E923" s="3" t="s">
        <v>169</v>
      </c>
      <c r="F923" s="3">
        <v>6</v>
      </c>
      <c r="G923" s="12">
        <v>0.80374837432797797</v>
      </c>
      <c r="H923" s="3">
        <v>0.111235084120805</v>
      </c>
      <c r="I923" s="4">
        <v>4.9862525140055203E-13</v>
      </c>
      <c r="J923" s="12">
        <v>0.80374837432797797</v>
      </c>
      <c r="K923" s="3">
        <v>0.111235084120805</v>
      </c>
      <c r="L923" s="4">
        <v>4.9862525140055203E-13</v>
      </c>
      <c r="M923" s="3">
        <v>0.69407874713836104</v>
      </c>
      <c r="N923" s="12">
        <v>0.64427307069807604</v>
      </c>
      <c r="O923" s="3">
        <v>0.31855207511863798</v>
      </c>
      <c r="P923" s="12">
        <v>1.0236155786579699</v>
      </c>
      <c r="Q923" s="3">
        <v>0.20730728783618799</v>
      </c>
      <c r="R923" s="12">
        <v>0.51627432377942595</v>
      </c>
      <c r="S923" s="3">
        <v>0.37968055499560899</v>
      </c>
      <c r="T923" s="12">
        <v>1.00854073363205</v>
      </c>
      <c r="U923" s="3">
        <v>0.311177358642865</v>
      </c>
      <c r="V923" s="12">
        <v>0.75167890346945698</v>
      </c>
      <c r="W923" s="3">
        <v>0.23366479090661901</v>
      </c>
      <c r="X923" s="12">
        <v>0.57996690644823001</v>
      </c>
      <c r="Y923" s="3">
        <v>0.28727877104225802</v>
      </c>
    </row>
    <row r="924" spans="1:25" x14ac:dyDescent="0.2">
      <c r="A924" s="3" t="s">
        <v>1041</v>
      </c>
      <c r="B924" s="3">
        <v>17</v>
      </c>
      <c r="C924" s="3">
        <v>1973400</v>
      </c>
      <c r="D924" s="3" t="s">
        <v>1042</v>
      </c>
      <c r="E924" s="3" t="s">
        <v>169</v>
      </c>
      <c r="F924" s="3">
        <v>6</v>
      </c>
      <c r="G924" s="12">
        <v>1.20084759362592</v>
      </c>
      <c r="H924" s="3">
        <v>0.190460210317873</v>
      </c>
      <c r="I924" s="4">
        <v>2.8823329499819798E-10</v>
      </c>
      <c r="J924" s="12">
        <v>1.2240517315577699</v>
      </c>
      <c r="K924" s="3">
        <v>0.148379949308661</v>
      </c>
      <c r="L924" s="4">
        <v>1.5913630638431299E-16</v>
      </c>
      <c r="M924" s="3">
        <v>0.17659858456130301</v>
      </c>
      <c r="N924" s="12">
        <v>0.730190137905116</v>
      </c>
      <c r="O924" s="3">
        <v>0.38911464775249199</v>
      </c>
      <c r="P924" s="12">
        <v>1.5328276262352101</v>
      </c>
      <c r="Q924" s="3">
        <v>0.25619765773601799</v>
      </c>
      <c r="R924" s="12">
        <v>1.9322810024861701</v>
      </c>
      <c r="S924" s="3">
        <v>0.457932680376818</v>
      </c>
      <c r="T924" s="12">
        <v>1.27278272395198</v>
      </c>
      <c r="U924" s="3">
        <v>0.53975973890915496</v>
      </c>
      <c r="V924" s="12">
        <v>1.0539591280501599</v>
      </c>
      <c r="W924" s="3">
        <v>0.326745504799072</v>
      </c>
      <c r="X924" s="12">
        <v>0.65960053960050502</v>
      </c>
      <c r="Y924" s="3">
        <v>0.40781421174672</v>
      </c>
    </row>
    <row r="925" spans="1:25" x14ac:dyDescent="0.2">
      <c r="A925" s="3" t="s">
        <v>1562</v>
      </c>
      <c r="B925" s="3">
        <v>17</v>
      </c>
      <c r="C925" s="3">
        <v>7754956</v>
      </c>
      <c r="D925" s="3" t="s">
        <v>1563</v>
      </c>
      <c r="E925" s="3" t="s">
        <v>190</v>
      </c>
      <c r="F925" s="3">
        <v>6</v>
      </c>
      <c r="G925" s="12">
        <v>0.55559739766301497</v>
      </c>
      <c r="H925" s="3">
        <v>9.3903100463375203E-2</v>
      </c>
      <c r="I925" s="4">
        <v>3.28445383753186E-9</v>
      </c>
      <c r="J925" s="12">
        <v>0.55559739766301497</v>
      </c>
      <c r="K925" s="3">
        <v>9.3903100463375203E-2</v>
      </c>
      <c r="L925" s="4">
        <v>3.28445383753186E-9</v>
      </c>
      <c r="M925" s="3">
        <v>0.56807631507849998</v>
      </c>
      <c r="N925" s="12">
        <v>0.53113792894175504</v>
      </c>
      <c r="O925" s="3">
        <v>0.24278957133083201</v>
      </c>
      <c r="P925" s="12">
        <v>0.48421755118267601</v>
      </c>
      <c r="Q925" s="3">
        <v>0.16770200584331199</v>
      </c>
      <c r="R925" s="12">
        <v>-1.51014843776851E-2</v>
      </c>
      <c r="S925" s="3">
        <v>0.37033307019224299</v>
      </c>
      <c r="T925" s="12">
        <v>0.62891568892752703</v>
      </c>
      <c r="U925" s="3">
        <v>0.23506024471047399</v>
      </c>
      <c r="V925" s="12">
        <v>0.772140791445038</v>
      </c>
      <c r="W925" s="3">
        <v>0.19747897371380099</v>
      </c>
      <c r="X925" s="12">
        <v>0.57940458658648697</v>
      </c>
      <c r="Y925" s="3">
        <v>0.31857082579572499</v>
      </c>
    </row>
    <row r="926" spans="1:25" x14ac:dyDescent="0.2">
      <c r="A926" s="3" t="s">
        <v>292</v>
      </c>
      <c r="B926" s="3">
        <v>17</v>
      </c>
      <c r="C926" s="3">
        <v>8198295</v>
      </c>
      <c r="D926" s="3" t="s">
        <v>293</v>
      </c>
      <c r="E926" s="3" t="s">
        <v>294</v>
      </c>
      <c r="F926" s="3">
        <v>6</v>
      </c>
      <c r="G926" s="12">
        <v>0.47088822249155599</v>
      </c>
      <c r="H926" s="3">
        <v>8.2628224639458903E-2</v>
      </c>
      <c r="I926" s="4">
        <v>1.20598050419293E-8</v>
      </c>
      <c r="J926" s="12">
        <v>0.47643016111985598</v>
      </c>
      <c r="K926" s="3">
        <v>6.9173924190535502E-2</v>
      </c>
      <c r="L926" s="4">
        <v>5.6811616585568597E-12</v>
      </c>
      <c r="M926" s="3">
        <v>0.25525950077195803</v>
      </c>
      <c r="N926" s="12">
        <v>0.37775673912716501</v>
      </c>
      <c r="O926" s="3">
        <v>0.18802630853039401</v>
      </c>
      <c r="P926" s="12">
        <v>0.64566534906600803</v>
      </c>
      <c r="Q926" s="3">
        <v>0.117585943464386</v>
      </c>
      <c r="R926" s="12">
        <v>0.69615274077473199</v>
      </c>
      <c r="S926" s="3">
        <v>0.26447026361781401</v>
      </c>
      <c r="T926" s="12">
        <v>0.59692006668776598</v>
      </c>
      <c r="U926" s="3">
        <v>0.21397302753965899</v>
      </c>
      <c r="V926" s="12">
        <v>0.26384263172725902</v>
      </c>
      <c r="W926" s="3">
        <v>0.136746170064237</v>
      </c>
      <c r="X926" s="12">
        <v>0.27101089395869199</v>
      </c>
      <c r="Y926" s="3">
        <v>0.23088695638166501</v>
      </c>
    </row>
    <row r="927" spans="1:25" x14ac:dyDescent="0.2">
      <c r="A927" s="3" t="s">
        <v>735</v>
      </c>
      <c r="B927" s="3">
        <v>17</v>
      </c>
      <c r="C927" s="3">
        <v>8772067</v>
      </c>
      <c r="D927" s="3" t="s">
        <v>736</v>
      </c>
      <c r="E927" s="3" t="s">
        <v>196</v>
      </c>
      <c r="F927" s="3">
        <v>6</v>
      </c>
      <c r="G927" s="12">
        <v>1.0277959186785599</v>
      </c>
      <c r="H927" s="3">
        <v>0.17152259010453799</v>
      </c>
      <c r="I927" s="4">
        <v>2.0703406215386002E-9</v>
      </c>
      <c r="J927" s="12">
        <v>1.0329572962575699</v>
      </c>
      <c r="K927" s="3">
        <v>0.15011571448025701</v>
      </c>
      <c r="L927" s="4">
        <v>5.9403102552902901E-12</v>
      </c>
      <c r="M927" s="3">
        <v>0.28685081082403602</v>
      </c>
      <c r="N927" s="12">
        <v>1.07062235944936</v>
      </c>
      <c r="O927" s="3">
        <v>0.43494093896055902</v>
      </c>
      <c r="P927" s="12">
        <v>1.3554060022571699</v>
      </c>
      <c r="Q927" s="3">
        <v>0.26567419873626802</v>
      </c>
      <c r="R927" s="12">
        <v>0.84654474498066101</v>
      </c>
      <c r="S927" s="3">
        <v>0.534108605766213</v>
      </c>
      <c r="T927" s="12">
        <v>1.7506516761255699</v>
      </c>
      <c r="U927" s="3">
        <v>0.51396911526379496</v>
      </c>
      <c r="V927" s="12">
        <v>0.66129787739314105</v>
      </c>
      <c r="W927" s="3">
        <v>0.31963479234785103</v>
      </c>
      <c r="X927" s="12">
        <v>0.62583860948592596</v>
      </c>
      <c r="Y927" s="3">
        <v>0.35707141383308799</v>
      </c>
    </row>
    <row r="928" spans="1:25" x14ac:dyDescent="0.2">
      <c r="A928" s="3" t="s">
        <v>639</v>
      </c>
      <c r="B928" s="3">
        <v>17</v>
      </c>
      <c r="C928" s="3">
        <v>9602953</v>
      </c>
      <c r="D928" s="3" t="s">
        <v>640</v>
      </c>
      <c r="E928" s="3" t="s">
        <v>190</v>
      </c>
      <c r="F928" s="3">
        <v>6</v>
      </c>
      <c r="G928" s="12">
        <v>1.0663879011434501</v>
      </c>
      <c r="H928" s="3">
        <v>0.17994495409045</v>
      </c>
      <c r="I928" s="4">
        <v>3.10044745612705E-9</v>
      </c>
      <c r="J928" s="12">
        <v>1.07878612068752</v>
      </c>
      <c r="K928" s="3">
        <v>0.12509859056830699</v>
      </c>
      <c r="L928" s="4">
        <v>6.4945319374234902E-18</v>
      </c>
      <c r="M928" s="3">
        <v>8.3016460497520095E-2</v>
      </c>
      <c r="N928" s="12">
        <v>1.2843838628712001</v>
      </c>
      <c r="O928" s="3">
        <v>0.333267540414592</v>
      </c>
      <c r="P928" s="12">
        <v>1.0627318495746201</v>
      </c>
      <c r="Q928" s="3">
        <v>0.22451337171247299</v>
      </c>
      <c r="R928" s="12">
        <v>0.70650245095560205</v>
      </c>
      <c r="S928" s="3">
        <v>0.39246157570442403</v>
      </c>
      <c r="T928" s="12">
        <v>1.70262165278218</v>
      </c>
      <c r="U928" s="3">
        <v>0.36519075155559499</v>
      </c>
      <c r="V928" s="12">
        <v>1.26664373210578</v>
      </c>
      <c r="W928" s="3">
        <v>0.27454330603174998</v>
      </c>
      <c r="X928" s="12">
        <v>0.27283107440372401</v>
      </c>
      <c r="Y928" s="3">
        <v>0.358081195238934</v>
      </c>
    </row>
    <row r="929" spans="1:25" x14ac:dyDescent="0.2">
      <c r="A929" s="3" t="s">
        <v>1084</v>
      </c>
      <c r="B929" s="3">
        <v>17</v>
      </c>
      <c r="C929" s="3">
        <v>9929755</v>
      </c>
      <c r="D929" s="3" t="s">
        <v>582</v>
      </c>
      <c r="E929" s="3" t="s">
        <v>1085</v>
      </c>
      <c r="F929" s="3">
        <v>6</v>
      </c>
      <c r="G929" s="12">
        <v>0.66256781471589699</v>
      </c>
      <c r="H929" s="3">
        <v>0.10003988518507199</v>
      </c>
      <c r="I929" s="4">
        <v>3.5189399641228103E-11</v>
      </c>
      <c r="J929" s="12">
        <v>0.66256781471589699</v>
      </c>
      <c r="K929" s="3">
        <v>0.10003988518507199</v>
      </c>
      <c r="L929" s="4">
        <v>3.5189399641228103E-11</v>
      </c>
      <c r="M929" s="3">
        <v>0.45773005047958698</v>
      </c>
      <c r="N929" s="12">
        <v>0.63192755547463797</v>
      </c>
      <c r="O929" s="3">
        <v>0.26208679283720698</v>
      </c>
      <c r="P929" s="12">
        <v>0.79449585383488996</v>
      </c>
      <c r="Q929" s="3">
        <v>0.16416581698662999</v>
      </c>
      <c r="R929" s="12">
        <v>0.39136381368237699</v>
      </c>
      <c r="S929" s="3">
        <v>0.33401593263551999</v>
      </c>
      <c r="T929" s="12">
        <v>0.78001340239718897</v>
      </c>
      <c r="U929" s="3">
        <v>0.28851879180288298</v>
      </c>
      <c r="V929" s="12">
        <v>0.77882224745847795</v>
      </c>
      <c r="W929" s="3">
        <v>0.240675862192234</v>
      </c>
      <c r="X929" s="12">
        <v>0.119867409247021</v>
      </c>
      <c r="Y929" s="3">
        <v>0.31596205023754198</v>
      </c>
    </row>
    <row r="930" spans="1:25" x14ac:dyDescent="0.2">
      <c r="A930" s="3" t="s">
        <v>581</v>
      </c>
      <c r="B930" s="3">
        <v>17</v>
      </c>
      <c r="C930" s="3">
        <v>9930101</v>
      </c>
      <c r="D930" s="3" t="s">
        <v>582</v>
      </c>
      <c r="E930" s="3" t="s">
        <v>583</v>
      </c>
      <c r="F930" s="3">
        <v>6</v>
      </c>
      <c r="G930" s="12">
        <v>0.61165299930732597</v>
      </c>
      <c r="H930" s="3">
        <v>0.108373339987269</v>
      </c>
      <c r="I930" s="4">
        <v>1.6619871054888401E-8</v>
      </c>
      <c r="J930" s="12">
        <v>0.61893083015182804</v>
      </c>
      <c r="K930" s="3">
        <v>9.2001377911090296E-2</v>
      </c>
      <c r="L930" s="4">
        <v>1.7271164877276201E-11</v>
      </c>
      <c r="M930" s="3">
        <v>0.256988039172178</v>
      </c>
      <c r="N930" s="12">
        <v>0.27236957829172698</v>
      </c>
      <c r="O930" s="3">
        <v>0.26601484347347998</v>
      </c>
      <c r="P930" s="12">
        <v>0.69813264055990898</v>
      </c>
      <c r="Q930" s="3">
        <v>0.163128503682193</v>
      </c>
      <c r="R930" s="12">
        <v>0.67033711364888904</v>
      </c>
      <c r="S930" s="3">
        <v>0.37797183207824098</v>
      </c>
      <c r="T930" s="12">
        <v>0.99530118141127499</v>
      </c>
      <c r="U930" s="3">
        <v>0.262012204553288</v>
      </c>
      <c r="V930" s="12">
        <v>0.71109995438074203</v>
      </c>
      <c r="W930" s="3">
        <v>0.19247841390663201</v>
      </c>
      <c r="X930" s="12">
        <v>0.26039835477114298</v>
      </c>
      <c r="Y930" s="3">
        <v>0.23652168270004101</v>
      </c>
    </row>
    <row r="931" spans="1:25" x14ac:dyDescent="0.2">
      <c r="A931" s="3" t="s">
        <v>2037</v>
      </c>
      <c r="B931" s="3">
        <v>17</v>
      </c>
      <c r="C931" s="3">
        <v>10630621</v>
      </c>
      <c r="D931" s="3" t="s">
        <v>2038</v>
      </c>
      <c r="E931" s="3" t="s">
        <v>190</v>
      </c>
      <c r="F931" s="3">
        <v>6</v>
      </c>
      <c r="G931" s="12">
        <v>1.01716777657941</v>
      </c>
      <c r="H931" s="3">
        <v>0.162248817590289</v>
      </c>
      <c r="I931" s="4">
        <v>3.6294382104089399E-10</v>
      </c>
      <c r="J931" s="12">
        <v>1.0560291054616899</v>
      </c>
      <c r="K931" s="3">
        <v>0.125382083795745</v>
      </c>
      <c r="L931" s="4">
        <v>3.6857198485105699E-17</v>
      </c>
      <c r="M931" s="3">
        <v>0.164069585040274</v>
      </c>
      <c r="N931" s="12">
        <v>0.91235216174376099</v>
      </c>
      <c r="O931" s="3">
        <v>0.29977594318200601</v>
      </c>
      <c r="P931" s="12">
        <v>1.4847911961254201</v>
      </c>
      <c r="Q931" s="3">
        <v>0.22471750955813799</v>
      </c>
      <c r="R931" s="12">
        <v>0.79267035978406697</v>
      </c>
      <c r="S931" s="3">
        <v>0.42406684868396399</v>
      </c>
      <c r="T931" s="12">
        <v>1.3332103035743399</v>
      </c>
      <c r="U931" s="3">
        <v>0.38607738999637298</v>
      </c>
      <c r="V931" s="12">
        <v>0.81306361511034597</v>
      </c>
      <c r="W931" s="3">
        <v>0.275054454170433</v>
      </c>
      <c r="X931" s="12">
        <v>0.48939637004946401</v>
      </c>
      <c r="Y931" s="3">
        <v>0.37287232437121898</v>
      </c>
    </row>
    <row r="932" spans="1:25" x14ac:dyDescent="0.2">
      <c r="A932" s="3" t="s">
        <v>1862</v>
      </c>
      <c r="B932" s="3">
        <v>17</v>
      </c>
      <c r="C932" s="3">
        <v>10707450</v>
      </c>
      <c r="F932" s="3">
        <v>6</v>
      </c>
      <c r="G932" s="12">
        <v>0.67775020447573897</v>
      </c>
      <c r="H932" s="3">
        <v>0.12435660892322201</v>
      </c>
      <c r="I932" s="4">
        <v>5.0354595438787402E-8</v>
      </c>
      <c r="J932" s="12">
        <v>0.67775020447573897</v>
      </c>
      <c r="K932" s="3">
        <v>0.12435660892322201</v>
      </c>
      <c r="L932" s="4">
        <v>5.0354595438787402E-8</v>
      </c>
      <c r="M932" s="3">
        <v>0.641971483750859</v>
      </c>
      <c r="N932" s="12">
        <v>0.19232868145204801</v>
      </c>
      <c r="O932" s="3">
        <v>0.32684756650915098</v>
      </c>
      <c r="P932" s="12">
        <v>0.85057734279130603</v>
      </c>
      <c r="Q932" s="3">
        <v>0.224343252817545</v>
      </c>
      <c r="R932" s="12">
        <v>0.88479975047996295</v>
      </c>
      <c r="S932" s="3">
        <v>0.39728342490958501</v>
      </c>
      <c r="T932" s="12">
        <v>0.80883998398747903</v>
      </c>
      <c r="U932" s="3">
        <v>0.38492968122163701</v>
      </c>
      <c r="V932" s="12">
        <v>0.57416581676904299</v>
      </c>
      <c r="W932" s="3">
        <v>0.25811682113894402</v>
      </c>
      <c r="X932" s="12">
        <v>0.74154094575782104</v>
      </c>
      <c r="Y932" s="3">
        <v>0.36910544841252102</v>
      </c>
    </row>
    <row r="933" spans="1:25" x14ac:dyDescent="0.2">
      <c r="A933" s="3" t="s">
        <v>1969</v>
      </c>
      <c r="B933" s="3">
        <v>17</v>
      </c>
      <c r="C933" s="3">
        <v>12388639</v>
      </c>
      <c r="F933" s="3">
        <v>6</v>
      </c>
      <c r="G933" s="12">
        <v>0.78206033505001105</v>
      </c>
      <c r="H933" s="3">
        <v>0.12127097098315801</v>
      </c>
      <c r="I933" s="4">
        <v>1.12689568510016E-10</v>
      </c>
      <c r="J933" s="12">
        <v>0.785401951666856</v>
      </c>
      <c r="K933" s="3">
        <v>0.117749981916293</v>
      </c>
      <c r="L933" s="4">
        <v>2.5566176877106202E-11</v>
      </c>
      <c r="M933" s="3">
        <v>0.39188426213959199</v>
      </c>
      <c r="N933" s="12">
        <v>0.219334152259369</v>
      </c>
      <c r="O933" s="3">
        <v>0.30043681311879999</v>
      </c>
      <c r="P933" s="12">
        <v>0.99206411808793205</v>
      </c>
      <c r="Q933" s="3">
        <v>0.20317120111296</v>
      </c>
      <c r="R933" s="12">
        <v>1.0356272623029099</v>
      </c>
      <c r="S933" s="3">
        <v>0.452083503884047</v>
      </c>
      <c r="T933" s="12">
        <v>0.824374716417829</v>
      </c>
      <c r="U933" s="3">
        <v>0.34063262061607702</v>
      </c>
      <c r="V933" s="12">
        <v>0.81848142266786605</v>
      </c>
      <c r="W933" s="3">
        <v>0.22372436584219699</v>
      </c>
      <c r="X933" s="12">
        <v>0.49815128546575899</v>
      </c>
      <c r="Y933" s="3">
        <v>0.54807901702543804</v>
      </c>
    </row>
    <row r="934" spans="1:25" x14ac:dyDescent="0.2">
      <c r="A934" s="3" t="s">
        <v>664</v>
      </c>
      <c r="B934" s="3">
        <v>17</v>
      </c>
      <c r="C934" s="3">
        <v>15168658</v>
      </c>
      <c r="D934" s="3" t="s">
        <v>665</v>
      </c>
      <c r="E934" s="3" t="s">
        <v>294</v>
      </c>
      <c r="F934" s="3">
        <v>6</v>
      </c>
      <c r="G934" s="12">
        <v>0.69604606824812598</v>
      </c>
      <c r="H934" s="3">
        <v>0.112525390735702</v>
      </c>
      <c r="I934" s="4">
        <v>6.1835299003786597E-10</v>
      </c>
      <c r="J934" s="12">
        <v>0.69604606824812598</v>
      </c>
      <c r="K934" s="3">
        <v>0.112525390735702</v>
      </c>
      <c r="L934" s="4">
        <v>6.1835299003786597E-10</v>
      </c>
      <c r="M934" s="3">
        <v>0.92315015386448596</v>
      </c>
      <c r="N934" s="12">
        <v>0.602040566807304</v>
      </c>
      <c r="O934" s="3">
        <v>0.27504041585512401</v>
      </c>
      <c r="P934" s="12">
        <v>0.73637123232047996</v>
      </c>
      <c r="Q934" s="3">
        <v>0.206130836878338</v>
      </c>
      <c r="R934" s="12">
        <v>0.95573582487228403</v>
      </c>
      <c r="S934" s="3">
        <v>0.35900429071121198</v>
      </c>
      <c r="T934" s="12">
        <v>0.50285148955789205</v>
      </c>
      <c r="U934" s="3">
        <v>0.31763767296508799</v>
      </c>
      <c r="V934" s="12">
        <v>0.78029640043138404</v>
      </c>
      <c r="W934" s="3">
        <v>0.23852377130233399</v>
      </c>
      <c r="X934" s="12">
        <v>0.51150047153545897</v>
      </c>
      <c r="Y934" s="3">
        <v>0.37862928813736402</v>
      </c>
    </row>
    <row r="935" spans="1:25" x14ac:dyDescent="0.2">
      <c r="A935" s="3" t="s">
        <v>1530</v>
      </c>
      <c r="B935" s="3">
        <v>17</v>
      </c>
      <c r="C935" s="3">
        <v>15869607</v>
      </c>
      <c r="D935" s="3" t="s">
        <v>1531</v>
      </c>
      <c r="E935" s="3" t="s">
        <v>190</v>
      </c>
      <c r="F935" s="3">
        <v>6</v>
      </c>
      <c r="G935" s="12">
        <v>-0.95583122638270301</v>
      </c>
      <c r="H935" s="3">
        <v>0.16746711408029599</v>
      </c>
      <c r="I935" s="4">
        <v>1.1459667658103001E-8</v>
      </c>
      <c r="J935" s="12">
        <v>-0.96826544334874498</v>
      </c>
      <c r="K935" s="3">
        <v>0.15665605623350801</v>
      </c>
      <c r="L935" s="4">
        <v>6.3762897529543198E-10</v>
      </c>
      <c r="M935" s="3">
        <v>0.35976907804439401</v>
      </c>
      <c r="N935" s="12">
        <v>-0.59088784749840295</v>
      </c>
      <c r="O935" s="3">
        <v>0.45462550756332298</v>
      </c>
      <c r="P935" s="12">
        <v>-1.24510031704406</v>
      </c>
      <c r="Q935" s="3">
        <v>0.25429908836384402</v>
      </c>
      <c r="R935" s="12">
        <v>-1.62302230751173</v>
      </c>
      <c r="S935" s="3">
        <v>0.63751685078021403</v>
      </c>
      <c r="T935" s="12">
        <v>-0.918430885029063</v>
      </c>
      <c r="U935" s="3">
        <v>0.50818847244602905</v>
      </c>
      <c r="V935" s="12">
        <v>-0.94757951658412198</v>
      </c>
      <c r="W935" s="3">
        <v>0.33807840907127401</v>
      </c>
      <c r="X935" s="12">
        <v>-0.28000422237363598</v>
      </c>
      <c r="Y935" s="3">
        <v>0.43176036224483699</v>
      </c>
    </row>
    <row r="936" spans="1:25" x14ac:dyDescent="0.2">
      <c r="A936" s="3" t="s">
        <v>284</v>
      </c>
      <c r="B936" s="3">
        <v>17</v>
      </c>
      <c r="C936" s="3">
        <v>16396497</v>
      </c>
      <c r="D936" s="3" t="s">
        <v>285</v>
      </c>
      <c r="E936" s="3" t="s">
        <v>205</v>
      </c>
      <c r="F936" s="3">
        <v>6</v>
      </c>
      <c r="G936" s="12">
        <v>0.68452236216778695</v>
      </c>
      <c r="H936" s="3">
        <v>0.103089313957295</v>
      </c>
      <c r="I936" s="4">
        <v>3.13490861023188E-11</v>
      </c>
      <c r="J936" s="12">
        <v>0.68452236216778695</v>
      </c>
      <c r="K936" s="3">
        <v>0.103089313957295</v>
      </c>
      <c r="L936" s="4">
        <v>3.13490861023188E-11</v>
      </c>
      <c r="M936" s="3">
        <v>0.98180294660842704</v>
      </c>
      <c r="N936" s="12">
        <v>0.74323901415379501</v>
      </c>
      <c r="O936" s="3">
        <v>0.25650721496281798</v>
      </c>
      <c r="P936" s="12">
        <v>0.63183504986788697</v>
      </c>
      <c r="Q936" s="3">
        <v>0.184575357108229</v>
      </c>
      <c r="R936" s="12">
        <v>0.615407513968947</v>
      </c>
      <c r="S936" s="3">
        <v>0.38449446510739999</v>
      </c>
      <c r="T936" s="12">
        <v>0.79862425746155596</v>
      </c>
      <c r="U936" s="3">
        <v>0.29251966444469102</v>
      </c>
      <c r="V936" s="12">
        <v>0.75090020743141095</v>
      </c>
      <c r="W936" s="3">
        <v>0.21334523318086401</v>
      </c>
      <c r="X936" s="12">
        <v>0.50146469147698802</v>
      </c>
      <c r="Y936" s="3">
        <v>0.33106554029948598</v>
      </c>
    </row>
    <row r="937" spans="1:25" x14ac:dyDescent="0.2">
      <c r="A937" s="3" t="s">
        <v>1627</v>
      </c>
      <c r="B937" s="3">
        <v>17</v>
      </c>
      <c r="C937" s="3">
        <v>17642247</v>
      </c>
      <c r="D937" s="3" t="s">
        <v>1160</v>
      </c>
      <c r="E937" s="3" t="s">
        <v>201</v>
      </c>
      <c r="F937" s="3">
        <v>6</v>
      </c>
      <c r="G937" s="12">
        <v>-0.59533384358459496</v>
      </c>
      <c r="H937" s="3">
        <v>0.109677542539378</v>
      </c>
      <c r="I937" s="4">
        <v>5.6976983638067503E-8</v>
      </c>
      <c r="J937" s="12">
        <v>-0.59533384358459496</v>
      </c>
      <c r="K937" s="3">
        <v>0.109677542539378</v>
      </c>
      <c r="L937" s="4">
        <v>5.6976983638067503E-8</v>
      </c>
      <c r="M937" s="3">
        <v>0.93097772611705898</v>
      </c>
      <c r="N937" s="12">
        <v>-0.77479884081205896</v>
      </c>
      <c r="O937" s="3">
        <v>0.288753620990085</v>
      </c>
      <c r="P937" s="12">
        <v>-0.52950661065050497</v>
      </c>
      <c r="Q937" s="3">
        <v>0.19512730200866299</v>
      </c>
      <c r="R937" s="12">
        <v>-0.60728988338775003</v>
      </c>
      <c r="S937" s="3">
        <v>0.43088210163334401</v>
      </c>
      <c r="T937" s="12">
        <v>-0.48827638519072802</v>
      </c>
      <c r="U937" s="3">
        <v>0.31835006946158301</v>
      </c>
      <c r="V937" s="12">
        <v>-0.717325014682203</v>
      </c>
      <c r="W937" s="3">
        <v>0.22040937383943501</v>
      </c>
      <c r="X937" s="12">
        <v>-0.38033609573447602</v>
      </c>
      <c r="Y937" s="3">
        <v>0.33267161229264203</v>
      </c>
    </row>
    <row r="938" spans="1:25" x14ac:dyDescent="0.2">
      <c r="A938" s="3" t="s">
        <v>1159</v>
      </c>
      <c r="B938" s="3">
        <v>17</v>
      </c>
      <c r="C938" s="3">
        <v>17661060</v>
      </c>
      <c r="D938" s="3" t="s">
        <v>1160</v>
      </c>
      <c r="E938" s="3" t="s">
        <v>201</v>
      </c>
      <c r="F938" s="3">
        <v>6</v>
      </c>
      <c r="G938" s="12">
        <v>-0.64909601342801504</v>
      </c>
      <c r="H938" s="3">
        <v>0.112895164333154</v>
      </c>
      <c r="I938" s="4">
        <v>8.9483063600849804E-9</v>
      </c>
      <c r="J938" s="12">
        <v>-0.64909601342801504</v>
      </c>
      <c r="K938" s="3">
        <v>0.112895164333154</v>
      </c>
      <c r="L938" s="4">
        <v>8.9483063600849804E-9</v>
      </c>
      <c r="M938" s="3">
        <v>0.73111582883721904</v>
      </c>
      <c r="N938" s="12">
        <v>-0.41724796017579202</v>
      </c>
      <c r="O938" s="3">
        <v>0.32299073438961701</v>
      </c>
      <c r="P938" s="12">
        <v>-0.76061634654868604</v>
      </c>
      <c r="Q938" s="3">
        <v>0.17376771289536599</v>
      </c>
      <c r="R938" s="12">
        <v>-0.69307692289937195</v>
      </c>
      <c r="S938" s="3">
        <v>0.48118898908552798</v>
      </c>
      <c r="T938" s="12">
        <v>-0.73309818578785202</v>
      </c>
      <c r="U938" s="3">
        <v>0.369054842880286</v>
      </c>
      <c r="V938" s="12">
        <v>-0.72215881116554403</v>
      </c>
      <c r="W938" s="3">
        <v>0.24311741367450601</v>
      </c>
      <c r="X938" s="12">
        <v>-0.159519916295775</v>
      </c>
      <c r="Y938" s="3">
        <v>0.37327231820544898</v>
      </c>
    </row>
    <row r="939" spans="1:25" x14ac:dyDescent="0.2">
      <c r="A939" s="3" t="s">
        <v>2035</v>
      </c>
      <c r="B939" s="3">
        <v>17</v>
      </c>
      <c r="C939" s="3">
        <v>17741631</v>
      </c>
      <c r="D939" s="3" t="s">
        <v>2036</v>
      </c>
      <c r="E939" s="3" t="s">
        <v>205</v>
      </c>
      <c r="F939" s="3">
        <v>6</v>
      </c>
      <c r="G939" s="12">
        <v>-0.85761224923267798</v>
      </c>
      <c r="H939" s="3">
        <v>0.14955615216038501</v>
      </c>
      <c r="I939" s="4">
        <v>9.7867982689982405E-9</v>
      </c>
      <c r="J939" s="12">
        <v>-0.85761224923267798</v>
      </c>
      <c r="K939" s="3">
        <v>0.14955615216038501</v>
      </c>
      <c r="L939" s="4">
        <v>9.7867982689982405E-9</v>
      </c>
      <c r="M939" s="3">
        <v>0.56767953240400604</v>
      </c>
      <c r="N939" s="12">
        <v>-0.85306036915072203</v>
      </c>
      <c r="O939" s="3">
        <v>0.425243482848915</v>
      </c>
      <c r="P939" s="12">
        <v>-0.99860011353659905</v>
      </c>
      <c r="Q939" s="3">
        <v>0.26379670810595202</v>
      </c>
      <c r="R939" s="12">
        <v>-1.28582640418116</v>
      </c>
      <c r="S939" s="3">
        <v>0.60256924642265497</v>
      </c>
      <c r="T939" s="12">
        <v>-1.2539108407884201</v>
      </c>
      <c r="U939" s="3">
        <v>0.41598965594981802</v>
      </c>
      <c r="V939" s="12">
        <v>-0.65037858632266199</v>
      </c>
      <c r="W939" s="3">
        <v>0.33271741040106301</v>
      </c>
      <c r="X939" s="12">
        <v>-0.36076202232669602</v>
      </c>
      <c r="Y939" s="3">
        <v>0.37158963349455698</v>
      </c>
    </row>
    <row r="940" spans="1:25" x14ac:dyDescent="0.2">
      <c r="A940" s="3" t="s">
        <v>398</v>
      </c>
      <c r="B940" s="3">
        <v>17</v>
      </c>
      <c r="C940" s="3">
        <v>19651653</v>
      </c>
      <c r="D940" s="3" t="s">
        <v>399</v>
      </c>
      <c r="E940" s="3" t="s">
        <v>400</v>
      </c>
      <c r="F940" s="3">
        <v>6</v>
      </c>
      <c r="G940" s="12">
        <v>0.64618897773095696</v>
      </c>
      <c r="H940" s="3">
        <v>0.101708186155075</v>
      </c>
      <c r="I940" s="4">
        <v>2.1065846620769699E-10</v>
      </c>
      <c r="J940" s="12">
        <v>0.64618897773095696</v>
      </c>
      <c r="K940" s="3">
        <v>0.101708186155075</v>
      </c>
      <c r="L940" s="4">
        <v>2.1065846620769699E-10</v>
      </c>
      <c r="M940" s="3">
        <v>0.53341670501157201</v>
      </c>
      <c r="N940" s="12">
        <v>0.348825134750961</v>
      </c>
      <c r="O940" s="3">
        <v>0.27049259027730399</v>
      </c>
      <c r="P940" s="12">
        <v>0.81480219756203098</v>
      </c>
      <c r="Q940" s="3">
        <v>0.17745918926356599</v>
      </c>
      <c r="R940" s="12">
        <v>0.56332539673465598</v>
      </c>
      <c r="S940" s="3">
        <v>0.41155181586018702</v>
      </c>
      <c r="T940" s="12">
        <v>0.80041552552174799</v>
      </c>
      <c r="U940" s="3">
        <v>0.31481659693466801</v>
      </c>
      <c r="V940" s="12">
        <v>0.71450250464243203</v>
      </c>
      <c r="W940" s="3">
        <v>0.20014819175517201</v>
      </c>
      <c r="X940" s="12">
        <v>0.251437182714489</v>
      </c>
      <c r="Y940" s="3">
        <v>0.311732786268269</v>
      </c>
    </row>
    <row r="941" spans="1:25" x14ac:dyDescent="0.2">
      <c r="A941" s="3" t="s">
        <v>1809</v>
      </c>
      <c r="B941" s="3">
        <v>17</v>
      </c>
      <c r="C941" s="3">
        <v>27069671</v>
      </c>
      <c r="D941" s="3" t="s">
        <v>1810</v>
      </c>
      <c r="E941" s="3" t="s">
        <v>1100</v>
      </c>
      <c r="F941" s="3">
        <v>6</v>
      </c>
      <c r="G941" s="12">
        <v>-0.65976688754910995</v>
      </c>
      <c r="H941" s="3">
        <v>0.113298364247763</v>
      </c>
      <c r="I941" s="4">
        <v>5.7707450689428701E-9</v>
      </c>
      <c r="J941" s="12">
        <v>-0.669766350003699</v>
      </c>
      <c r="K941" s="3">
        <v>9.26734296392175E-2</v>
      </c>
      <c r="L941" s="4">
        <v>4.9317360679680503E-13</v>
      </c>
      <c r="M941" s="3">
        <v>0.24058011771291399</v>
      </c>
      <c r="N941" s="12">
        <v>-0.79029091066264001</v>
      </c>
      <c r="O941" s="3">
        <v>0.24725365818928399</v>
      </c>
      <c r="P941" s="12">
        <v>-0.898460949230804</v>
      </c>
      <c r="Q941" s="3">
        <v>0.15823261815067999</v>
      </c>
      <c r="R941" s="12">
        <v>-0.263935984821772</v>
      </c>
      <c r="S941" s="3">
        <v>0.48296984126957399</v>
      </c>
      <c r="T941" s="12">
        <v>-1.04419564449033</v>
      </c>
      <c r="U941" s="3">
        <v>0.39414032514942199</v>
      </c>
      <c r="V941" s="12">
        <v>-0.43343582409723302</v>
      </c>
      <c r="W941" s="3">
        <v>0.20451070285107201</v>
      </c>
      <c r="X941" s="12">
        <v>-0.42960376409097401</v>
      </c>
      <c r="Y941" s="3">
        <v>0.198007920784043</v>
      </c>
    </row>
    <row r="942" spans="1:25" x14ac:dyDescent="0.2">
      <c r="A942" s="3" t="s">
        <v>1010</v>
      </c>
      <c r="B942" s="3">
        <v>17</v>
      </c>
      <c r="C942" s="3">
        <v>30115417</v>
      </c>
      <c r="F942" s="3">
        <v>6</v>
      </c>
      <c r="G942" s="12">
        <v>0.80782704179805997</v>
      </c>
      <c r="H942" s="3">
        <v>0.13203428496599501</v>
      </c>
      <c r="I942" s="4">
        <v>9.4571354990345906E-10</v>
      </c>
      <c r="J942" s="12">
        <v>0.80782704179805997</v>
      </c>
      <c r="K942" s="3">
        <v>0.13203428496599501</v>
      </c>
      <c r="L942" s="4">
        <v>9.4571354990345906E-10</v>
      </c>
      <c r="M942" s="3">
        <v>0.487753168463743</v>
      </c>
      <c r="N942" s="12">
        <v>1.08183876496953</v>
      </c>
      <c r="O942" s="3">
        <v>0.366955356893367</v>
      </c>
      <c r="P942" s="12">
        <v>0.98880220100706795</v>
      </c>
      <c r="Q942" s="3">
        <v>0.23649059160931599</v>
      </c>
      <c r="R942" s="12">
        <v>0.50802540484299397</v>
      </c>
      <c r="S942" s="3">
        <v>0.44987061143072199</v>
      </c>
      <c r="T942" s="12">
        <v>0.79372667978414502</v>
      </c>
      <c r="U942" s="3">
        <v>0.40139440843905699</v>
      </c>
      <c r="V942" s="12">
        <v>0.85093286748866304</v>
      </c>
      <c r="W942" s="3">
        <v>0.26436016845071703</v>
      </c>
      <c r="X942" s="12">
        <v>0.15338618079043401</v>
      </c>
      <c r="Y942" s="3">
        <v>0.38927698770913699</v>
      </c>
    </row>
    <row r="943" spans="1:25" x14ac:dyDescent="0.2">
      <c r="A943" s="3" t="s">
        <v>1304</v>
      </c>
      <c r="B943" s="3">
        <v>17</v>
      </c>
      <c r="C943" s="3">
        <v>31340147</v>
      </c>
      <c r="D943" s="3" t="s">
        <v>1305</v>
      </c>
      <c r="E943" s="3" t="s">
        <v>264</v>
      </c>
      <c r="F943" s="3">
        <v>6</v>
      </c>
      <c r="G943" s="12">
        <v>0.69330264099764305</v>
      </c>
      <c r="H943" s="3">
        <v>0.123459281287172</v>
      </c>
      <c r="I943" s="4">
        <v>1.9583819523586399E-8</v>
      </c>
      <c r="J943" s="12">
        <v>0.69330264099764305</v>
      </c>
      <c r="K943" s="3">
        <v>0.123459281287172</v>
      </c>
      <c r="L943" s="4">
        <v>1.9583819523586399E-8</v>
      </c>
      <c r="M943" s="3">
        <v>0.91415512378404096</v>
      </c>
      <c r="N943" s="12">
        <v>0.52542598411600305</v>
      </c>
      <c r="O943" s="3">
        <v>0.27778473067721898</v>
      </c>
      <c r="P943" s="12">
        <v>0.82353236499551496</v>
      </c>
      <c r="Q943" s="3">
        <v>0.242079016769007</v>
      </c>
      <c r="R943" s="12">
        <v>0.73303531512471398</v>
      </c>
      <c r="S943" s="3">
        <v>0.39414607078471903</v>
      </c>
      <c r="T943" s="12">
        <v>0.882342805145929</v>
      </c>
      <c r="U943" s="3">
        <v>0.35293211984580197</v>
      </c>
      <c r="V943" s="12">
        <v>0.67764881333476201</v>
      </c>
      <c r="W943" s="3">
        <v>0.245710596926771</v>
      </c>
      <c r="X943" s="12">
        <v>0.35064802085329999</v>
      </c>
      <c r="Y943" s="3">
        <v>0.46854549341298801</v>
      </c>
    </row>
    <row r="944" spans="1:25" x14ac:dyDescent="0.2">
      <c r="A944" s="3" t="s">
        <v>1153</v>
      </c>
      <c r="B944" s="3">
        <v>17</v>
      </c>
      <c r="C944" s="3">
        <v>32942254</v>
      </c>
      <c r="D944" s="3" t="s">
        <v>1154</v>
      </c>
      <c r="E944" s="3" t="s">
        <v>190</v>
      </c>
      <c r="F944" s="3">
        <v>6</v>
      </c>
      <c r="G944" s="12">
        <v>0.71730363952936804</v>
      </c>
      <c r="H944" s="3">
        <v>0.111947343175583</v>
      </c>
      <c r="I944" s="4">
        <v>1.4791609327614399E-10</v>
      </c>
      <c r="J944" s="12">
        <v>0.71730363952936804</v>
      </c>
      <c r="K944" s="3">
        <v>0.111947343175583</v>
      </c>
      <c r="L944" s="4">
        <v>1.4791609327614399E-10</v>
      </c>
      <c r="M944" s="3">
        <v>0.95405692339501302</v>
      </c>
      <c r="N944" s="12">
        <v>0.83611531812336803</v>
      </c>
      <c r="O944" s="3">
        <v>0.312518144254604</v>
      </c>
      <c r="P944" s="12">
        <v>0.82095496938145796</v>
      </c>
      <c r="Q944" s="3">
        <v>0.18648383263405699</v>
      </c>
      <c r="R944" s="12">
        <v>0.74929829022592997</v>
      </c>
      <c r="S944" s="3">
        <v>0.47506402006964299</v>
      </c>
      <c r="T944" s="12">
        <v>0.52162031559447997</v>
      </c>
      <c r="U944" s="3">
        <v>0.32565546829564801</v>
      </c>
      <c r="V944" s="12">
        <v>0.64987860008471099</v>
      </c>
      <c r="W944" s="3">
        <v>0.222702005881943</v>
      </c>
      <c r="X944" s="12">
        <v>0.54995787846075395</v>
      </c>
      <c r="Y944" s="3">
        <v>0.38412856151574998</v>
      </c>
    </row>
    <row r="945" spans="1:25" x14ac:dyDescent="0.2">
      <c r="A945" s="3" t="s">
        <v>791</v>
      </c>
      <c r="B945" s="3">
        <v>17</v>
      </c>
      <c r="C945" s="3">
        <v>34094454</v>
      </c>
      <c r="D945" s="3" t="s">
        <v>792</v>
      </c>
      <c r="E945" s="3" t="s">
        <v>190</v>
      </c>
      <c r="F945" s="3">
        <v>6</v>
      </c>
      <c r="G945" s="12">
        <v>0.59213554996904105</v>
      </c>
      <c r="H945" s="3">
        <v>0.10421263566074999</v>
      </c>
      <c r="I945" s="4">
        <v>1.33133486674197E-8</v>
      </c>
      <c r="J945" s="12">
        <v>0.59213554996904105</v>
      </c>
      <c r="K945" s="3">
        <v>0.10421263566074999</v>
      </c>
      <c r="L945" s="4">
        <v>1.33133486674197E-8</v>
      </c>
      <c r="M945" s="3">
        <v>0.83428523168785196</v>
      </c>
      <c r="N945" s="12">
        <v>0.77075534092931497</v>
      </c>
      <c r="O945" s="3">
        <v>0.28249899445304</v>
      </c>
      <c r="P945" s="12">
        <v>0.71578455709025901</v>
      </c>
      <c r="Q945" s="3">
        <v>0.186681877831985</v>
      </c>
      <c r="R945" s="12">
        <v>0.66143753087413104</v>
      </c>
      <c r="S945" s="3">
        <v>0.44922173443278601</v>
      </c>
      <c r="T945" s="12">
        <v>0.52204017104096201</v>
      </c>
      <c r="U945" s="3">
        <v>0.312128051029123</v>
      </c>
      <c r="V945" s="12">
        <v>0.37374415414183298</v>
      </c>
      <c r="W945" s="3">
        <v>0.19994217258365099</v>
      </c>
      <c r="X945" s="12">
        <v>0.59710811390020602</v>
      </c>
      <c r="Y945" s="3">
        <v>0.30686262873236803</v>
      </c>
    </row>
    <row r="946" spans="1:25" x14ac:dyDescent="0.2">
      <c r="A946" s="3" t="s">
        <v>1086</v>
      </c>
      <c r="B946" s="3">
        <v>17</v>
      </c>
      <c r="C946" s="3">
        <v>36204252</v>
      </c>
      <c r="D946" s="3" t="s">
        <v>1087</v>
      </c>
      <c r="E946" s="3" t="s">
        <v>190</v>
      </c>
      <c r="F946" s="3">
        <v>6</v>
      </c>
      <c r="G946" s="12">
        <v>-0.67875989024010497</v>
      </c>
      <c r="H946" s="3">
        <v>0.112217214959708</v>
      </c>
      <c r="I946" s="4">
        <v>1.4608694281233899E-9</v>
      </c>
      <c r="J946" s="12">
        <v>-0.67875989024010497</v>
      </c>
      <c r="K946" s="3">
        <v>0.112217214959708</v>
      </c>
      <c r="L946" s="4">
        <v>1.4608694281233899E-9</v>
      </c>
      <c r="M946" s="3">
        <v>0.80381984685792296</v>
      </c>
      <c r="N946" s="12">
        <v>-0.60021034507118798</v>
      </c>
      <c r="O946" s="3">
        <v>0.34734778712278902</v>
      </c>
      <c r="P946" s="12">
        <v>-0.71068597735432104</v>
      </c>
      <c r="Q946" s="3">
        <v>0.17633208860858099</v>
      </c>
      <c r="R946" s="12">
        <v>-0.54059685587414996</v>
      </c>
      <c r="S946" s="3">
        <v>0.43405908911255398</v>
      </c>
      <c r="T946" s="12">
        <v>-0.87549701501983801</v>
      </c>
      <c r="U946" s="3">
        <v>0.38976763424390898</v>
      </c>
      <c r="V946" s="12">
        <v>-0.83161382410691798</v>
      </c>
      <c r="W946" s="3">
        <v>0.23664314904771599</v>
      </c>
      <c r="X946" s="12">
        <v>-0.280774019907436</v>
      </c>
      <c r="Y946" s="3">
        <v>0.32944279770363799</v>
      </c>
    </row>
    <row r="947" spans="1:25" x14ac:dyDescent="0.2">
      <c r="A947" s="3" t="s">
        <v>576</v>
      </c>
      <c r="B947" s="3">
        <v>17</v>
      </c>
      <c r="C947" s="3">
        <v>39143239</v>
      </c>
      <c r="D947" s="3" t="s">
        <v>577</v>
      </c>
      <c r="E947" s="3" t="s">
        <v>201</v>
      </c>
      <c r="F947" s="3">
        <v>6</v>
      </c>
      <c r="G947" s="12">
        <v>0.76947223490883998</v>
      </c>
      <c r="H947" s="3">
        <v>0.13537252488613799</v>
      </c>
      <c r="I947" s="4">
        <v>1.314961224129E-8</v>
      </c>
      <c r="J947" s="12">
        <v>0.76947223490883998</v>
      </c>
      <c r="K947" s="3">
        <v>0.13537252488613799</v>
      </c>
      <c r="L947" s="4">
        <v>1.314961224129E-8</v>
      </c>
      <c r="M947" s="3">
        <v>0.43292394475464901</v>
      </c>
      <c r="N947" s="12">
        <v>1.2033336880361101</v>
      </c>
      <c r="O947" s="3">
        <v>0.34998917955708603</v>
      </c>
      <c r="P947" s="12">
        <v>0.91129958652205201</v>
      </c>
      <c r="Q947" s="3">
        <v>0.254583556221329</v>
      </c>
      <c r="R947" s="12">
        <v>0.28990875082964601</v>
      </c>
      <c r="S947" s="3">
        <v>0.41746497866966598</v>
      </c>
      <c r="T947" s="12">
        <v>0.42069373084170097</v>
      </c>
      <c r="U947" s="3">
        <v>0.45555352320415299</v>
      </c>
      <c r="V947" s="12">
        <v>0.55378654065613497</v>
      </c>
      <c r="W947" s="3">
        <v>0.26741491512557197</v>
      </c>
      <c r="X947" s="12">
        <v>1.0365022712373999</v>
      </c>
      <c r="Y947" s="3">
        <v>0.39421498659374699</v>
      </c>
    </row>
    <row r="948" spans="1:25" x14ac:dyDescent="0.2">
      <c r="A948" s="3" t="s">
        <v>1225</v>
      </c>
      <c r="B948" s="3">
        <v>17</v>
      </c>
      <c r="C948" s="3">
        <v>39472498</v>
      </c>
      <c r="D948" s="3" t="s">
        <v>1226</v>
      </c>
      <c r="E948" s="3" t="s">
        <v>196</v>
      </c>
      <c r="F948" s="3">
        <v>6</v>
      </c>
      <c r="G948" s="12">
        <v>1.1205301608740199</v>
      </c>
      <c r="H948" s="3">
        <v>0.199149575110245</v>
      </c>
      <c r="I948" s="4">
        <v>1.83822132164279E-8</v>
      </c>
      <c r="J948" s="12">
        <v>1.17075658767077</v>
      </c>
      <c r="K948" s="3">
        <v>0.16444845812089101</v>
      </c>
      <c r="L948" s="4">
        <v>1.0848288660015899E-12</v>
      </c>
      <c r="M948" s="3">
        <v>0.231192495337355</v>
      </c>
      <c r="N948" s="12">
        <v>0.883095480371897</v>
      </c>
      <c r="O948" s="3">
        <v>0.41551158397091098</v>
      </c>
      <c r="P948" s="12">
        <v>1.56590432894962</v>
      </c>
      <c r="Q948" s="3">
        <v>0.294498550026011</v>
      </c>
      <c r="R948" s="12">
        <v>1.34871841228504</v>
      </c>
      <c r="S948" s="3">
        <v>0.53507178335675998</v>
      </c>
      <c r="T948" s="12">
        <v>0.58983593640627396</v>
      </c>
      <c r="U948" s="3">
        <v>0.47154992609948199</v>
      </c>
      <c r="V948" s="12">
        <v>1.36156446764559</v>
      </c>
      <c r="W948" s="3">
        <v>0.33257475102069101</v>
      </c>
      <c r="X948" s="12">
        <v>0.17086828691338299</v>
      </c>
      <c r="Y948" s="3">
        <v>0.61728271813842805</v>
      </c>
    </row>
    <row r="949" spans="1:25" x14ac:dyDescent="0.2">
      <c r="A949" s="3" t="s">
        <v>1070</v>
      </c>
      <c r="B949" s="3">
        <v>17</v>
      </c>
      <c r="C949" s="3">
        <v>41043969</v>
      </c>
      <c r="D949" s="3" t="s">
        <v>1071</v>
      </c>
      <c r="E949" s="3" t="s">
        <v>190</v>
      </c>
      <c r="F949" s="3">
        <v>6</v>
      </c>
      <c r="G949" s="12">
        <v>0.71319014092597099</v>
      </c>
      <c r="H949" s="3">
        <v>0.10472766182613</v>
      </c>
      <c r="I949" s="4">
        <v>9.7632670571270004E-12</v>
      </c>
      <c r="J949" s="12">
        <v>0.71319014092597099</v>
      </c>
      <c r="K949" s="3">
        <v>0.10472766182613</v>
      </c>
      <c r="L949" s="4">
        <v>9.7632670571270004E-12</v>
      </c>
      <c r="M949" s="3">
        <v>0.63056676850231796</v>
      </c>
      <c r="N949" s="12">
        <v>0.60911015447706496</v>
      </c>
      <c r="O949" s="3">
        <v>0.27616930525027999</v>
      </c>
      <c r="P949" s="12">
        <v>0.85828880029163901</v>
      </c>
      <c r="Q949" s="3">
        <v>0.17958131908731501</v>
      </c>
      <c r="R949" s="12">
        <v>0.57550526026731097</v>
      </c>
      <c r="S949" s="3">
        <v>0.44328568353259501</v>
      </c>
      <c r="T949" s="12">
        <v>0.62749558095922098</v>
      </c>
      <c r="U949" s="3">
        <v>0.32634780725622098</v>
      </c>
      <c r="V949" s="12">
        <v>0.86916912535376201</v>
      </c>
      <c r="W949" s="3">
        <v>0.219766365268902</v>
      </c>
      <c r="X949" s="12">
        <v>0.303920226680644</v>
      </c>
      <c r="Y949" s="3">
        <v>0.29022613502922601</v>
      </c>
    </row>
    <row r="950" spans="1:25" x14ac:dyDescent="0.2">
      <c r="A950" s="3" t="s">
        <v>1600</v>
      </c>
      <c r="B950" s="3">
        <v>17</v>
      </c>
      <c r="C950" s="3">
        <v>41837048</v>
      </c>
      <c r="D950" s="3" t="s">
        <v>1601</v>
      </c>
      <c r="E950" s="3" t="s">
        <v>196</v>
      </c>
      <c r="F950" s="3">
        <v>6</v>
      </c>
      <c r="G950" s="12">
        <v>0.74065634100804001</v>
      </c>
      <c r="H950" s="3">
        <v>0.12912052184108</v>
      </c>
      <c r="I950" s="4">
        <v>9.68455454730062E-9</v>
      </c>
      <c r="J950" s="12">
        <v>0.75456089472990096</v>
      </c>
      <c r="K950" s="3">
        <v>0.11270047554653401</v>
      </c>
      <c r="L950" s="4">
        <v>2.15263573714015E-11</v>
      </c>
      <c r="M950" s="3">
        <v>0.29111454103374801</v>
      </c>
      <c r="N950" s="12">
        <v>0.61685779012269504</v>
      </c>
      <c r="O950" s="3">
        <v>0.317887462599107</v>
      </c>
      <c r="P950" s="12">
        <v>1.04551180910716</v>
      </c>
      <c r="Q950" s="3">
        <v>0.19422094031359299</v>
      </c>
      <c r="R950" s="12">
        <v>0.945619184401292</v>
      </c>
      <c r="S950" s="3">
        <v>0.44986938887279698</v>
      </c>
      <c r="T950" s="12">
        <v>0.93825400757024702</v>
      </c>
      <c r="U950" s="3">
        <v>0.35789349978748702</v>
      </c>
      <c r="V950" s="12">
        <v>0.56811639701083805</v>
      </c>
      <c r="W950" s="3">
        <v>0.22475113173147801</v>
      </c>
      <c r="X950" s="12">
        <v>0.23950761201736001</v>
      </c>
      <c r="Y950" s="3">
        <v>0.31975472611521299</v>
      </c>
    </row>
    <row r="951" spans="1:25" x14ac:dyDescent="0.2">
      <c r="A951" s="3" t="s">
        <v>1844</v>
      </c>
      <c r="B951" s="3">
        <v>17</v>
      </c>
      <c r="C951" s="3">
        <v>43049895</v>
      </c>
      <c r="F951" s="3">
        <v>6</v>
      </c>
      <c r="G951" s="12">
        <v>0.92681222794181195</v>
      </c>
      <c r="H951" s="3">
        <v>0.16459672251195301</v>
      </c>
      <c r="I951" s="4">
        <v>1.7936930014629001E-8</v>
      </c>
      <c r="J951" s="12">
        <v>0.92681222794181195</v>
      </c>
      <c r="K951" s="3">
        <v>0.16459672251195301</v>
      </c>
      <c r="L951" s="4">
        <v>1.7936930014629001E-8</v>
      </c>
      <c r="M951" s="3">
        <v>0.70564303240591897</v>
      </c>
      <c r="N951" s="12">
        <v>0.98921780628072897</v>
      </c>
      <c r="O951" s="3">
        <v>0.44514110200781698</v>
      </c>
      <c r="P951" s="12">
        <v>0.87933498083616202</v>
      </c>
      <c r="Q951" s="3">
        <v>0.29216154167445901</v>
      </c>
      <c r="R951" s="12">
        <v>1.7757576405766</v>
      </c>
      <c r="S951" s="3">
        <v>0.59684042902345302</v>
      </c>
      <c r="T951" s="12">
        <v>0.94137422019725503</v>
      </c>
      <c r="U951" s="3">
        <v>0.427961060744252</v>
      </c>
      <c r="V951" s="12">
        <v>0.83330876117617902</v>
      </c>
      <c r="W951" s="3">
        <v>0.32008036767008402</v>
      </c>
      <c r="X951" s="12">
        <v>0.30980756225279099</v>
      </c>
      <c r="Y951" s="3">
        <v>0.68660815893945504</v>
      </c>
    </row>
    <row r="952" spans="1:25" ht="15" x14ac:dyDescent="0.2">
      <c r="A952" s="3" t="s">
        <v>788</v>
      </c>
      <c r="B952" s="3">
        <v>17</v>
      </c>
      <c r="C952" s="3">
        <v>47964664</v>
      </c>
      <c r="F952" s="3">
        <v>5</v>
      </c>
      <c r="G952" s="12">
        <v>0.90186089443288098</v>
      </c>
      <c r="H952" s="3">
        <v>0.12695527700004799</v>
      </c>
      <c r="I952" s="4">
        <v>1.21400169092264E-12</v>
      </c>
      <c r="J952" s="12">
        <v>0.90186089443288098</v>
      </c>
      <c r="K952" s="3">
        <v>0.12695527700004799</v>
      </c>
      <c r="L952" s="4">
        <v>1.21400169092264E-12</v>
      </c>
      <c r="M952" s="3">
        <v>0.799168442271185</v>
      </c>
      <c r="N952" s="12">
        <v>0.82453049727979999</v>
      </c>
      <c r="O952" s="3">
        <v>0.319804208082279</v>
      </c>
      <c r="P952" s="12">
        <v>0.97753080480879495</v>
      </c>
      <c r="Q952" s="3">
        <v>0.22589223871587399</v>
      </c>
      <c r="R952" s="12">
        <v>0.60046354772263599</v>
      </c>
      <c r="S952" s="3">
        <v>0.36116324356690699</v>
      </c>
      <c r="T952" s="12">
        <v>1.1847172409728199</v>
      </c>
      <c r="U952" s="3">
        <v>0.33202689321309098</v>
      </c>
      <c r="V952" s="12">
        <v>0.840224153333893</v>
      </c>
      <c r="W952" s="3">
        <v>0.25053699024533299</v>
      </c>
      <c r="X952" s="12" t="s">
        <v>153</v>
      </c>
      <c r="Y952" s="3" t="s">
        <v>153</v>
      </c>
    </row>
    <row r="953" spans="1:25" x14ac:dyDescent="0.2">
      <c r="A953" s="3" t="s">
        <v>1267</v>
      </c>
      <c r="B953" s="3">
        <v>17</v>
      </c>
      <c r="C953" s="3">
        <v>48201233</v>
      </c>
      <c r="D953" s="3" t="s">
        <v>1268</v>
      </c>
      <c r="E953" s="3" t="s">
        <v>190</v>
      </c>
      <c r="F953" s="3">
        <v>6</v>
      </c>
      <c r="G953" s="12">
        <v>0.51024414777103</v>
      </c>
      <c r="H953" s="3">
        <v>8.6864962865790707E-2</v>
      </c>
      <c r="I953" s="4">
        <v>4.2542240875451902E-9</v>
      </c>
      <c r="J953" s="12">
        <v>0.51086063742152099</v>
      </c>
      <c r="K953" s="3">
        <v>8.50788103714155E-2</v>
      </c>
      <c r="L953" s="4">
        <v>1.9185401937931501E-9</v>
      </c>
      <c r="M953" s="3">
        <v>0.39863457523900597</v>
      </c>
      <c r="N953" s="12">
        <v>0.26005389532244</v>
      </c>
      <c r="O953" s="3">
        <v>0.22157646907810499</v>
      </c>
      <c r="P953" s="12">
        <v>0.48492356347641402</v>
      </c>
      <c r="Q953" s="3">
        <v>0.146240150627265</v>
      </c>
      <c r="R953" s="12">
        <v>0.219592614915849</v>
      </c>
      <c r="S953" s="3">
        <v>0.33611016485018602</v>
      </c>
      <c r="T953" s="12">
        <v>0.89389503949668703</v>
      </c>
      <c r="U953" s="3">
        <v>0.25850059198911501</v>
      </c>
      <c r="V953" s="12">
        <v>0.639910837119126</v>
      </c>
      <c r="W953" s="3">
        <v>0.16400700633026699</v>
      </c>
      <c r="X953" s="12">
        <v>0.34833219230081103</v>
      </c>
      <c r="Y953" s="3">
        <v>0.31574427205559902</v>
      </c>
    </row>
    <row r="954" spans="1:25" x14ac:dyDescent="0.2">
      <c r="A954" s="3" t="s">
        <v>1019</v>
      </c>
      <c r="B954" s="3">
        <v>17</v>
      </c>
      <c r="C954" s="3">
        <v>48275324</v>
      </c>
      <c r="D954" s="3" t="s">
        <v>1020</v>
      </c>
      <c r="E954" s="3" t="s">
        <v>190</v>
      </c>
      <c r="F954" s="3">
        <v>6</v>
      </c>
      <c r="G954" s="12">
        <v>0.79647458819883998</v>
      </c>
      <c r="H954" s="3">
        <v>0.14433549309945901</v>
      </c>
      <c r="I954" s="4">
        <v>3.4245618130716498E-8</v>
      </c>
      <c r="J954" s="12">
        <v>0.79647458819883998</v>
      </c>
      <c r="K954" s="3">
        <v>0.14433549309945901</v>
      </c>
      <c r="L954" s="4">
        <v>3.4245618130716498E-8</v>
      </c>
      <c r="M954" s="3">
        <v>0.66474559016523804</v>
      </c>
      <c r="N954" s="12">
        <v>0.90933354748496398</v>
      </c>
      <c r="O954" s="3">
        <v>0.36850440753604802</v>
      </c>
      <c r="P954" s="12">
        <v>1.0501796946688999</v>
      </c>
      <c r="Q954" s="3">
        <v>0.25854322250254302</v>
      </c>
      <c r="R954" s="12">
        <v>1.0515090105826801</v>
      </c>
      <c r="S954" s="3">
        <v>0.62271407790741196</v>
      </c>
      <c r="T954" s="12">
        <v>0.36663438987087998</v>
      </c>
      <c r="U954" s="3">
        <v>0.44568896958134901</v>
      </c>
      <c r="V954" s="12">
        <v>0.73126623803040103</v>
      </c>
      <c r="W954" s="3">
        <v>0.277410546548856</v>
      </c>
      <c r="X954" s="12">
        <v>0.34814627346361399</v>
      </c>
      <c r="Y954" s="3">
        <v>0.44412164803106102</v>
      </c>
    </row>
    <row r="955" spans="1:25" x14ac:dyDescent="0.2">
      <c r="A955" s="3" t="s">
        <v>1352</v>
      </c>
      <c r="B955" s="3">
        <v>17</v>
      </c>
      <c r="C955" s="3">
        <v>48280370</v>
      </c>
      <c r="D955" s="3" t="s">
        <v>1020</v>
      </c>
      <c r="E955" s="3" t="s">
        <v>196</v>
      </c>
      <c r="F955" s="3">
        <v>6</v>
      </c>
      <c r="G955" s="12">
        <v>0.64791760348040095</v>
      </c>
      <c r="H955" s="3">
        <v>0.103183162774227</v>
      </c>
      <c r="I955" s="4">
        <v>3.4010990921059501E-10</v>
      </c>
      <c r="J955" s="12">
        <v>0.64791760348040095</v>
      </c>
      <c r="K955" s="3">
        <v>0.103183162774227</v>
      </c>
      <c r="L955" s="4">
        <v>3.4010990921059501E-10</v>
      </c>
      <c r="M955" s="3">
        <v>0.437548526785487</v>
      </c>
      <c r="N955" s="12">
        <v>1.0349423719608599</v>
      </c>
      <c r="O955" s="3">
        <v>0.27165963795650699</v>
      </c>
      <c r="P955" s="12">
        <v>0.747371941881663</v>
      </c>
      <c r="Q955" s="3">
        <v>0.17734301887849999</v>
      </c>
      <c r="R955" s="12">
        <v>0.53029244312276502</v>
      </c>
      <c r="S955" s="3">
        <v>0.34415887077621998</v>
      </c>
      <c r="T955" s="12">
        <v>0.64452067715979</v>
      </c>
      <c r="U955" s="3">
        <v>0.34586644410969197</v>
      </c>
      <c r="V955" s="12">
        <v>0.52454926098167698</v>
      </c>
      <c r="W955" s="3">
        <v>0.22319370743703801</v>
      </c>
      <c r="X955" s="12">
        <v>0.22847427290677599</v>
      </c>
      <c r="Y955" s="3">
        <v>0.29232023177760502</v>
      </c>
    </row>
    <row r="956" spans="1:25" x14ac:dyDescent="0.2">
      <c r="A956" s="3" t="s">
        <v>1593</v>
      </c>
      <c r="B956" s="3">
        <v>17</v>
      </c>
      <c r="C956" s="3">
        <v>48282095</v>
      </c>
      <c r="F956" s="3">
        <v>6</v>
      </c>
      <c r="G956" s="12">
        <v>0.72268024101858297</v>
      </c>
      <c r="H956" s="3">
        <v>0.12565390480185901</v>
      </c>
      <c r="I956" s="4">
        <v>8.8530879381503307E-9</v>
      </c>
      <c r="J956" s="12">
        <v>0.73711028819298496</v>
      </c>
      <c r="K956" s="3">
        <v>0.115173649847302</v>
      </c>
      <c r="L956" s="4">
        <v>1.5538641333672399E-10</v>
      </c>
      <c r="M956" s="3">
        <v>0.332979968029888</v>
      </c>
      <c r="N956" s="12">
        <v>0.46182304561403398</v>
      </c>
      <c r="O956" s="3">
        <v>0.26961394210098</v>
      </c>
      <c r="P956" s="12">
        <v>1.0530237471495001</v>
      </c>
      <c r="Q956" s="3">
        <v>0.19744782183967099</v>
      </c>
      <c r="R956" s="12">
        <v>0.39928825186741701</v>
      </c>
      <c r="S956" s="3">
        <v>0.44802271491068402</v>
      </c>
      <c r="T956" s="12">
        <v>0.85027276275729202</v>
      </c>
      <c r="U956" s="3">
        <v>0.30743474975445201</v>
      </c>
      <c r="V956" s="12">
        <v>0.40045485177676998</v>
      </c>
      <c r="W956" s="3">
        <v>0.28341188495363301</v>
      </c>
      <c r="X956" s="12">
        <v>0.78239083915390195</v>
      </c>
      <c r="Y956" s="3">
        <v>0.35427771924020901</v>
      </c>
    </row>
    <row r="957" spans="1:25" x14ac:dyDescent="0.2">
      <c r="A957" s="3" t="s">
        <v>1472</v>
      </c>
      <c r="B957" s="3">
        <v>17</v>
      </c>
      <c r="C957" s="3">
        <v>48288538</v>
      </c>
      <c r="F957" s="3">
        <v>6</v>
      </c>
      <c r="G957" s="12">
        <v>0.91359590773011101</v>
      </c>
      <c r="H957" s="3">
        <v>0.149682586784042</v>
      </c>
      <c r="I957" s="4">
        <v>1.0373481948552999E-9</v>
      </c>
      <c r="J957" s="12">
        <v>0.91359590773011101</v>
      </c>
      <c r="K957" s="3">
        <v>0.149682586784042</v>
      </c>
      <c r="L957" s="4">
        <v>1.0373481948552999E-9</v>
      </c>
      <c r="M957" s="3">
        <v>0.57568965429812402</v>
      </c>
      <c r="N957" s="12">
        <v>0.78091994338763604</v>
      </c>
      <c r="O957" s="3">
        <v>0.40804471669110298</v>
      </c>
      <c r="P957" s="12">
        <v>0.71689916995339098</v>
      </c>
      <c r="Q957" s="3">
        <v>0.25644077038866903</v>
      </c>
      <c r="R957" s="12">
        <v>1.2602266751405</v>
      </c>
      <c r="S957" s="3">
        <v>0.55386144099578105</v>
      </c>
      <c r="T957" s="12">
        <v>1.68001160764385</v>
      </c>
      <c r="U957" s="3">
        <v>0.47315368337953601</v>
      </c>
      <c r="V957" s="12">
        <v>0.90449009945474901</v>
      </c>
      <c r="W957" s="3">
        <v>0.29220248531382398</v>
      </c>
      <c r="X957" s="12">
        <v>0.748145633696777</v>
      </c>
      <c r="Y957" s="3">
        <v>0.50112253972805698</v>
      </c>
    </row>
    <row r="958" spans="1:25" x14ac:dyDescent="0.2">
      <c r="A958" s="3" t="s">
        <v>1478</v>
      </c>
      <c r="B958" s="3">
        <v>17</v>
      </c>
      <c r="C958" s="3">
        <v>48609332</v>
      </c>
      <c r="D958" s="3" t="s">
        <v>1479</v>
      </c>
      <c r="E958" s="3" t="s">
        <v>196</v>
      </c>
      <c r="F958" s="3">
        <v>6</v>
      </c>
      <c r="G958" s="12">
        <v>0.79221011330332003</v>
      </c>
      <c r="H958" s="3">
        <v>0.139724704217841</v>
      </c>
      <c r="I958" s="4">
        <v>1.42970369778782E-8</v>
      </c>
      <c r="J958" s="12">
        <v>0.79670241460614799</v>
      </c>
      <c r="K958" s="3">
        <v>0.13463635010945299</v>
      </c>
      <c r="L958" s="4">
        <v>3.2699269462793201E-9</v>
      </c>
      <c r="M958" s="3">
        <v>0.37977559069977002</v>
      </c>
      <c r="N958" s="12">
        <v>0.77937641383348799</v>
      </c>
      <c r="O958" s="3">
        <v>0.343374386359665</v>
      </c>
      <c r="P958" s="12">
        <v>1.1738009479965501</v>
      </c>
      <c r="Q958" s="3">
        <v>0.25266221562248597</v>
      </c>
      <c r="R958" s="12">
        <v>0.585865246286292</v>
      </c>
      <c r="S958" s="3">
        <v>0.43060008327503302</v>
      </c>
      <c r="T958" s="12">
        <v>0.98305455077138504</v>
      </c>
      <c r="U958" s="3">
        <v>0.37034232548670398</v>
      </c>
      <c r="V958" s="12">
        <v>0.57052278373220999</v>
      </c>
      <c r="W958" s="3">
        <v>0.26534077746953599</v>
      </c>
      <c r="X958" s="12">
        <v>0.12663568804792699</v>
      </c>
      <c r="Y958" s="3">
        <v>0.49190163480548199</v>
      </c>
    </row>
    <row r="959" spans="1:25" x14ac:dyDescent="0.2">
      <c r="A959" s="3" t="s">
        <v>1889</v>
      </c>
      <c r="B959" s="3">
        <v>17</v>
      </c>
      <c r="C959" s="3">
        <v>54667590</v>
      </c>
      <c r="F959" s="3">
        <v>6</v>
      </c>
      <c r="G959" s="12">
        <v>1.2278804034566499</v>
      </c>
      <c r="H959" s="3">
        <v>0.20790332096724501</v>
      </c>
      <c r="I959" s="4">
        <v>3.5047930138653499E-9</v>
      </c>
      <c r="J959" s="12">
        <v>1.22453171422701</v>
      </c>
      <c r="K959" s="3">
        <v>0.12539816616451499</v>
      </c>
      <c r="L959" s="4">
        <v>1.58879077355625E-22</v>
      </c>
      <c r="M959" s="3">
        <v>3.3178341909884397E-2</v>
      </c>
      <c r="N959" s="12">
        <v>1.8916254516441</v>
      </c>
      <c r="O959" s="3">
        <v>0.36758087465161798</v>
      </c>
      <c r="P959" s="12">
        <v>1.5191626029974601</v>
      </c>
      <c r="Q959" s="3">
        <v>0.21227205115637901</v>
      </c>
      <c r="R959" s="12">
        <v>1.2390817348590699</v>
      </c>
      <c r="S959" s="3">
        <v>0.53995875747690703</v>
      </c>
      <c r="T959" s="12">
        <v>1.40379612639706</v>
      </c>
      <c r="U959" s="3">
        <v>0.39440856374290401</v>
      </c>
      <c r="V959" s="12">
        <v>0.67022012980740198</v>
      </c>
      <c r="W959" s="3">
        <v>0.25674431724794</v>
      </c>
      <c r="X959" s="12">
        <v>0.74868110206241101</v>
      </c>
      <c r="Y959" s="3">
        <v>0.33386334422361902</v>
      </c>
    </row>
    <row r="960" spans="1:25" x14ac:dyDescent="0.2">
      <c r="A960" s="3" t="s">
        <v>380</v>
      </c>
      <c r="B960" s="3">
        <v>17</v>
      </c>
      <c r="C960" s="3">
        <v>54701692</v>
      </c>
      <c r="F960" s="3">
        <v>6</v>
      </c>
      <c r="G960" s="12">
        <v>0.73138487983867595</v>
      </c>
      <c r="H960" s="3">
        <v>0.11900448934095</v>
      </c>
      <c r="I960" s="4">
        <v>7.95316249070896E-10</v>
      </c>
      <c r="J960" s="12">
        <v>0.73138487983867595</v>
      </c>
      <c r="K960" s="3">
        <v>0.11900448934095</v>
      </c>
      <c r="L960" s="4">
        <v>7.95316249070896E-10</v>
      </c>
      <c r="M960" s="3">
        <v>0.53281663231642395</v>
      </c>
      <c r="N960" s="12">
        <v>0.88131388248332998</v>
      </c>
      <c r="O960" s="3">
        <v>0.30942778901434098</v>
      </c>
      <c r="P960" s="12">
        <v>0.818857838187797</v>
      </c>
      <c r="Q960" s="3">
        <v>0.20633538549133701</v>
      </c>
      <c r="R960" s="12">
        <v>1.31356598202459</v>
      </c>
      <c r="S960" s="3">
        <v>0.51439237769494095</v>
      </c>
      <c r="T960" s="12">
        <v>0.50797567021261503</v>
      </c>
      <c r="U960" s="3">
        <v>0.360035352777969</v>
      </c>
      <c r="V960" s="12">
        <v>0.72965300661211496</v>
      </c>
      <c r="W960" s="3">
        <v>0.24213497229087699</v>
      </c>
      <c r="X960" s="12">
        <v>0.23094860906238701</v>
      </c>
      <c r="Y960" s="3">
        <v>0.35075163910485002</v>
      </c>
    </row>
    <row r="961" spans="1:25" x14ac:dyDescent="0.2">
      <c r="A961" s="3" t="s">
        <v>962</v>
      </c>
      <c r="B961" s="3">
        <v>17</v>
      </c>
      <c r="C961" s="3">
        <v>55682851</v>
      </c>
      <c r="D961" s="3" t="s">
        <v>631</v>
      </c>
      <c r="E961" s="3" t="s">
        <v>169</v>
      </c>
      <c r="F961" s="3">
        <v>6</v>
      </c>
      <c r="G961" s="12">
        <v>-0.70073475820501196</v>
      </c>
      <c r="H961" s="3">
        <v>0.117890944308011</v>
      </c>
      <c r="I961" s="4">
        <v>2.7827945307937701E-9</v>
      </c>
      <c r="J961" s="12">
        <v>-0.70073475820501196</v>
      </c>
      <c r="K961" s="3">
        <v>0.117890944308011</v>
      </c>
      <c r="L961" s="4">
        <v>2.7827945307937701E-9</v>
      </c>
      <c r="M961" s="3">
        <v>0.74622473601237405</v>
      </c>
      <c r="N961" s="12">
        <v>-0.92692998634143997</v>
      </c>
      <c r="O961" s="3">
        <v>0.34309348907619702</v>
      </c>
      <c r="P961" s="12">
        <v>-0.66926266905281295</v>
      </c>
      <c r="Q961" s="3">
        <v>0.194741043541238</v>
      </c>
      <c r="R961" s="12">
        <v>-0.83225181437679796</v>
      </c>
      <c r="S961" s="3">
        <v>0.326783685070833</v>
      </c>
      <c r="T961" s="12">
        <v>-1.1066189875483801</v>
      </c>
      <c r="U961" s="3">
        <v>0.404510584030703</v>
      </c>
      <c r="V961" s="12">
        <v>-0.47290693334755901</v>
      </c>
      <c r="W961" s="3">
        <v>0.248536082192722</v>
      </c>
      <c r="X961" s="12">
        <v>-0.495033197034495</v>
      </c>
      <c r="Y961" s="3">
        <v>0.42942370316419998</v>
      </c>
    </row>
    <row r="962" spans="1:25" x14ac:dyDescent="0.2">
      <c r="A962" s="3" t="s">
        <v>630</v>
      </c>
      <c r="B962" s="3">
        <v>17</v>
      </c>
      <c r="C962" s="3">
        <v>55685941</v>
      </c>
      <c r="D962" s="3" t="s">
        <v>631</v>
      </c>
      <c r="E962" s="3" t="s">
        <v>169</v>
      </c>
      <c r="F962" s="3">
        <v>6</v>
      </c>
      <c r="G962" s="12">
        <v>0.43593185591271799</v>
      </c>
      <c r="H962" s="3">
        <v>7.8646755449662001E-2</v>
      </c>
      <c r="I962" s="4">
        <v>2.97486462929676E-8</v>
      </c>
      <c r="J962" s="12">
        <v>0.43593185591271799</v>
      </c>
      <c r="K962" s="3">
        <v>7.8646755449662001E-2</v>
      </c>
      <c r="L962" s="4">
        <v>2.97486462929676E-8</v>
      </c>
      <c r="M962" s="3">
        <v>0.683581215448959</v>
      </c>
      <c r="N962" s="12">
        <v>0.419668762210403</v>
      </c>
      <c r="O962" s="3">
        <v>0.24096158480611199</v>
      </c>
      <c r="P962" s="12">
        <v>0.46253909336594201</v>
      </c>
      <c r="Q962" s="3">
        <v>0.124183415795239</v>
      </c>
      <c r="R962" s="12">
        <v>0.84653715687307296</v>
      </c>
      <c r="S962" s="3">
        <v>0.36773504954320102</v>
      </c>
      <c r="T962" s="12">
        <v>0.37771898144079102</v>
      </c>
      <c r="U962" s="3">
        <v>0.2648011347707</v>
      </c>
      <c r="V962" s="12">
        <v>0.50366729686956002</v>
      </c>
      <c r="W962" s="3">
        <v>0.16859147459151999</v>
      </c>
      <c r="X962" s="12">
        <v>0.17087830333738899</v>
      </c>
      <c r="Y962" s="3">
        <v>0.209577815118864</v>
      </c>
    </row>
    <row r="963" spans="1:25" x14ac:dyDescent="0.2">
      <c r="A963" s="3" t="s">
        <v>1628</v>
      </c>
      <c r="B963" s="3">
        <v>17</v>
      </c>
      <c r="C963" s="3">
        <v>55822272</v>
      </c>
      <c r="F963" s="3">
        <v>6</v>
      </c>
      <c r="G963" s="12">
        <v>1.5022700254375601</v>
      </c>
      <c r="H963" s="3">
        <v>0.264659989228896</v>
      </c>
      <c r="I963" s="4">
        <v>1.3769848716430001E-8</v>
      </c>
      <c r="J963" s="12">
        <v>1.5022700254375601</v>
      </c>
      <c r="K963" s="3">
        <v>0.264659989228896</v>
      </c>
      <c r="L963" s="4">
        <v>1.3769848716430001E-8</v>
      </c>
      <c r="M963" s="3">
        <v>0.538355715318939</v>
      </c>
      <c r="N963" s="12">
        <v>2.33417641635396</v>
      </c>
      <c r="O963" s="3">
        <v>0.69451953423881596</v>
      </c>
      <c r="P963" s="12">
        <v>1.13939577580017</v>
      </c>
      <c r="Q963" s="3">
        <v>0.51048959681979</v>
      </c>
      <c r="R963" s="12">
        <v>1.57936472481893</v>
      </c>
      <c r="S963" s="3">
        <v>0.863161230061263</v>
      </c>
      <c r="T963" s="12">
        <v>2.2625368148832399</v>
      </c>
      <c r="U963" s="3">
        <v>0.75202239004718496</v>
      </c>
      <c r="V963" s="12">
        <v>1.3770539157062001</v>
      </c>
      <c r="W963" s="3">
        <v>0.52975158047308002</v>
      </c>
      <c r="X963" s="12">
        <v>0.71411943407956602</v>
      </c>
      <c r="Y963" s="3">
        <v>0.76869686192255504</v>
      </c>
    </row>
    <row r="964" spans="1:25" x14ac:dyDescent="0.2">
      <c r="A964" s="3" t="s">
        <v>1620</v>
      </c>
      <c r="B964" s="3">
        <v>17</v>
      </c>
      <c r="C964" s="3">
        <v>55822335</v>
      </c>
      <c r="F964" s="3">
        <v>6</v>
      </c>
      <c r="G964" s="12">
        <v>0.65363190836441298</v>
      </c>
      <c r="H964" s="3">
        <v>0.11665739301976299</v>
      </c>
      <c r="I964" s="4">
        <v>2.10667645910709E-8</v>
      </c>
      <c r="J964" s="12">
        <v>0.653353486446417</v>
      </c>
      <c r="K964" s="3">
        <v>0.115736385513906</v>
      </c>
      <c r="L964" s="4">
        <v>1.65002238107272E-8</v>
      </c>
      <c r="M964" s="3">
        <v>0.40806563461392598</v>
      </c>
      <c r="N964" s="12">
        <v>1.09862385647859</v>
      </c>
      <c r="O964" s="3">
        <v>0.30884682986122702</v>
      </c>
      <c r="P964" s="12">
        <v>0.40171717727461398</v>
      </c>
      <c r="Q964" s="3">
        <v>0.21886587241484601</v>
      </c>
      <c r="R964" s="12">
        <v>0.335446164687149</v>
      </c>
      <c r="S964" s="3">
        <v>0.32674799219645101</v>
      </c>
      <c r="T964" s="12">
        <v>0.702466935035303</v>
      </c>
      <c r="U964" s="3">
        <v>0.34776422760328102</v>
      </c>
      <c r="V964" s="12">
        <v>0.84078127685761705</v>
      </c>
      <c r="W964" s="3">
        <v>0.228891881113094</v>
      </c>
      <c r="X964" s="12">
        <v>0.58933404299825598</v>
      </c>
      <c r="Y964" s="3">
        <v>0.39002921180864503</v>
      </c>
    </row>
    <row r="965" spans="1:25" x14ac:dyDescent="0.2">
      <c r="A965" s="3" t="s">
        <v>1571</v>
      </c>
      <c r="B965" s="3">
        <v>17</v>
      </c>
      <c r="C965" s="3">
        <v>55969998</v>
      </c>
      <c r="D965" s="3" t="s">
        <v>1572</v>
      </c>
      <c r="E965" s="3" t="s">
        <v>201</v>
      </c>
      <c r="F965" s="3">
        <v>6</v>
      </c>
      <c r="G965" s="12">
        <v>0.56333652467269502</v>
      </c>
      <c r="H965" s="3">
        <v>0.104670843126244</v>
      </c>
      <c r="I965" s="4">
        <v>7.36704028759549E-8</v>
      </c>
      <c r="J965" s="12">
        <v>0.56333652467269502</v>
      </c>
      <c r="K965" s="3">
        <v>0.104670843126244</v>
      </c>
      <c r="L965" s="4">
        <v>7.36704028759549E-8</v>
      </c>
      <c r="M965" s="3">
        <v>0.66091427755440102</v>
      </c>
      <c r="N965" s="12">
        <v>0.343211077357921</v>
      </c>
      <c r="O965" s="3">
        <v>0.27401449127789002</v>
      </c>
      <c r="P965" s="12">
        <v>0.49817964069179299</v>
      </c>
      <c r="Q965" s="3">
        <v>0.18508155460009099</v>
      </c>
      <c r="R965" s="12">
        <v>0.52008820701719105</v>
      </c>
      <c r="S965" s="3">
        <v>0.326998819289057</v>
      </c>
      <c r="T965" s="12">
        <v>0.87975495655440605</v>
      </c>
      <c r="U965" s="3">
        <v>0.29720068541234501</v>
      </c>
      <c r="V965" s="12">
        <v>0.74746196853013502</v>
      </c>
      <c r="W965" s="3">
        <v>0.21972065091467</v>
      </c>
      <c r="X965" s="12">
        <v>0.27077527171891003</v>
      </c>
      <c r="Y965" s="3">
        <v>0.368204443914875</v>
      </c>
    </row>
    <row r="966" spans="1:25" x14ac:dyDescent="0.2">
      <c r="A966" s="3" t="s">
        <v>1887</v>
      </c>
      <c r="B966" s="3">
        <v>17</v>
      </c>
      <c r="C966" s="3">
        <v>61042803</v>
      </c>
      <c r="F966" s="3">
        <v>6</v>
      </c>
      <c r="G966" s="12">
        <v>1.0199151249821901</v>
      </c>
      <c r="H966" s="3">
        <v>0.175049425841205</v>
      </c>
      <c r="I966" s="4">
        <v>5.6621923575156702E-9</v>
      </c>
      <c r="J966" s="12">
        <v>1.02501191760824</v>
      </c>
      <c r="K966" s="3">
        <v>0.17218043228329899</v>
      </c>
      <c r="L966" s="4">
        <v>2.6306758239723399E-9</v>
      </c>
      <c r="M966" s="3">
        <v>0.401173492852127</v>
      </c>
      <c r="N966" s="12">
        <v>0.79918709814397304</v>
      </c>
      <c r="O966" s="3">
        <v>0.47541832007752699</v>
      </c>
      <c r="P966" s="12">
        <v>1.55188263921195</v>
      </c>
      <c r="Q966" s="3">
        <v>0.29230218030749799</v>
      </c>
      <c r="R966" s="12">
        <v>0.94140998185360703</v>
      </c>
      <c r="S966" s="3">
        <v>0.68841842310623502</v>
      </c>
      <c r="T966" s="12">
        <v>0.76363375076877604</v>
      </c>
      <c r="U966" s="3">
        <v>0.49492827659177702</v>
      </c>
      <c r="V966" s="12">
        <v>0.66611786747794</v>
      </c>
      <c r="W966" s="3">
        <v>0.37323298698958401</v>
      </c>
      <c r="X966" s="12">
        <v>0.70657122116415105</v>
      </c>
      <c r="Y966" s="3">
        <v>0.48611291542878099</v>
      </c>
    </row>
    <row r="967" spans="1:25" x14ac:dyDescent="0.2">
      <c r="A967" s="3" t="s">
        <v>1882</v>
      </c>
      <c r="B967" s="3">
        <v>17</v>
      </c>
      <c r="C967" s="3">
        <v>62208374</v>
      </c>
      <c r="D967" s="3" t="s">
        <v>1883</v>
      </c>
      <c r="E967" s="3" t="s">
        <v>196</v>
      </c>
      <c r="F967" s="3">
        <v>6</v>
      </c>
      <c r="G967" s="12">
        <v>0.819095770773137</v>
      </c>
      <c r="H967" s="3">
        <v>0.151432572345371</v>
      </c>
      <c r="I967" s="4">
        <v>6.3384670541148706E-8</v>
      </c>
      <c r="J967" s="12">
        <v>0.86881482487074202</v>
      </c>
      <c r="K967" s="3">
        <v>9.7790060198145401E-2</v>
      </c>
      <c r="L967" s="4">
        <v>6.4214587121210802E-19</v>
      </c>
      <c r="M967" s="3">
        <v>5.5642495510740901E-2</v>
      </c>
      <c r="N967" s="12">
        <v>0.95420761078885596</v>
      </c>
      <c r="O967" s="3">
        <v>0.27901329580918</v>
      </c>
      <c r="P967" s="12">
        <v>1.1588928956832201</v>
      </c>
      <c r="Q967" s="3">
        <v>0.16829440398253301</v>
      </c>
      <c r="R967" s="12">
        <v>0.25127959391838001</v>
      </c>
      <c r="S967" s="3">
        <v>0.33363652477574701</v>
      </c>
      <c r="T967" s="12">
        <v>1.2023889457208601</v>
      </c>
      <c r="U967" s="3">
        <v>0.28969734475921299</v>
      </c>
      <c r="V967" s="12">
        <v>0.64943980283244696</v>
      </c>
      <c r="W967" s="3">
        <v>0.19682333706448199</v>
      </c>
      <c r="X967" s="12">
        <v>0.44609403216924398</v>
      </c>
      <c r="Y967" s="3">
        <v>0.32098532463317803</v>
      </c>
    </row>
    <row r="968" spans="1:25" x14ac:dyDescent="0.2">
      <c r="A968" s="3" t="s">
        <v>1867</v>
      </c>
      <c r="B968" s="3">
        <v>17</v>
      </c>
      <c r="C968" s="3">
        <v>64971888</v>
      </c>
      <c r="D968" s="3" t="s">
        <v>1868</v>
      </c>
      <c r="E968" s="3" t="s">
        <v>190</v>
      </c>
      <c r="F968" s="3">
        <v>6</v>
      </c>
      <c r="G968" s="12">
        <v>0.68248918323526098</v>
      </c>
      <c r="H968" s="3">
        <v>0.12260060808795201</v>
      </c>
      <c r="I968" s="4">
        <v>2.5950703066581299E-8</v>
      </c>
      <c r="J968" s="12">
        <v>0.68248918323526098</v>
      </c>
      <c r="K968" s="3">
        <v>0.12260060808795201</v>
      </c>
      <c r="L968" s="4">
        <v>2.5950703066581299E-8</v>
      </c>
      <c r="M968" s="3">
        <v>0.56505476520419096</v>
      </c>
      <c r="N968" s="12">
        <v>0.986928503515343</v>
      </c>
      <c r="O968" s="3">
        <v>0.345383093750467</v>
      </c>
      <c r="P968" s="12">
        <v>0.82238774293116701</v>
      </c>
      <c r="Q968" s="3">
        <v>0.20368710240027499</v>
      </c>
      <c r="R968" s="12">
        <v>1.1313787493909</v>
      </c>
      <c r="S968" s="3">
        <v>0.59290665515555696</v>
      </c>
      <c r="T968" s="12">
        <v>0.68824390500014698</v>
      </c>
      <c r="U968" s="3">
        <v>0.41312929813803001</v>
      </c>
      <c r="V968" s="12">
        <v>0.387723283546349</v>
      </c>
      <c r="W968" s="3">
        <v>0.24264143759305301</v>
      </c>
      <c r="X968" s="12">
        <v>0.41579979368558401</v>
      </c>
      <c r="Y968" s="3">
        <v>0.34596842546627399</v>
      </c>
    </row>
    <row r="969" spans="1:25" x14ac:dyDescent="0.2">
      <c r="A969" s="3" t="s">
        <v>1662</v>
      </c>
      <c r="B969" s="3">
        <v>17</v>
      </c>
      <c r="C969" s="3">
        <v>71548861</v>
      </c>
      <c r="D969" s="3" t="s">
        <v>1663</v>
      </c>
      <c r="E969" s="3" t="s">
        <v>190</v>
      </c>
      <c r="F969" s="3">
        <v>6</v>
      </c>
      <c r="G969" s="12">
        <v>0.71730339045802305</v>
      </c>
      <c r="H969" s="3">
        <v>0.12762062285063</v>
      </c>
      <c r="I969" s="4">
        <v>1.90304746604979E-8</v>
      </c>
      <c r="J969" s="12">
        <v>0.71730339045802305</v>
      </c>
      <c r="K969" s="3">
        <v>0.12762062285063</v>
      </c>
      <c r="L969" s="4">
        <v>1.90304746604979E-8</v>
      </c>
      <c r="M969" s="3">
        <v>0.47950667455620999</v>
      </c>
      <c r="N969" s="12">
        <v>0.83459663832001096</v>
      </c>
      <c r="O969" s="3">
        <v>0.376510854119042</v>
      </c>
      <c r="P969" s="12">
        <v>0.76884855355478998</v>
      </c>
      <c r="Q969" s="3">
        <v>0.211545781673176</v>
      </c>
      <c r="R969" s="12">
        <v>0.23424130098635099</v>
      </c>
      <c r="S969" s="3">
        <v>0.46852707905578</v>
      </c>
      <c r="T969" s="12">
        <v>1.31006478887823</v>
      </c>
      <c r="U969" s="3">
        <v>0.41405280858351501</v>
      </c>
      <c r="V969" s="12">
        <v>0.72326325166320904</v>
      </c>
      <c r="W969" s="3">
        <v>0.28041709969010498</v>
      </c>
      <c r="X969" s="12">
        <v>0.34488816867609201</v>
      </c>
      <c r="Y969" s="3">
        <v>0.33532747268921498</v>
      </c>
    </row>
    <row r="970" spans="1:25" x14ac:dyDescent="0.2">
      <c r="A970" s="3" t="s">
        <v>1520</v>
      </c>
      <c r="B970" s="3">
        <v>17</v>
      </c>
      <c r="C970" s="3">
        <v>71688187</v>
      </c>
      <c r="F970" s="3">
        <v>6</v>
      </c>
      <c r="G970" s="12">
        <v>1.1500173588915501</v>
      </c>
      <c r="H970" s="3">
        <v>0.210257184458467</v>
      </c>
      <c r="I970" s="4">
        <v>4.5111697792523101E-8</v>
      </c>
      <c r="J970" s="12">
        <v>1.1500173588915501</v>
      </c>
      <c r="K970" s="3">
        <v>0.210257184458467</v>
      </c>
      <c r="L970" s="4">
        <v>4.5111697792523101E-8</v>
      </c>
      <c r="M970" s="3">
        <v>0.94315208799724304</v>
      </c>
      <c r="N970" s="12">
        <v>0.71216916990423795</v>
      </c>
      <c r="O970" s="3">
        <v>0.53916175861735705</v>
      </c>
      <c r="P970" s="12">
        <v>1.3612048523266</v>
      </c>
      <c r="Q970" s="3">
        <v>0.38557152018723001</v>
      </c>
      <c r="R970" s="12">
        <v>1.3047601822193999</v>
      </c>
      <c r="S970" s="3">
        <v>0.70317569670190205</v>
      </c>
      <c r="T970" s="12">
        <v>1.27588274568486</v>
      </c>
      <c r="U970" s="3">
        <v>0.64532712544972803</v>
      </c>
      <c r="V970" s="12">
        <v>0.99687105199430304</v>
      </c>
      <c r="W970" s="3">
        <v>0.424316682549709</v>
      </c>
      <c r="X970" s="12">
        <v>1.2796935439156401</v>
      </c>
      <c r="Y970" s="3">
        <v>0.63552772396184098</v>
      </c>
    </row>
    <row r="971" spans="1:25" x14ac:dyDescent="0.2">
      <c r="A971" s="3" t="s">
        <v>1774</v>
      </c>
      <c r="B971" s="3">
        <v>17</v>
      </c>
      <c r="C971" s="3">
        <v>72259202</v>
      </c>
      <c r="F971" s="3">
        <v>6</v>
      </c>
      <c r="G971" s="12">
        <v>0.56717138554164603</v>
      </c>
      <c r="H971" s="3">
        <v>8.71582809837428E-2</v>
      </c>
      <c r="I971" s="4">
        <v>7.6476700652713499E-11</v>
      </c>
      <c r="J971" s="12">
        <v>0.57056968356708204</v>
      </c>
      <c r="K971" s="3">
        <v>8.3146762969770194E-2</v>
      </c>
      <c r="L971" s="4">
        <v>6.7808226121860099E-12</v>
      </c>
      <c r="M971" s="3">
        <v>0.37290429288096399</v>
      </c>
      <c r="N971" s="12">
        <v>0.38052867791735501</v>
      </c>
      <c r="O971" s="3">
        <v>0.24972132814939799</v>
      </c>
      <c r="P971" s="12">
        <v>0.55736831125914699</v>
      </c>
      <c r="Q971" s="3">
        <v>0.14771011314631</v>
      </c>
      <c r="R971" s="12">
        <v>0.54932363970586595</v>
      </c>
      <c r="S971" s="3">
        <v>0.33046978577442399</v>
      </c>
      <c r="T971" s="12">
        <v>0.66705152997268302</v>
      </c>
      <c r="U971" s="3">
        <v>0.23957427530712699</v>
      </c>
      <c r="V971" s="12">
        <v>0.80728975962026495</v>
      </c>
      <c r="W971" s="3">
        <v>0.162684723209887</v>
      </c>
      <c r="X971" s="12">
        <v>0.20248666549188901</v>
      </c>
      <c r="Y971" s="3">
        <v>0.23303306509483099</v>
      </c>
    </row>
    <row r="972" spans="1:25" x14ac:dyDescent="0.2">
      <c r="A972" s="3" t="s">
        <v>1589</v>
      </c>
      <c r="B972" s="3">
        <v>17</v>
      </c>
      <c r="C972" s="3">
        <v>72358370</v>
      </c>
      <c r="D972" s="3" t="s">
        <v>1590</v>
      </c>
      <c r="E972" s="3" t="s">
        <v>196</v>
      </c>
      <c r="F972" s="3">
        <v>6</v>
      </c>
      <c r="G972" s="12">
        <v>0.83409845039722197</v>
      </c>
      <c r="H972" s="3">
        <v>0.15502129869421599</v>
      </c>
      <c r="I972" s="4">
        <v>7.4262330856901E-8</v>
      </c>
      <c r="J972" s="12">
        <v>0.83409845039722197</v>
      </c>
      <c r="K972" s="3">
        <v>0.15502129869421599</v>
      </c>
      <c r="L972" s="4">
        <v>7.4262330856901E-8</v>
      </c>
      <c r="M972" s="3">
        <v>0.71745462119996395</v>
      </c>
      <c r="N972" s="12">
        <v>0.75896161398223005</v>
      </c>
      <c r="O972" s="3">
        <v>0.37760083517028598</v>
      </c>
      <c r="P972" s="12">
        <v>0.87330940470295904</v>
      </c>
      <c r="Q972" s="3">
        <v>0.274415053003847</v>
      </c>
      <c r="R972" s="12">
        <v>3.0238806122754602E-2</v>
      </c>
      <c r="S972" s="3">
        <v>0.54714266709758996</v>
      </c>
      <c r="T972" s="12">
        <v>1.0829474452378101</v>
      </c>
      <c r="U972" s="3">
        <v>0.47770153848310298</v>
      </c>
      <c r="V972" s="12">
        <v>1.01233620439545</v>
      </c>
      <c r="W972" s="3">
        <v>0.30186068962683199</v>
      </c>
      <c r="X972" s="12">
        <v>0.69865599342877305</v>
      </c>
      <c r="Y972" s="3">
        <v>0.61760075791452895</v>
      </c>
    </row>
    <row r="973" spans="1:25" x14ac:dyDescent="0.2">
      <c r="A973" s="3" t="s">
        <v>2019</v>
      </c>
      <c r="B973" s="3">
        <v>17</v>
      </c>
      <c r="C973" s="3">
        <v>72892908</v>
      </c>
      <c r="F973" s="3">
        <v>6</v>
      </c>
      <c r="G973" s="12">
        <v>0.80720387501673396</v>
      </c>
      <c r="H973" s="3">
        <v>0.141430154671257</v>
      </c>
      <c r="I973" s="4">
        <v>1.14689205721016E-8</v>
      </c>
      <c r="J973" s="12">
        <v>0.80720387501673396</v>
      </c>
      <c r="K973" s="3">
        <v>0.141430154671257</v>
      </c>
      <c r="L973" s="4">
        <v>1.14689205721016E-8</v>
      </c>
      <c r="M973" s="3">
        <v>0.56136408205506305</v>
      </c>
      <c r="N973" s="12">
        <v>0.69816091736841701</v>
      </c>
      <c r="O973" s="3">
        <v>0.34159868526141501</v>
      </c>
      <c r="P973" s="12">
        <v>1.0285392822366299</v>
      </c>
      <c r="Q973" s="3">
        <v>0.25081722543917301</v>
      </c>
      <c r="R973" s="12">
        <v>0.187160677475534</v>
      </c>
      <c r="S973" s="3">
        <v>0.48034895102821401</v>
      </c>
      <c r="T973" s="12">
        <v>0.95622495803993102</v>
      </c>
      <c r="U973" s="3">
        <v>0.414115957412726</v>
      </c>
      <c r="V973" s="12">
        <v>0.90344620004058795</v>
      </c>
      <c r="W973" s="3">
        <v>0.28780108680884497</v>
      </c>
      <c r="X973" s="12">
        <v>0.22133298383475999</v>
      </c>
      <c r="Y973" s="3">
        <v>0.55131897309293898</v>
      </c>
    </row>
    <row r="974" spans="1:25" x14ac:dyDescent="0.2">
      <c r="A974" s="3" t="s">
        <v>1544</v>
      </c>
      <c r="B974" s="3">
        <v>17</v>
      </c>
      <c r="C974" s="3">
        <v>73056145</v>
      </c>
      <c r="D974" s="3" t="s">
        <v>1545</v>
      </c>
      <c r="E974" s="3" t="s">
        <v>190</v>
      </c>
      <c r="F974" s="3">
        <v>6</v>
      </c>
      <c r="G974" s="12">
        <v>-0.822971149677726</v>
      </c>
      <c r="H974" s="3">
        <v>0.147442185932742</v>
      </c>
      <c r="I974" s="4">
        <v>2.3824305951655602E-8</v>
      </c>
      <c r="J974" s="12">
        <v>-0.84053598297422105</v>
      </c>
      <c r="K974" s="3">
        <v>0.13778718315611899</v>
      </c>
      <c r="L974" s="4">
        <v>1.05904049063411E-9</v>
      </c>
      <c r="M974" s="3">
        <v>0.3524936027942</v>
      </c>
      <c r="N974" s="12">
        <v>-0.39241594065593399</v>
      </c>
      <c r="O974" s="3">
        <v>0.39132341774644203</v>
      </c>
      <c r="P974" s="12">
        <v>-1.19469864503297</v>
      </c>
      <c r="Q974" s="3">
        <v>0.238765293079647</v>
      </c>
      <c r="R974" s="12">
        <v>-0.37472550780495101</v>
      </c>
      <c r="S974" s="3">
        <v>0.49751117034397502</v>
      </c>
      <c r="T974" s="12">
        <v>-0.85401862863088296</v>
      </c>
      <c r="U974" s="3">
        <v>0.39712393970454901</v>
      </c>
      <c r="V974" s="12">
        <v>-0.92724141223261303</v>
      </c>
      <c r="W974" s="3">
        <v>0.28671025219579099</v>
      </c>
      <c r="X974" s="12">
        <v>-0.42031268819671602</v>
      </c>
      <c r="Y974" s="3">
        <v>0.40639216062605898</v>
      </c>
    </row>
    <row r="975" spans="1:25" x14ac:dyDescent="0.2">
      <c r="A975" s="3" t="s">
        <v>1884</v>
      </c>
      <c r="B975" s="3">
        <v>17</v>
      </c>
      <c r="C975" s="3">
        <v>73080225</v>
      </c>
      <c r="F975" s="3">
        <v>6</v>
      </c>
      <c r="G975" s="12">
        <v>0.62925591377119305</v>
      </c>
      <c r="H975" s="3">
        <v>0.113787378794711</v>
      </c>
      <c r="I975" s="4">
        <v>3.2004299212310197E-8</v>
      </c>
      <c r="J975" s="12">
        <v>0.62925591377119305</v>
      </c>
      <c r="K975" s="3">
        <v>0.113787378794711</v>
      </c>
      <c r="L975" s="4">
        <v>3.2004299212310197E-8</v>
      </c>
      <c r="M975" s="3">
        <v>0.52911787992456005</v>
      </c>
      <c r="N975" s="12">
        <v>0.74274041735339003</v>
      </c>
      <c r="O975" s="3">
        <v>0.31054954833131199</v>
      </c>
      <c r="P975" s="12">
        <v>0.55519157853122703</v>
      </c>
      <c r="Q975" s="3">
        <v>0.20417328760891401</v>
      </c>
      <c r="R975" s="12">
        <v>0.22915851341275401</v>
      </c>
      <c r="S975" s="3">
        <v>0.42725047612915801</v>
      </c>
      <c r="T975" s="12">
        <v>1.2364266389571199</v>
      </c>
      <c r="U975" s="3">
        <v>0.36007999981152999</v>
      </c>
      <c r="V975" s="12">
        <v>0.593768953023738</v>
      </c>
      <c r="W975" s="3">
        <v>0.235649931187148</v>
      </c>
      <c r="X975" s="12">
        <v>0.52204309591007803</v>
      </c>
      <c r="Y975" s="3">
        <v>0.29262383920122198</v>
      </c>
    </row>
    <row r="976" spans="1:25" x14ac:dyDescent="0.2">
      <c r="A976" s="3" t="s">
        <v>2021</v>
      </c>
      <c r="B976" s="3">
        <v>17</v>
      </c>
      <c r="C976" s="3">
        <v>73914099</v>
      </c>
      <c r="D976" s="3" t="s">
        <v>2022</v>
      </c>
      <c r="E976" s="3" t="s">
        <v>190</v>
      </c>
      <c r="F976" s="3">
        <v>6</v>
      </c>
      <c r="G976" s="12">
        <v>0.63255242711417403</v>
      </c>
      <c r="H976" s="3">
        <v>0.10729678003724701</v>
      </c>
      <c r="I976" s="4">
        <v>3.7388053000066104E-9</v>
      </c>
      <c r="J976" s="12">
        <v>0.638920411804627</v>
      </c>
      <c r="K976" s="3">
        <v>0.101302648304641</v>
      </c>
      <c r="L976" s="4">
        <v>2.8441224696564302E-10</v>
      </c>
      <c r="M976" s="3">
        <v>0.36645311447155299</v>
      </c>
      <c r="N976" s="12">
        <v>0.27826800506950899</v>
      </c>
      <c r="O976" s="3">
        <v>0.32669246410173902</v>
      </c>
      <c r="P976" s="12">
        <v>0.64711472946827697</v>
      </c>
      <c r="Q976" s="3">
        <v>0.16948727505990199</v>
      </c>
      <c r="R976" s="12">
        <v>0.118002670268509</v>
      </c>
      <c r="S976" s="3">
        <v>0.42700353752775799</v>
      </c>
      <c r="T976" s="12">
        <v>0.59398335181425799</v>
      </c>
      <c r="U976" s="3">
        <v>0.29515747948166099</v>
      </c>
      <c r="V976" s="12">
        <v>0.97439014789366996</v>
      </c>
      <c r="W976" s="3">
        <v>0.208889248507862</v>
      </c>
      <c r="X976" s="12">
        <v>0.54765077885098701</v>
      </c>
      <c r="Y976" s="3">
        <v>0.27335615158279802</v>
      </c>
    </row>
    <row r="977" spans="1:25" x14ac:dyDescent="0.2">
      <c r="A977" s="3" t="s">
        <v>930</v>
      </c>
      <c r="B977" s="3">
        <v>17</v>
      </c>
      <c r="C977" s="3">
        <v>75537317</v>
      </c>
      <c r="F977" s="3">
        <v>6</v>
      </c>
      <c r="G977" s="12">
        <v>0.77964369955221102</v>
      </c>
      <c r="H977" s="3">
        <v>0.12435463978830499</v>
      </c>
      <c r="I977" s="4">
        <v>3.62166549917844E-10</v>
      </c>
      <c r="J977" s="12">
        <v>0.77964369955221102</v>
      </c>
      <c r="K977" s="3">
        <v>0.12435463978830499</v>
      </c>
      <c r="L977" s="4">
        <v>3.62166549917844E-10</v>
      </c>
      <c r="M977" s="3">
        <v>0.46470499153615402</v>
      </c>
      <c r="N977" s="12">
        <v>0.71223517856974305</v>
      </c>
      <c r="O977" s="3">
        <v>0.35212782146218902</v>
      </c>
      <c r="P977" s="12">
        <v>0.98587897059177698</v>
      </c>
      <c r="Q977" s="3">
        <v>0.209887008130511</v>
      </c>
      <c r="R977" s="12">
        <v>0.89600129121369199</v>
      </c>
      <c r="S977" s="3">
        <v>0.46152299169960698</v>
      </c>
      <c r="T977" s="12">
        <v>0.20651541638182899</v>
      </c>
      <c r="U977" s="3">
        <v>0.37480632667674502</v>
      </c>
      <c r="V977" s="12">
        <v>0.91036625901756096</v>
      </c>
      <c r="W977" s="3">
        <v>0.25730124693432999</v>
      </c>
      <c r="X977" s="12">
        <v>0.41031828395992198</v>
      </c>
      <c r="Y977" s="3">
        <v>0.37842769988613001</v>
      </c>
    </row>
    <row r="978" spans="1:25" x14ac:dyDescent="0.2">
      <c r="A978" s="3" t="s">
        <v>1012</v>
      </c>
      <c r="B978" s="3">
        <v>17</v>
      </c>
      <c r="C978" s="3">
        <v>77833495</v>
      </c>
      <c r="F978" s="3">
        <v>6</v>
      </c>
      <c r="G978" s="12">
        <v>0.66803319526432303</v>
      </c>
      <c r="H978" s="3">
        <v>0.10145772572110701</v>
      </c>
      <c r="I978" s="4">
        <v>4.5687914147781597E-11</v>
      </c>
      <c r="J978" s="12">
        <v>0.66794927196448795</v>
      </c>
      <c r="K978" s="3">
        <v>9.9270416544344903E-2</v>
      </c>
      <c r="L978" s="4">
        <v>1.7132284985233101E-11</v>
      </c>
      <c r="M978" s="3">
        <v>0.39802793665574898</v>
      </c>
      <c r="N978" s="12">
        <v>0.78469265540812405</v>
      </c>
      <c r="O978" s="3">
        <v>0.27086503629837</v>
      </c>
      <c r="P978" s="12">
        <v>0.76217540921513804</v>
      </c>
      <c r="Q978" s="3">
        <v>0.16504916887854501</v>
      </c>
      <c r="R978" s="12">
        <v>1.12580997881117</v>
      </c>
      <c r="S978" s="3">
        <v>0.400659650139152</v>
      </c>
      <c r="T978" s="12">
        <v>0.84957878141668997</v>
      </c>
      <c r="U978" s="3">
        <v>0.30417474884927598</v>
      </c>
      <c r="V978" s="12">
        <v>0.41455891651247401</v>
      </c>
      <c r="W978" s="3">
        <v>0.200202421236546</v>
      </c>
      <c r="X978" s="12">
        <v>0.28064542300437201</v>
      </c>
      <c r="Y978" s="3">
        <v>0.33060485047465199</v>
      </c>
    </row>
    <row r="979" spans="1:25" x14ac:dyDescent="0.2">
      <c r="A979" s="3" t="s">
        <v>1952</v>
      </c>
      <c r="B979" s="3">
        <v>17</v>
      </c>
      <c r="C979" s="3">
        <v>79304188</v>
      </c>
      <c r="D979" s="3" t="s">
        <v>1953</v>
      </c>
      <c r="E979" s="3" t="s">
        <v>400</v>
      </c>
      <c r="F979" s="3">
        <v>6</v>
      </c>
      <c r="G979" s="12">
        <v>0.52822235896932501</v>
      </c>
      <c r="H979" s="3">
        <v>9.7378045219744302E-2</v>
      </c>
      <c r="I979" s="4">
        <v>5.81331873644911E-8</v>
      </c>
      <c r="J979" s="12">
        <v>0.52915279806396698</v>
      </c>
      <c r="K979" s="3">
        <v>9.0125874488712898E-2</v>
      </c>
      <c r="L979" s="4">
        <v>4.3248504931451503E-9</v>
      </c>
      <c r="M979" s="3">
        <v>0.34826080638629903</v>
      </c>
      <c r="N979" s="12">
        <v>0.52018678052473</v>
      </c>
      <c r="O979" s="3">
        <v>0.26345791581602201</v>
      </c>
      <c r="P979" s="12">
        <v>0.37953096715478002</v>
      </c>
      <c r="Q979" s="3">
        <v>0.155400849473741</v>
      </c>
      <c r="R979" s="12">
        <v>0.50790608134858395</v>
      </c>
      <c r="S979" s="3">
        <v>0.459114841610126</v>
      </c>
      <c r="T979" s="12">
        <v>0.369407148286927</v>
      </c>
      <c r="U979" s="3">
        <v>0.23368807456574101</v>
      </c>
      <c r="V979" s="12">
        <v>0.88439253435098397</v>
      </c>
      <c r="W979" s="3">
        <v>0.178741056425685</v>
      </c>
      <c r="X979" s="12">
        <v>0.39249508071456102</v>
      </c>
      <c r="Y979" s="3">
        <v>0.277993188998575</v>
      </c>
    </row>
    <row r="980" spans="1:25" x14ac:dyDescent="0.2">
      <c r="A980" s="3" t="s">
        <v>904</v>
      </c>
      <c r="B980" s="3">
        <v>17</v>
      </c>
      <c r="C980" s="3">
        <v>79491582</v>
      </c>
      <c r="F980" s="3">
        <v>6</v>
      </c>
      <c r="G980" s="12">
        <v>0.73962388154215497</v>
      </c>
      <c r="H980" s="3">
        <v>0.137342659781309</v>
      </c>
      <c r="I980" s="4">
        <v>7.2346006860902304E-8</v>
      </c>
      <c r="J980" s="12">
        <v>0.73962388154215497</v>
      </c>
      <c r="K980" s="3">
        <v>0.137342659781309</v>
      </c>
      <c r="L980" s="4">
        <v>7.2346006860902304E-8</v>
      </c>
      <c r="M980" s="3">
        <v>0.92421044738546299</v>
      </c>
      <c r="N980" s="12">
        <v>0.76409861783223099</v>
      </c>
      <c r="O980" s="3">
        <v>0.38768704670107201</v>
      </c>
      <c r="P980" s="12">
        <v>0.89894551199931305</v>
      </c>
      <c r="Q980" s="3">
        <v>0.23821380557275601</v>
      </c>
      <c r="R980" s="12">
        <v>0.75304339030353595</v>
      </c>
      <c r="S980" s="3">
        <v>0.50074415441017905</v>
      </c>
      <c r="T980" s="12">
        <v>0.34307184807792601</v>
      </c>
      <c r="U980" s="3">
        <v>0.42727580768998602</v>
      </c>
      <c r="V980" s="12">
        <v>0.66363993648762398</v>
      </c>
      <c r="W980" s="3">
        <v>0.268565934173562</v>
      </c>
      <c r="X980" s="12">
        <v>0.77689932093138503</v>
      </c>
      <c r="Y980" s="3">
        <v>0.43000786859572698</v>
      </c>
    </row>
    <row r="981" spans="1:25" x14ac:dyDescent="0.2">
      <c r="A981" s="3" t="s">
        <v>1775</v>
      </c>
      <c r="B981" s="3">
        <v>17</v>
      </c>
      <c r="C981" s="3">
        <v>80536214</v>
      </c>
      <c r="D981" s="3" t="s">
        <v>1776</v>
      </c>
      <c r="E981" s="3" t="s">
        <v>190</v>
      </c>
      <c r="F981" s="3">
        <v>6</v>
      </c>
      <c r="G981" s="12">
        <v>1.1165324971589801</v>
      </c>
      <c r="H981" s="3">
        <v>0.20678102952222099</v>
      </c>
      <c r="I981" s="4">
        <v>6.6793877156937205E-8</v>
      </c>
      <c r="J981" s="12">
        <v>1.1165324971589801</v>
      </c>
      <c r="K981" s="3">
        <v>0.20678102952222099</v>
      </c>
      <c r="L981" s="4">
        <v>6.6793877156937205E-8</v>
      </c>
      <c r="M981" s="3">
        <v>0.98858092922166096</v>
      </c>
      <c r="N981" s="12">
        <v>1.2287625951072501</v>
      </c>
      <c r="O981" s="3">
        <v>0.47708335301973198</v>
      </c>
      <c r="P981" s="12">
        <v>1.0616871448402401</v>
      </c>
      <c r="Q981" s="3">
        <v>0.40158235145410998</v>
      </c>
      <c r="R981" s="12">
        <v>0.84538905738716397</v>
      </c>
      <c r="S981" s="3">
        <v>0.69592744191643596</v>
      </c>
      <c r="T981" s="12">
        <v>1.0492495306167</v>
      </c>
      <c r="U981" s="3">
        <v>0.63456961309125504</v>
      </c>
      <c r="V981" s="12">
        <v>1.0530351892791101</v>
      </c>
      <c r="W981" s="3">
        <v>0.42237765466278099</v>
      </c>
      <c r="X981" s="12">
        <v>1.4688282980390599</v>
      </c>
      <c r="Y981" s="3">
        <v>0.61552319121533206</v>
      </c>
    </row>
    <row r="982" spans="1:25" x14ac:dyDescent="0.2">
      <c r="A982" s="3" t="s">
        <v>1990</v>
      </c>
      <c r="B982" s="3">
        <v>18</v>
      </c>
      <c r="C982" s="3">
        <v>24283696</v>
      </c>
      <c r="D982" s="3" t="s">
        <v>1991</v>
      </c>
      <c r="E982" s="3" t="s">
        <v>294</v>
      </c>
      <c r="F982" s="3">
        <v>6</v>
      </c>
      <c r="G982" s="12">
        <v>0.51882487497229901</v>
      </c>
      <c r="H982" s="3">
        <v>9.15278612204454E-2</v>
      </c>
      <c r="I982" s="4">
        <v>1.44060476424972E-8</v>
      </c>
      <c r="J982" s="12">
        <v>0.51882487497229901</v>
      </c>
      <c r="K982" s="3">
        <v>9.15278612204454E-2</v>
      </c>
      <c r="L982" s="4">
        <v>1.44060476424972E-8</v>
      </c>
      <c r="M982" s="3">
        <v>0.65661745159873297</v>
      </c>
      <c r="N982" s="12">
        <v>0.20759439318292</v>
      </c>
      <c r="O982" s="3">
        <v>0.22934268067331301</v>
      </c>
      <c r="P982" s="12">
        <v>0.69168401694940895</v>
      </c>
      <c r="Q982" s="3">
        <v>0.16736983804230901</v>
      </c>
      <c r="R982" s="12">
        <v>0.48355818873040701</v>
      </c>
      <c r="S982" s="3">
        <v>0.37645249930784203</v>
      </c>
      <c r="T982" s="12">
        <v>0.56155722523183205</v>
      </c>
      <c r="U982" s="3">
        <v>0.25709577532457001</v>
      </c>
      <c r="V982" s="12">
        <v>0.57911283177956596</v>
      </c>
      <c r="W982" s="3">
        <v>0.20253348463344001</v>
      </c>
      <c r="X982" s="12">
        <v>0.40161448397564198</v>
      </c>
      <c r="Y982" s="3">
        <v>0.23507980092629199</v>
      </c>
    </row>
    <row r="983" spans="1:25" ht="15" x14ac:dyDescent="0.2">
      <c r="A983" s="3" t="s">
        <v>1619</v>
      </c>
      <c r="B983" s="3">
        <v>18</v>
      </c>
      <c r="C983" s="3">
        <v>33157203</v>
      </c>
      <c r="F983" s="3">
        <v>5</v>
      </c>
      <c r="G983" s="12">
        <v>0.68305614842305895</v>
      </c>
      <c r="H983" s="3">
        <v>0.11682542323534401</v>
      </c>
      <c r="I983" s="4">
        <v>5.0108682701325499E-9</v>
      </c>
      <c r="J983" s="12">
        <v>0.68305614842305895</v>
      </c>
      <c r="K983" s="3">
        <v>0.11682542323534401</v>
      </c>
      <c r="L983" s="4">
        <v>5.0108682701325499E-9</v>
      </c>
      <c r="M983" s="3">
        <v>0.43565314058423099</v>
      </c>
      <c r="N983" s="12">
        <v>0.53141906736640698</v>
      </c>
      <c r="O983" s="3">
        <v>0.25591562737416801</v>
      </c>
      <c r="P983" s="12">
        <v>0.83342922726953905</v>
      </c>
      <c r="Q983" s="3">
        <v>0.2050678150952</v>
      </c>
      <c r="R983" s="12">
        <v>0.245029792714137</v>
      </c>
      <c r="S983" s="3">
        <v>0.32263536742577498</v>
      </c>
      <c r="T983" s="12">
        <v>0.97991589400776002</v>
      </c>
      <c r="U983" s="3">
        <v>0.29211930898734001</v>
      </c>
      <c r="V983" s="12">
        <v>0.64185738283331595</v>
      </c>
      <c r="W983" s="3">
        <v>0.27846698342388099</v>
      </c>
      <c r="X983" s="12" t="s">
        <v>153</v>
      </c>
      <c r="Y983" s="3" t="s">
        <v>153</v>
      </c>
    </row>
    <row r="984" spans="1:25" x14ac:dyDescent="0.2">
      <c r="A984" s="3" t="s">
        <v>1057</v>
      </c>
      <c r="B984" s="3">
        <v>18</v>
      </c>
      <c r="C984" s="3">
        <v>46286151</v>
      </c>
      <c r="D984" s="3" t="s">
        <v>1058</v>
      </c>
      <c r="E984" s="3" t="s">
        <v>169</v>
      </c>
      <c r="F984" s="3">
        <v>6</v>
      </c>
      <c r="G984" s="12">
        <v>0.89085237318781496</v>
      </c>
      <c r="H984" s="3">
        <v>0.118937800608856</v>
      </c>
      <c r="I984" s="4">
        <v>6.8837239047367903E-14</v>
      </c>
      <c r="J984" s="12">
        <v>0.89085237318781496</v>
      </c>
      <c r="K984" s="3">
        <v>0.118937800608856</v>
      </c>
      <c r="L984" s="4">
        <v>6.8837239047367903E-14</v>
      </c>
      <c r="M984" s="3">
        <v>0.41928369226469397</v>
      </c>
      <c r="N984" s="12">
        <v>1.1292167381092599</v>
      </c>
      <c r="O984" s="3">
        <v>0.312538896981923</v>
      </c>
      <c r="P984" s="12">
        <v>1.0639526304840701</v>
      </c>
      <c r="Q984" s="3">
        <v>0.212038005196209</v>
      </c>
      <c r="R984" s="12">
        <v>0.90465424948984596</v>
      </c>
      <c r="S984" s="3">
        <v>0.40755715425966899</v>
      </c>
      <c r="T984" s="12">
        <v>0.84745375960803304</v>
      </c>
      <c r="U984" s="3">
        <v>0.37929422244933397</v>
      </c>
      <c r="V984" s="12">
        <v>0.89532603116975296</v>
      </c>
      <c r="W984" s="3">
        <v>0.25751913065541299</v>
      </c>
      <c r="X984" s="12">
        <v>0.28661711837811499</v>
      </c>
      <c r="Y984" s="3">
        <v>0.31372314484276598</v>
      </c>
    </row>
    <row r="985" spans="1:25" x14ac:dyDescent="0.2">
      <c r="A985" s="3" t="s">
        <v>508</v>
      </c>
      <c r="B985" s="3">
        <v>18</v>
      </c>
      <c r="C985" s="3">
        <v>59159403</v>
      </c>
      <c r="D985" s="3" t="s">
        <v>509</v>
      </c>
      <c r="E985" s="3" t="s">
        <v>190</v>
      </c>
      <c r="F985" s="3">
        <v>6</v>
      </c>
      <c r="G985" s="12">
        <v>1.06379426610744</v>
      </c>
      <c r="H985" s="3">
        <v>0.155454378671321</v>
      </c>
      <c r="I985" s="4">
        <v>7.7482169592448005E-12</v>
      </c>
      <c r="J985" s="12">
        <v>1.0971496267337999</v>
      </c>
      <c r="K985" s="3">
        <v>0.10617504809865801</v>
      </c>
      <c r="L985" s="4">
        <v>4.9762852262973404E-25</v>
      </c>
      <c r="M985" s="3">
        <v>8.3784250809805005E-2</v>
      </c>
      <c r="N985" s="12">
        <v>1.1609516893235701</v>
      </c>
      <c r="O985" s="3">
        <v>0.28141813802243099</v>
      </c>
      <c r="P985" s="12">
        <v>1.45992314516039</v>
      </c>
      <c r="Q985" s="3">
        <v>0.194367148371454</v>
      </c>
      <c r="R985" s="12">
        <v>0.80759896076864301</v>
      </c>
      <c r="S985" s="3">
        <v>0.41551248063944402</v>
      </c>
      <c r="T985" s="12">
        <v>1.35662508096338</v>
      </c>
      <c r="U985" s="3">
        <v>0.36085924702394101</v>
      </c>
      <c r="V985" s="12">
        <v>0.96806075435236705</v>
      </c>
      <c r="W985" s="3">
        <v>0.20438408655159401</v>
      </c>
      <c r="X985" s="12">
        <v>0.47140933183288902</v>
      </c>
      <c r="Y985" s="3">
        <v>0.28630918125483701</v>
      </c>
    </row>
    <row r="986" spans="1:25" ht="15" x14ac:dyDescent="0.2">
      <c r="A986" s="3" t="s">
        <v>1451</v>
      </c>
      <c r="B986" s="3">
        <v>18</v>
      </c>
      <c r="C986" s="3">
        <v>60385273</v>
      </c>
      <c r="D986" s="3" t="s">
        <v>1452</v>
      </c>
      <c r="E986" s="3" t="s">
        <v>190</v>
      </c>
      <c r="F986" s="3">
        <v>5</v>
      </c>
      <c r="G986" s="12">
        <v>-0.92344681986659605</v>
      </c>
      <c r="H986" s="3">
        <v>0.155716556684733</v>
      </c>
      <c r="I986" s="4">
        <v>3.0237076946388801E-9</v>
      </c>
      <c r="J986" s="12">
        <v>-0.92344681986659605</v>
      </c>
      <c r="K986" s="3">
        <v>0.155716556684733</v>
      </c>
      <c r="L986" s="4">
        <v>3.0237076946388801E-9</v>
      </c>
      <c r="M986" s="3">
        <v>0.60431747045936601</v>
      </c>
      <c r="N986" s="12">
        <v>-0.62720250399741095</v>
      </c>
      <c r="O986" s="3">
        <v>0.40166856160113201</v>
      </c>
      <c r="P986" s="12">
        <v>-0.93331592330649105</v>
      </c>
      <c r="Q986" s="3">
        <v>0.237864874140502</v>
      </c>
      <c r="R986" s="12">
        <v>-0.40392651632750398</v>
      </c>
      <c r="S986" s="3">
        <v>0.54328049335408601</v>
      </c>
      <c r="T986" s="12">
        <v>-1.37845497710821</v>
      </c>
      <c r="U986" s="3">
        <v>0.41742083958397902</v>
      </c>
      <c r="V986" s="12">
        <v>-1.02179461226681</v>
      </c>
      <c r="W986" s="3">
        <v>0.34833521822599101</v>
      </c>
      <c r="X986" s="12" t="s">
        <v>153</v>
      </c>
      <c r="Y986" s="3" t="s">
        <v>153</v>
      </c>
    </row>
    <row r="987" spans="1:25" x14ac:dyDescent="0.2">
      <c r="A987" s="3" t="s">
        <v>585</v>
      </c>
      <c r="B987" s="3">
        <v>18</v>
      </c>
      <c r="C987" s="3">
        <v>63417669</v>
      </c>
      <c r="D987" s="3" t="s">
        <v>586</v>
      </c>
      <c r="E987" s="3" t="s">
        <v>208</v>
      </c>
      <c r="F987" s="3">
        <v>6</v>
      </c>
      <c r="G987" s="12">
        <v>-0.26672371418971103</v>
      </c>
      <c r="H987" s="3">
        <v>4.85066785920873E-2</v>
      </c>
      <c r="I987" s="4">
        <v>3.82599604055391E-8</v>
      </c>
      <c r="J987" s="12">
        <v>-0.26672371418971103</v>
      </c>
      <c r="K987" s="3">
        <v>4.85066785920873E-2</v>
      </c>
      <c r="L987" s="4">
        <v>3.82599604055391E-8</v>
      </c>
      <c r="M987" s="3">
        <v>0.43797921174431398</v>
      </c>
      <c r="N987" s="12">
        <v>1.6558887309717399E-2</v>
      </c>
      <c r="O987" s="3">
        <v>0.16271281801229301</v>
      </c>
      <c r="P987" s="12">
        <v>-0.32290852938929598</v>
      </c>
      <c r="Q987" s="3">
        <v>7.4595548692401398E-2</v>
      </c>
      <c r="R987" s="12">
        <v>-0.38466995574030299</v>
      </c>
      <c r="S987" s="3">
        <v>0.19901621212232701</v>
      </c>
      <c r="T987" s="12">
        <v>-0.13550523489294899</v>
      </c>
      <c r="U987" s="3">
        <v>0.15661914504699501</v>
      </c>
      <c r="V987" s="12">
        <v>-0.30746577057486102</v>
      </c>
      <c r="W987" s="3">
        <v>0.103287622610859</v>
      </c>
      <c r="X987" s="12">
        <v>-0.24904432935601101</v>
      </c>
      <c r="Y987" s="3">
        <v>0.14467565426736401</v>
      </c>
    </row>
    <row r="988" spans="1:25" x14ac:dyDescent="0.2">
      <c r="A988" s="3" t="s">
        <v>2042</v>
      </c>
      <c r="B988" s="3">
        <v>18</v>
      </c>
      <c r="C988" s="3">
        <v>76278167</v>
      </c>
      <c r="F988" s="3">
        <v>6</v>
      </c>
      <c r="G988" s="12">
        <v>0.66777956739196798</v>
      </c>
      <c r="H988" s="3">
        <v>0.116142458327175</v>
      </c>
      <c r="I988" s="4">
        <v>8.9423455423074404E-9</v>
      </c>
      <c r="J988" s="12">
        <v>0.66777956739196798</v>
      </c>
      <c r="K988" s="3">
        <v>0.116142458327175</v>
      </c>
      <c r="L988" s="4">
        <v>8.9423455423074404E-9</v>
      </c>
      <c r="M988" s="3">
        <v>0.98921151481042602</v>
      </c>
      <c r="N988" s="12">
        <v>0.47153100318684099</v>
      </c>
      <c r="O988" s="3">
        <v>0.33213051586262099</v>
      </c>
      <c r="P988" s="12">
        <v>0.65739325326935605</v>
      </c>
      <c r="Q988" s="3">
        <v>0.20292235395699701</v>
      </c>
      <c r="R988" s="12">
        <v>0.79601868552326305</v>
      </c>
      <c r="S988" s="3">
        <v>0.38863561306706801</v>
      </c>
      <c r="T988" s="12">
        <v>0.77313039224415303</v>
      </c>
      <c r="U988" s="3">
        <v>0.35833619162866098</v>
      </c>
      <c r="V988" s="12">
        <v>0.70085722651797899</v>
      </c>
      <c r="W988" s="3">
        <v>0.236440981419828</v>
      </c>
      <c r="X988" s="12">
        <v>0.64069068262450701</v>
      </c>
      <c r="Y988" s="3">
        <v>0.34325504370013599</v>
      </c>
    </row>
    <row r="989" spans="1:25" x14ac:dyDescent="0.2">
      <c r="A989" s="3" t="s">
        <v>721</v>
      </c>
      <c r="B989" s="3">
        <v>19</v>
      </c>
      <c r="C989" s="3">
        <v>840737</v>
      </c>
      <c r="D989" s="3" t="s">
        <v>722</v>
      </c>
      <c r="E989" s="3" t="s">
        <v>196</v>
      </c>
      <c r="F989" s="3">
        <v>6</v>
      </c>
      <c r="G989" s="12">
        <v>0.50035633870751195</v>
      </c>
      <c r="H989" s="3">
        <v>8.4390359989338595E-2</v>
      </c>
      <c r="I989" s="4">
        <v>3.0465548724389499E-9</v>
      </c>
      <c r="J989" s="12">
        <v>0.50035633870751195</v>
      </c>
      <c r="K989" s="3">
        <v>8.4390359989338595E-2</v>
      </c>
      <c r="L989" s="4">
        <v>3.0465548724389499E-9</v>
      </c>
      <c r="M989" s="3">
        <v>0.47183095490028398</v>
      </c>
      <c r="N989" s="12">
        <v>0.1527364428047</v>
      </c>
      <c r="O989" s="3">
        <v>0.25335830980083401</v>
      </c>
      <c r="P989" s="12">
        <v>0.66787519824707497</v>
      </c>
      <c r="Q989" s="3">
        <v>0.13723660502877699</v>
      </c>
      <c r="R989" s="12">
        <v>0.65375970645631098</v>
      </c>
      <c r="S989" s="3">
        <v>0.33835549176764201</v>
      </c>
      <c r="T989" s="12">
        <v>0.28529923742213897</v>
      </c>
      <c r="U989" s="3">
        <v>0.25316266665438902</v>
      </c>
      <c r="V989" s="12">
        <v>0.51437726869608702</v>
      </c>
      <c r="W989" s="3">
        <v>0.174482347023387</v>
      </c>
      <c r="X989" s="12">
        <v>0.36817086953154599</v>
      </c>
      <c r="Y989" s="3">
        <v>0.26210552312130903</v>
      </c>
    </row>
    <row r="990" spans="1:25" ht="15" x14ac:dyDescent="0.2">
      <c r="A990" s="3" t="s">
        <v>1351</v>
      </c>
      <c r="B990" s="3">
        <v>19</v>
      </c>
      <c r="C990" s="3">
        <v>2162766</v>
      </c>
      <c r="D990" s="3" t="s">
        <v>331</v>
      </c>
      <c r="E990" s="3" t="s">
        <v>196</v>
      </c>
      <c r="F990" s="3">
        <v>5</v>
      </c>
      <c r="G990" s="12">
        <v>1.0784628971566299</v>
      </c>
      <c r="H990" s="3">
        <v>0.19236945394115901</v>
      </c>
      <c r="I990" s="4">
        <v>2.0680911595356301E-8</v>
      </c>
      <c r="J990" s="12">
        <v>1.0784628971566299</v>
      </c>
      <c r="K990" s="3">
        <v>0.19236945394115901</v>
      </c>
      <c r="L990" s="4">
        <v>2.0680911595356301E-8</v>
      </c>
      <c r="M990" s="3">
        <v>0.52991253741406197</v>
      </c>
      <c r="N990" s="12">
        <v>1.53148651365661</v>
      </c>
      <c r="O990" s="3">
        <v>0.48834044024333301</v>
      </c>
      <c r="P990" s="12">
        <v>1.13053191657642</v>
      </c>
      <c r="Q990" s="3">
        <v>0.33451684423688799</v>
      </c>
      <c r="R990" s="12" t="s">
        <v>153</v>
      </c>
      <c r="S990" s="3" t="s">
        <v>153</v>
      </c>
      <c r="T990" s="12">
        <v>1.3174175435703499</v>
      </c>
      <c r="U990" s="3">
        <v>0.52753384091293898</v>
      </c>
      <c r="V990" s="12">
        <v>0.96437412724623295</v>
      </c>
      <c r="W990" s="3">
        <v>0.36613207649689899</v>
      </c>
      <c r="X990" s="12">
        <v>0.24300821667053299</v>
      </c>
      <c r="Y990" s="3">
        <v>0.593409424137743</v>
      </c>
    </row>
    <row r="991" spans="1:25" x14ac:dyDescent="0.2">
      <c r="A991" s="3" t="s">
        <v>330</v>
      </c>
      <c r="B991" s="3">
        <v>19</v>
      </c>
      <c r="C991" s="3">
        <v>2167496</v>
      </c>
      <c r="D991" s="3" t="s">
        <v>331</v>
      </c>
      <c r="E991" s="3" t="s">
        <v>190</v>
      </c>
      <c r="F991" s="3">
        <v>6</v>
      </c>
      <c r="G991" s="12">
        <v>2.17195181481824</v>
      </c>
      <c r="H991" s="3">
        <v>0.38432768113966498</v>
      </c>
      <c r="I991" s="4">
        <v>1.5923698658427E-8</v>
      </c>
      <c r="J991" s="12">
        <v>2.2021397077573299</v>
      </c>
      <c r="K991" s="3">
        <v>0.254989368340716</v>
      </c>
      <c r="L991" s="4">
        <v>5.8112688852045502E-18</v>
      </c>
      <c r="M991" s="3">
        <v>6.8476459525320998E-2</v>
      </c>
      <c r="N991" s="12">
        <v>2.35459488921023</v>
      </c>
      <c r="O991" s="3">
        <v>0.68758189647160295</v>
      </c>
      <c r="P991" s="12">
        <v>3.0955907640548901</v>
      </c>
      <c r="Q991" s="3">
        <v>0.45781567993063599</v>
      </c>
      <c r="R991" s="12">
        <v>1.78184978493621</v>
      </c>
      <c r="S991" s="3">
        <v>1.0639181926896599</v>
      </c>
      <c r="T991" s="12">
        <v>2.88382068571127</v>
      </c>
      <c r="U991" s="3">
        <v>0.74735114796128699</v>
      </c>
      <c r="V991" s="12">
        <v>1.11069633610406</v>
      </c>
      <c r="W991" s="3">
        <v>0.497409939437916</v>
      </c>
      <c r="X991" s="12">
        <v>1.6267731140641499</v>
      </c>
      <c r="Y991" s="3">
        <v>0.74994000929457405</v>
      </c>
    </row>
    <row r="992" spans="1:25" x14ac:dyDescent="0.2">
      <c r="A992" s="3" t="s">
        <v>1647</v>
      </c>
      <c r="B992" s="3">
        <v>19</v>
      </c>
      <c r="C992" s="3">
        <v>5839901</v>
      </c>
      <c r="D992" s="3" t="s">
        <v>1648</v>
      </c>
      <c r="E992" s="3" t="s">
        <v>395</v>
      </c>
      <c r="F992" s="3">
        <v>6</v>
      </c>
      <c r="G992" s="12">
        <v>0.65635256975802703</v>
      </c>
      <c r="H992" s="3">
        <v>0.12006425322417601</v>
      </c>
      <c r="I992" s="4">
        <v>4.5854883911892399E-8</v>
      </c>
      <c r="J992" s="12">
        <v>0.67120648407675898</v>
      </c>
      <c r="K992" s="3">
        <v>0.104940856400973</v>
      </c>
      <c r="L992" s="4">
        <v>1.5945258967702199E-10</v>
      </c>
      <c r="M992" s="3">
        <v>0.29902925194416302</v>
      </c>
      <c r="N992" s="12">
        <v>0.455152686362369</v>
      </c>
      <c r="O992" s="3">
        <v>0.30499358890984701</v>
      </c>
      <c r="P992" s="12">
        <v>0.99591040142509102</v>
      </c>
      <c r="Q992" s="3">
        <v>0.18052447961502199</v>
      </c>
      <c r="R992" s="12">
        <v>0.85097592856856596</v>
      </c>
      <c r="S992" s="3">
        <v>0.51074979512847496</v>
      </c>
      <c r="T992" s="12">
        <v>0.69603010980603597</v>
      </c>
      <c r="U992" s="3">
        <v>0.31436978915881902</v>
      </c>
      <c r="V992" s="12">
        <v>0.46692057811251197</v>
      </c>
      <c r="W992" s="3">
        <v>0.198713835301874</v>
      </c>
      <c r="X992" s="12">
        <v>0.33357629330321298</v>
      </c>
      <c r="Y992" s="3">
        <v>0.31476390684879602</v>
      </c>
    </row>
    <row r="993" spans="1:25" x14ac:dyDescent="0.2">
      <c r="A993" s="3" t="s">
        <v>1897</v>
      </c>
      <c r="B993" s="3">
        <v>19</v>
      </c>
      <c r="C993" s="3">
        <v>9515211</v>
      </c>
      <c r="F993" s="3">
        <v>6</v>
      </c>
      <c r="G993" s="12">
        <v>0.63920579209546302</v>
      </c>
      <c r="H993" s="3">
        <v>0.116249941724683</v>
      </c>
      <c r="I993" s="4">
        <v>3.8293303527268902E-8</v>
      </c>
      <c r="J993" s="12">
        <v>0.63920579209546302</v>
      </c>
      <c r="K993" s="3">
        <v>0.116249941724683</v>
      </c>
      <c r="L993" s="4">
        <v>3.8293303527268902E-8</v>
      </c>
      <c r="M993" s="3">
        <v>0.48587904786942898</v>
      </c>
      <c r="N993" s="12">
        <v>0.63198749928026499</v>
      </c>
      <c r="O993" s="3">
        <v>0.276785483934889</v>
      </c>
      <c r="P993" s="12">
        <v>0.91170085665754497</v>
      </c>
      <c r="Q993" s="3">
        <v>0.20872575637113799</v>
      </c>
      <c r="R993" s="12">
        <v>0.74338162337309299</v>
      </c>
      <c r="S993" s="3">
        <v>0.40753061255855499</v>
      </c>
      <c r="T993" s="12">
        <v>0.72689801790846698</v>
      </c>
      <c r="U993" s="3">
        <v>0.32355886334517597</v>
      </c>
      <c r="V993" s="12">
        <v>0.31875553155997999</v>
      </c>
      <c r="W993" s="3">
        <v>0.25796689230640402</v>
      </c>
      <c r="X993" s="12">
        <v>0.25898730576879098</v>
      </c>
      <c r="Y993" s="3">
        <v>0.36784582464482801</v>
      </c>
    </row>
    <row r="994" spans="1:25" x14ac:dyDescent="0.2">
      <c r="A994" s="3" t="s">
        <v>1445</v>
      </c>
      <c r="B994" s="3">
        <v>19</v>
      </c>
      <c r="C994" s="3">
        <v>11347359</v>
      </c>
      <c r="D994" s="3" t="s">
        <v>1446</v>
      </c>
      <c r="E994" s="3" t="s">
        <v>245</v>
      </c>
      <c r="F994" s="3">
        <v>6</v>
      </c>
      <c r="G994" s="12">
        <v>0.68523797976856504</v>
      </c>
      <c r="H994" s="3">
        <v>0.123140485843896</v>
      </c>
      <c r="I994" s="4">
        <v>2.6262680337348999E-8</v>
      </c>
      <c r="J994" s="12">
        <v>0.68523797976856504</v>
      </c>
      <c r="K994" s="3">
        <v>0.123140485843896</v>
      </c>
      <c r="L994" s="4">
        <v>2.6262680337348999E-8</v>
      </c>
      <c r="M994" s="3">
        <v>0.51752262404454197</v>
      </c>
      <c r="N994" s="12">
        <v>1.15342932563934</v>
      </c>
      <c r="O994" s="3">
        <v>0.386987600114436</v>
      </c>
      <c r="P994" s="12">
        <v>0.67471930837977701</v>
      </c>
      <c r="Q994" s="3">
        <v>0.20798102621603701</v>
      </c>
      <c r="R994" s="12">
        <v>0.824257417816469</v>
      </c>
      <c r="S994" s="3">
        <v>0.46381676116606002</v>
      </c>
      <c r="T994" s="12">
        <v>1.07915610100134</v>
      </c>
      <c r="U994" s="3">
        <v>0.38127318685490802</v>
      </c>
      <c r="V994" s="12">
        <v>0.41235578917211202</v>
      </c>
      <c r="W994" s="3">
        <v>0.24330368746556999</v>
      </c>
      <c r="X994" s="12">
        <v>0.47449940078299202</v>
      </c>
      <c r="Y994" s="3">
        <v>0.35963593139696598</v>
      </c>
    </row>
    <row r="995" spans="1:25" x14ac:dyDescent="0.2">
      <c r="A995" s="3" t="s">
        <v>550</v>
      </c>
      <c r="B995" s="3">
        <v>19</v>
      </c>
      <c r="C995" s="3">
        <v>13121571</v>
      </c>
      <c r="D995" s="3" t="s">
        <v>551</v>
      </c>
      <c r="E995" s="3" t="s">
        <v>190</v>
      </c>
      <c r="F995" s="3">
        <v>6</v>
      </c>
      <c r="G995" s="12">
        <v>1.8499487760178801</v>
      </c>
      <c r="H995" s="3">
        <v>0.30572145277844998</v>
      </c>
      <c r="I995" s="4">
        <v>1.4386684705548101E-9</v>
      </c>
      <c r="J995" s="12">
        <v>1.8499487760178801</v>
      </c>
      <c r="K995" s="3">
        <v>0.30572145277844998</v>
      </c>
      <c r="L995" s="4">
        <v>1.4386684705548101E-9</v>
      </c>
      <c r="M995" s="3">
        <v>0.55410720321224005</v>
      </c>
      <c r="N995" s="12">
        <v>2.9243496857331599</v>
      </c>
      <c r="O995" s="3">
        <v>0.75104878626849103</v>
      </c>
      <c r="P995" s="12">
        <v>1.84400069036659</v>
      </c>
      <c r="Q995" s="3">
        <v>0.58128455631297204</v>
      </c>
      <c r="R995" s="12">
        <v>1.19724276937452</v>
      </c>
      <c r="S995" s="3">
        <v>0.779799205565188</v>
      </c>
      <c r="T995" s="12">
        <v>1.2896224611763001</v>
      </c>
      <c r="U995" s="3">
        <v>0.91213332533058</v>
      </c>
      <c r="V995" s="12">
        <v>2.0931446936024098</v>
      </c>
      <c r="W995" s="3">
        <v>0.64785271212433404</v>
      </c>
      <c r="X995" s="12">
        <v>0.87443636705517402</v>
      </c>
      <c r="Y995" s="3">
        <v>1.16424342864226</v>
      </c>
    </row>
    <row r="996" spans="1:25" x14ac:dyDescent="0.2">
      <c r="A996" s="3" t="s">
        <v>1807</v>
      </c>
      <c r="B996" s="3">
        <v>19</v>
      </c>
      <c r="C996" s="3">
        <v>14555234</v>
      </c>
      <c r="D996" s="3" t="s">
        <v>1808</v>
      </c>
      <c r="E996" s="3" t="s">
        <v>169</v>
      </c>
      <c r="F996" s="3">
        <v>6</v>
      </c>
      <c r="G996" s="12">
        <v>0.56404811971999502</v>
      </c>
      <c r="H996" s="3">
        <v>9.4803721550498099E-2</v>
      </c>
      <c r="I996" s="4">
        <v>2.6873106447413201E-9</v>
      </c>
      <c r="J996" s="12">
        <v>0.56404811971999502</v>
      </c>
      <c r="K996" s="3">
        <v>9.4803721550498099E-2</v>
      </c>
      <c r="L996" s="4">
        <v>2.6873106447413201E-9</v>
      </c>
      <c r="M996" s="3">
        <v>0.46766636577344201</v>
      </c>
      <c r="N996" s="12">
        <v>0.44370544412622898</v>
      </c>
      <c r="O996" s="3">
        <v>0.28356983372268202</v>
      </c>
      <c r="P996" s="12">
        <v>0.42490385582913998</v>
      </c>
      <c r="Q996" s="3">
        <v>0.16079128127818401</v>
      </c>
      <c r="R996" s="12">
        <v>0.52277404430849095</v>
      </c>
      <c r="S996" s="3">
        <v>0.41250000476367299</v>
      </c>
      <c r="T996" s="12">
        <v>0.98929449732812202</v>
      </c>
      <c r="U996" s="3">
        <v>0.266533453132001</v>
      </c>
      <c r="V996" s="12">
        <v>0.48008215026123802</v>
      </c>
      <c r="W996" s="3">
        <v>0.19127504971151699</v>
      </c>
      <c r="X996" s="12">
        <v>0.83074702322906602</v>
      </c>
      <c r="Y996" s="3">
        <v>0.27884067389699302</v>
      </c>
    </row>
    <row r="997" spans="1:25" x14ac:dyDescent="0.2">
      <c r="A997" s="3" t="s">
        <v>478</v>
      </c>
      <c r="B997" s="3">
        <v>19</v>
      </c>
      <c r="C997" s="3">
        <v>16394366</v>
      </c>
      <c r="F997" s="3">
        <v>6</v>
      </c>
      <c r="G997" s="12">
        <v>-0.94877411182219495</v>
      </c>
      <c r="H997" s="3">
        <v>0.14842609987517799</v>
      </c>
      <c r="I997" s="4">
        <v>1.6348126322674401E-10</v>
      </c>
      <c r="J997" s="12">
        <v>-0.94877411182219495</v>
      </c>
      <c r="K997" s="3">
        <v>0.14842609987517799</v>
      </c>
      <c r="L997" s="4">
        <v>1.6348126322674401E-10</v>
      </c>
      <c r="M997" s="3">
        <v>0.89730218964007002</v>
      </c>
      <c r="N997" s="12">
        <v>-0.84490676630078698</v>
      </c>
      <c r="O997" s="3">
        <v>0.409937243799677</v>
      </c>
      <c r="P997" s="12">
        <v>-1.0886972928013099</v>
      </c>
      <c r="Q997" s="3">
        <v>0.24537526356960301</v>
      </c>
      <c r="R997" s="12">
        <v>-0.85525587862673702</v>
      </c>
      <c r="S997" s="3">
        <v>0.55933510593431002</v>
      </c>
      <c r="T997" s="12">
        <v>-1.2278296769638</v>
      </c>
      <c r="U997" s="3">
        <v>0.50126894862377502</v>
      </c>
      <c r="V997" s="12">
        <v>-0.92997737741139597</v>
      </c>
      <c r="W997" s="3">
        <v>0.32275763776017602</v>
      </c>
      <c r="X997" s="12">
        <v>-0.56291978490147099</v>
      </c>
      <c r="Y997" s="3">
        <v>0.40632460227875999</v>
      </c>
    </row>
    <row r="998" spans="1:25" x14ac:dyDescent="0.2">
      <c r="A998" s="3" t="s">
        <v>1390</v>
      </c>
      <c r="B998" s="3">
        <v>19</v>
      </c>
      <c r="C998" s="3">
        <v>19374710</v>
      </c>
      <c r="D998" s="3" t="s">
        <v>1391</v>
      </c>
      <c r="E998" s="3" t="s">
        <v>196</v>
      </c>
      <c r="F998" s="3">
        <v>6</v>
      </c>
      <c r="G998" s="12">
        <v>0.440426607572382</v>
      </c>
      <c r="H998" s="3">
        <v>7.53840658232066E-2</v>
      </c>
      <c r="I998" s="4">
        <v>5.1442839687020002E-9</v>
      </c>
      <c r="J998" s="12">
        <v>0.44510662097897002</v>
      </c>
      <c r="K998" s="3">
        <v>7.1615669841378002E-2</v>
      </c>
      <c r="L998" s="4">
        <v>5.1255171536333199E-10</v>
      </c>
      <c r="M998" s="3">
        <v>0.378065726346132</v>
      </c>
      <c r="N998" s="12">
        <v>0.29746342363316902</v>
      </c>
      <c r="O998" s="3">
        <v>0.21748612303152201</v>
      </c>
      <c r="P998" s="12">
        <v>0.56978587281676296</v>
      </c>
      <c r="Q998" s="3">
        <v>0.11396444679015801</v>
      </c>
      <c r="R998" s="12">
        <v>0.72462616074113995</v>
      </c>
      <c r="S998" s="3">
        <v>0.34114110946088599</v>
      </c>
      <c r="T998" s="12">
        <v>0.45859573969248502</v>
      </c>
      <c r="U998" s="3">
        <v>0.26727409111046901</v>
      </c>
      <c r="V998" s="12">
        <v>0.43113895516553102</v>
      </c>
      <c r="W998" s="3">
        <v>0.14031908017237099</v>
      </c>
      <c r="X998" s="12">
        <v>8.8789252083636305E-2</v>
      </c>
      <c r="Y998" s="3">
        <v>0.20645621850551599</v>
      </c>
    </row>
    <row r="999" spans="1:25" x14ac:dyDescent="0.2">
      <c r="A999" s="3" t="s">
        <v>1495</v>
      </c>
      <c r="B999" s="3">
        <v>19</v>
      </c>
      <c r="C999" s="3">
        <v>33672378</v>
      </c>
      <c r="F999" s="3">
        <v>6</v>
      </c>
      <c r="G999" s="12">
        <v>0.643197922653163</v>
      </c>
      <c r="H999" s="3">
        <v>0.118073630436466</v>
      </c>
      <c r="I999" s="4">
        <v>5.1102607238758002E-8</v>
      </c>
      <c r="J999" s="12">
        <v>0.643197922653163</v>
      </c>
      <c r="K999" s="3">
        <v>0.118073630436466</v>
      </c>
      <c r="L999" s="4">
        <v>5.1102607238758002E-8</v>
      </c>
      <c r="M999" s="3">
        <v>0.98227263414207799</v>
      </c>
      <c r="N999" s="12">
        <v>0.50622487491996704</v>
      </c>
      <c r="O999" s="3">
        <v>0.33401314189506798</v>
      </c>
      <c r="P999" s="12">
        <v>0.67048307205247104</v>
      </c>
      <c r="Q999" s="3">
        <v>0.20239361659173299</v>
      </c>
      <c r="R999" s="12">
        <v>0.60006480240338</v>
      </c>
      <c r="S999" s="3">
        <v>0.43456694203275698</v>
      </c>
      <c r="T999" s="12">
        <v>0.84754261441898604</v>
      </c>
      <c r="U999" s="3">
        <v>0.349217739737813</v>
      </c>
      <c r="V999" s="12">
        <v>0.65366005200482502</v>
      </c>
      <c r="W999" s="3">
        <v>0.23482350130190399</v>
      </c>
      <c r="X999" s="12">
        <v>0.48326331341059803</v>
      </c>
      <c r="Y999" s="3">
        <v>0.38566582978275099</v>
      </c>
    </row>
    <row r="1000" spans="1:25" x14ac:dyDescent="0.2">
      <c r="A1000" s="3" t="s">
        <v>1850</v>
      </c>
      <c r="B1000" s="3">
        <v>19</v>
      </c>
      <c r="C1000" s="3">
        <v>33764284</v>
      </c>
      <c r="F1000" s="3">
        <v>6</v>
      </c>
      <c r="G1000" s="12">
        <v>0.452110607557142</v>
      </c>
      <c r="H1000" s="3">
        <v>8.3227470414459201E-2</v>
      </c>
      <c r="I1000" s="4">
        <v>5.5654701807555102E-8</v>
      </c>
      <c r="J1000" s="12">
        <v>0.452110607557142</v>
      </c>
      <c r="K1000" s="3">
        <v>8.3227470414459201E-2</v>
      </c>
      <c r="L1000" s="4">
        <v>5.5654701807555102E-8</v>
      </c>
      <c r="M1000" s="3">
        <v>0.72780026155501598</v>
      </c>
      <c r="N1000" s="12">
        <v>0.30310343185226502</v>
      </c>
      <c r="O1000" s="3">
        <v>0.22543580024719501</v>
      </c>
      <c r="P1000" s="12">
        <v>0.56023201597233996</v>
      </c>
      <c r="Q1000" s="3">
        <v>0.14054327335875799</v>
      </c>
      <c r="R1000" s="12">
        <v>2.21583319501499E-2</v>
      </c>
      <c r="S1000" s="3">
        <v>0.35818643274547601</v>
      </c>
      <c r="T1000" s="12">
        <v>0.53929731707934603</v>
      </c>
      <c r="U1000" s="3">
        <v>0.241066460763454</v>
      </c>
      <c r="V1000" s="12">
        <v>0.48585240571560501</v>
      </c>
      <c r="W1000" s="3">
        <v>0.17694776776104801</v>
      </c>
      <c r="X1000" s="12">
        <v>0.34882154171068402</v>
      </c>
      <c r="Y1000" s="3">
        <v>0.24166533380973401</v>
      </c>
    </row>
    <row r="1001" spans="1:25" x14ac:dyDescent="0.2">
      <c r="A1001" s="3" t="s">
        <v>592</v>
      </c>
      <c r="B1001" s="3">
        <v>19</v>
      </c>
      <c r="C1001" s="3">
        <v>45324246</v>
      </c>
      <c r="D1001" s="3" t="s">
        <v>593</v>
      </c>
      <c r="E1001" s="3" t="s">
        <v>236</v>
      </c>
      <c r="F1001" s="3">
        <v>6</v>
      </c>
      <c r="G1001" s="12">
        <v>0.63053792425622202</v>
      </c>
      <c r="H1001" s="3">
        <v>9.2633359716856406E-2</v>
      </c>
      <c r="I1001" s="4">
        <v>9.9784742398441402E-12</v>
      </c>
      <c r="J1001" s="12">
        <v>0.63053792425622202</v>
      </c>
      <c r="K1001" s="3">
        <v>9.2633359716856406E-2</v>
      </c>
      <c r="L1001" s="4">
        <v>9.9784742398441402E-12</v>
      </c>
      <c r="M1001" s="3">
        <v>0.84250973614216096</v>
      </c>
      <c r="N1001" s="12">
        <v>0.86981600596411901</v>
      </c>
      <c r="O1001" s="3">
        <v>0.24979227315588401</v>
      </c>
      <c r="P1001" s="12">
        <v>0.52162759545434001</v>
      </c>
      <c r="Q1001" s="3">
        <v>0.158719861320954</v>
      </c>
      <c r="R1001" s="12">
        <v>0.64819927711901504</v>
      </c>
      <c r="S1001" s="3">
        <v>0.29728675698976798</v>
      </c>
      <c r="T1001" s="12">
        <v>0.43875518577066902</v>
      </c>
      <c r="U1001" s="3">
        <v>0.28830133252769702</v>
      </c>
      <c r="V1001" s="12">
        <v>0.71799620016128496</v>
      </c>
      <c r="W1001" s="3">
        <v>0.19129699302835501</v>
      </c>
      <c r="X1001" s="12">
        <v>0.650846721191771</v>
      </c>
      <c r="Y1001" s="3">
        <v>0.313988925042895</v>
      </c>
    </row>
    <row r="1002" spans="1:25" x14ac:dyDescent="0.2">
      <c r="A1002" s="3" t="s">
        <v>926</v>
      </c>
      <c r="B1002" s="3">
        <v>19</v>
      </c>
      <c r="C1002" s="3">
        <v>46095562</v>
      </c>
      <c r="D1002" s="3" t="s">
        <v>927</v>
      </c>
      <c r="E1002" s="3" t="s">
        <v>201</v>
      </c>
      <c r="F1002" s="3">
        <v>6</v>
      </c>
      <c r="G1002" s="12">
        <v>0.57656377812183401</v>
      </c>
      <c r="H1002" s="3">
        <v>8.4446677638822396E-2</v>
      </c>
      <c r="I1002" s="4">
        <v>8.6377994843380895E-12</v>
      </c>
      <c r="J1002" s="12">
        <v>0.57656377812183401</v>
      </c>
      <c r="K1002" s="3">
        <v>8.4446677638822396E-2</v>
      </c>
      <c r="L1002" s="4">
        <v>8.6377994843380895E-12</v>
      </c>
      <c r="M1002" s="3">
        <v>0.91196663490604002</v>
      </c>
      <c r="N1002" s="12">
        <v>0.55915433050001295</v>
      </c>
      <c r="O1002" s="3">
        <v>0.224922834988868</v>
      </c>
      <c r="P1002" s="12">
        <v>0.68034050566932902</v>
      </c>
      <c r="Q1002" s="3">
        <v>0.14218161901280699</v>
      </c>
      <c r="R1002" s="12">
        <v>0.54886736998663199</v>
      </c>
      <c r="S1002" s="3">
        <v>0.31145288706466101</v>
      </c>
      <c r="T1002" s="12">
        <v>0.60596070203219299</v>
      </c>
      <c r="U1002" s="3">
        <v>0.25909332593281897</v>
      </c>
      <c r="V1002" s="12">
        <v>0.52120032792314097</v>
      </c>
      <c r="W1002" s="3">
        <v>0.16872831295117599</v>
      </c>
      <c r="X1002" s="12">
        <v>0.295502859581593</v>
      </c>
      <c r="Y1002" s="3">
        <v>0.30623208968063598</v>
      </c>
    </row>
    <row r="1003" spans="1:25" x14ac:dyDescent="0.2">
      <c r="A1003" s="3" t="s">
        <v>1732</v>
      </c>
      <c r="B1003" s="3">
        <v>19</v>
      </c>
      <c r="C1003" s="3">
        <v>46627896</v>
      </c>
      <c r="D1003" s="3" t="s">
        <v>1733</v>
      </c>
      <c r="E1003" s="3" t="s">
        <v>183</v>
      </c>
      <c r="F1003" s="3">
        <v>6</v>
      </c>
      <c r="G1003" s="12">
        <v>0.71148840742346298</v>
      </c>
      <c r="H1003" s="3">
        <v>0.12384583898651801</v>
      </c>
      <c r="I1003" s="4">
        <v>9.1947034469430097E-9</v>
      </c>
      <c r="J1003" s="12">
        <v>0.71148840742346298</v>
      </c>
      <c r="K1003" s="3">
        <v>0.12384583898651801</v>
      </c>
      <c r="L1003" s="4">
        <v>9.1947034469430097E-9</v>
      </c>
      <c r="M1003" s="3">
        <v>0.45836163231809501</v>
      </c>
      <c r="N1003" s="12">
        <v>0.41762448683102199</v>
      </c>
      <c r="O1003" s="3">
        <v>0.30676606945669199</v>
      </c>
      <c r="P1003" s="12">
        <v>0.91818376932669299</v>
      </c>
      <c r="Q1003" s="3">
        <v>0.210627741946769</v>
      </c>
      <c r="R1003" s="12">
        <v>1.1439030134597701</v>
      </c>
      <c r="S1003" s="3">
        <v>0.51591636279419795</v>
      </c>
      <c r="T1003" s="12">
        <v>0.98313684065765705</v>
      </c>
      <c r="U1003" s="3">
        <v>0.42794647883234299</v>
      </c>
      <c r="V1003" s="12">
        <v>0.38145366379585499</v>
      </c>
      <c r="W1003" s="3">
        <v>0.25630833569099098</v>
      </c>
      <c r="X1003" s="12">
        <v>0.76148663462806199</v>
      </c>
      <c r="Y1003" s="3">
        <v>0.36293351130581902</v>
      </c>
    </row>
    <row r="1004" spans="1:25" x14ac:dyDescent="0.2">
      <c r="A1004" s="3" t="s">
        <v>1768</v>
      </c>
      <c r="B1004" s="3">
        <v>19</v>
      </c>
      <c r="C1004" s="3">
        <v>47216767</v>
      </c>
      <c r="D1004" s="3" t="s">
        <v>1769</v>
      </c>
      <c r="E1004" s="3" t="s">
        <v>1770</v>
      </c>
      <c r="F1004" s="3">
        <v>6</v>
      </c>
      <c r="G1004" s="12">
        <v>-0.42138174910361498</v>
      </c>
      <c r="H1004" s="3">
        <v>7.78172529383033E-2</v>
      </c>
      <c r="I1004" s="4">
        <v>6.1282876315917899E-8</v>
      </c>
      <c r="J1004" s="12">
        <v>-0.42138174910361498</v>
      </c>
      <c r="K1004" s="3">
        <v>7.78172529383033E-2</v>
      </c>
      <c r="L1004" s="4">
        <v>6.1282876315917899E-8</v>
      </c>
      <c r="M1004" s="3">
        <v>0.65431941810681904</v>
      </c>
      <c r="N1004" s="12">
        <v>-0.588604781743024</v>
      </c>
      <c r="O1004" s="3">
        <v>0.19554654738614399</v>
      </c>
      <c r="P1004" s="12">
        <v>-0.457518581998069</v>
      </c>
      <c r="Q1004" s="3">
        <v>0.14310554283888899</v>
      </c>
      <c r="R1004" s="12">
        <v>-1.6755668502448601E-2</v>
      </c>
      <c r="S1004" s="3">
        <v>0.26461538785467498</v>
      </c>
      <c r="T1004" s="12">
        <v>-0.491836392324142</v>
      </c>
      <c r="U1004" s="3">
        <v>0.247506582880966</v>
      </c>
      <c r="V1004" s="12">
        <v>-0.41918932604319098</v>
      </c>
      <c r="W1004" s="3">
        <v>0.169920461249808</v>
      </c>
      <c r="X1004" s="12">
        <v>-0.36385925338471198</v>
      </c>
      <c r="Y1004" s="3">
        <v>0.20033330097466301</v>
      </c>
    </row>
    <row r="1005" spans="1:25" x14ac:dyDescent="0.2">
      <c r="A1005" s="3" t="s">
        <v>718</v>
      </c>
      <c r="B1005" s="3">
        <v>19</v>
      </c>
      <c r="C1005" s="3">
        <v>51525638</v>
      </c>
      <c r="D1005" s="3" t="s">
        <v>719</v>
      </c>
      <c r="E1005" s="3" t="s">
        <v>720</v>
      </c>
      <c r="F1005" s="3">
        <v>6</v>
      </c>
      <c r="G1005" s="12">
        <v>0.77692378561779996</v>
      </c>
      <c r="H1005" s="3">
        <v>0.13240600874441499</v>
      </c>
      <c r="I1005" s="4">
        <v>4.4178026986471902E-9</v>
      </c>
      <c r="J1005" s="12">
        <v>0.77692378561779996</v>
      </c>
      <c r="K1005" s="3">
        <v>0.13240600874441499</v>
      </c>
      <c r="L1005" s="4">
        <v>4.4178026986471902E-9</v>
      </c>
      <c r="M1005" s="3">
        <v>0.52211589728458396</v>
      </c>
      <c r="N1005" s="12">
        <v>0.714694805313972</v>
      </c>
      <c r="O1005" s="3">
        <v>0.37060569364406498</v>
      </c>
      <c r="P1005" s="12">
        <v>0.81976320000334901</v>
      </c>
      <c r="Q1005" s="3">
        <v>0.23420366214198099</v>
      </c>
      <c r="R1005" s="12">
        <v>0.51759207422501297</v>
      </c>
      <c r="S1005" s="3">
        <v>0.46207654292575301</v>
      </c>
      <c r="T1005" s="12">
        <v>0.72760680044781101</v>
      </c>
      <c r="U1005" s="3">
        <v>0.43000463446710002</v>
      </c>
      <c r="V1005" s="12">
        <v>1.11186206845472</v>
      </c>
      <c r="W1005" s="3">
        <v>0.26034621541348202</v>
      </c>
      <c r="X1005" s="12">
        <v>0.210130783618526</v>
      </c>
      <c r="Y1005" s="3">
        <v>0.38680964225872599</v>
      </c>
    </row>
    <row r="1006" spans="1:25" x14ac:dyDescent="0.2">
      <c r="A1006" s="3" t="s">
        <v>1112</v>
      </c>
      <c r="B1006" s="3">
        <v>19</v>
      </c>
      <c r="C1006" s="3">
        <v>51761116</v>
      </c>
      <c r="D1006" s="3" t="s">
        <v>1113</v>
      </c>
      <c r="E1006" s="3" t="s">
        <v>446</v>
      </c>
      <c r="F1006" s="3">
        <v>6</v>
      </c>
      <c r="G1006" s="12">
        <v>0.57140362957583501</v>
      </c>
      <c r="H1006" s="3">
        <v>9.8533665412230007E-2</v>
      </c>
      <c r="I1006" s="4">
        <v>6.6683668455400597E-9</v>
      </c>
      <c r="J1006" s="12">
        <v>0.57140362957583501</v>
      </c>
      <c r="K1006" s="3">
        <v>9.8533665412230007E-2</v>
      </c>
      <c r="L1006" s="4">
        <v>6.6683668455400597E-9</v>
      </c>
      <c r="M1006" s="3">
        <v>0.65714559243609905</v>
      </c>
      <c r="N1006" s="12">
        <v>0.78873195502487903</v>
      </c>
      <c r="O1006" s="3">
        <v>0.24815060503401001</v>
      </c>
      <c r="P1006" s="12">
        <v>0.69682446226704897</v>
      </c>
      <c r="Q1006" s="3">
        <v>0.16853169503899701</v>
      </c>
      <c r="R1006" s="12">
        <v>0.42786350404129603</v>
      </c>
      <c r="S1006" s="3">
        <v>0.40034441006189803</v>
      </c>
      <c r="T1006" s="12">
        <v>0.54227902779920201</v>
      </c>
      <c r="U1006" s="3">
        <v>0.29247148663175598</v>
      </c>
      <c r="V1006" s="12">
        <v>0.29024846654289699</v>
      </c>
      <c r="W1006" s="3">
        <v>0.208824175171515</v>
      </c>
      <c r="X1006" s="12">
        <v>0.54693335725603598</v>
      </c>
      <c r="Y1006" s="3">
        <v>0.30585349351222202</v>
      </c>
    </row>
    <row r="1007" spans="1:25" x14ac:dyDescent="0.2">
      <c r="A1007" s="3" t="s">
        <v>1621</v>
      </c>
      <c r="B1007" s="3">
        <v>19</v>
      </c>
      <c r="C1007" s="3">
        <v>54568443</v>
      </c>
      <c r="D1007" s="3" t="s">
        <v>1622</v>
      </c>
      <c r="E1007" s="3" t="s">
        <v>196</v>
      </c>
      <c r="F1007" s="3">
        <v>6</v>
      </c>
      <c r="G1007" s="12">
        <v>1.0145914746733</v>
      </c>
      <c r="H1007" s="3">
        <v>0.171212815502673</v>
      </c>
      <c r="I1007" s="4">
        <v>3.10575538177406E-9</v>
      </c>
      <c r="J1007" s="12">
        <v>1.04502861330823</v>
      </c>
      <c r="K1007" s="3">
        <v>0.129509916145432</v>
      </c>
      <c r="L1007" s="4">
        <v>7.0817579027506403E-16</v>
      </c>
      <c r="M1007" s="3">
        <v>0.17588311413064001</v>
      </c>
      <c r="N1007" s="12">
        <v>1.3991973126188799</v>
      </c>
      <c r="O1007" s="3">
        <v>0.344754608223518</v>
      </c>
      <c r="P1007" s="12">
        <v>1.2808893999601301</v>
      </c>
      <c r="Q1007" s="3">
        <v>0.20811445897830999</v>
      </c>
      <c r="R1007" s="12">
        <v>1.1840787166809501</v>
      </c>
      <c r="S1007" s="3">
        <v>0.57089105070394597</v>
      </c>
      <c r="T1007" s="12">
        <v>1.1139685729255899</v>
      </c>
      <c r="U1007" s="3">
        <v>0.44823276716162103</v>
      </c>
      <c r="V1007" s="12">
        <v>0.74568909231611302</v>
      </c>
      <c r="W1007" s="3">
        <v>0.27270315192481798</v>
      </c>
      <c r="X1007" s="12">
        <v>0.26473533041118003</v>
      </c>
      <c r="Y1007" s="3">
        <v>0.38848963709455098</v>
      </c>
    </row>
    <row r="1008" spans="1:25" x14ac:dyDescent="0.2">
      <c r="A1008" s="3" t="s">
        <v>2014</v>
      </c>
      <c r="B1008" s="3">
        <v>19</v>
      </c>
      <c r="C1008" s="3">
        <v>56705433</v>
      </c>
      <c r="D1008" s="3" t="s">
        <v>2015</v>
      </c>
      <c r="E1008" s="3" t="s">
        <v>196</v>
      </c>
      <c r="F1008" s="3">
        <v>6</v>
      </c>
      <c r="G1008" s="12">
        <v>0.64854102044522699</v>
      </c>
      <c r="H1008" s="3">
        <v>0.116836756193003</v>
      </c>
      <c r="I1008" s="4">
        <v>2.8431578235529301E-8</v>
      </c>
      <c r="J1008" s="12">
        <v>0.64854102044522699</v>
      </c>
      <c r="K1008" s="3">
        <v>0.116836756193003</v>
      </c>
      <c r="L1008" s="4">
        <v>2.8431578235529301E-8</v>
      </c>
      <c r="M1008" s="3">
        <v>0.56110148693741302</v>
      </c>
      <c r="N1008" s="12">
        <v>0.48748004371775</v>
      </c>
      <c r="O1008" s="3">
        <v>0.283351815706465</v>
      </c>
      <c r="P1008" s="12">
        <v>0.81879429463189302</v>
      </c>
      <c r="Q1008" s="3">
        <v>0.221269451054635</v>
      </c>
      <c r="R1008" s="12">
        <v>1.01563900974347</v>
      </c>
      <c r="S1008" s="3">
        <v>0.38144986046817703</v>
      </c>
      <c r="T1008" s="12">
        <v>0.84621308626296998</v>
      </c>
      <c r="U1008" s="3">
        <v>0.35918357837655801</v>
      </c>
      <c r="V1008" s="12">
        <v>0.53911226028367798</v>
      </c>
      <c r="W1008" s="3">
        <v>0.24002287998601299</v>
      </c>
      <c r="X1008" s="12">
        <v>0.216448126092078</v>
      </c>
      <c r="Y1008" s="3">
        <v>0.345153758762273</v>
      </c>
    </row>
    <row r="1009" spans="1:25" x14ac:dyDescent="0.2">
      <c r="A1009" s="3" t="s">
        <v>1738</v>
      </c>
      <c r="B1009" s="3">
        <v>19</v>
      </c>
      <c r="C1009" s="3">
        <v>56988935</v>
      </c>
      <c r="D1009" s="3" t="s">
        <v>1739</v>
      </c>
      <c r="E1009" s="3" t="s">
        <v>395</v>
      </c>
      <c r="F1009" s="3">
        <v>6</v>
      </c>
      <c r="G1009" s="12">
        <v>-0.70929646254933298</v>
      </c>
      <c r="H1009" s="3">
        <v>0.13160132198216501</v>
      </c>
      <c r="I1009" s="4">
        <v>7.0561024108466103E-8</v>
      </c>
      <c r="J1009" s="12">
        <v>-0.70929646254933298</v>
      </c>
      <c r="K1009" s="3">
        <v>0.13160132198216501</v>
      </c>
      <c r="L1009" s="4">
        <v>7.0561024108466103E-8</v>
      </c>
      <c r="M1009" s="3">
        <v>0.49658830300590101</v>
      </c>
      <c r="N1009" s="12">
        <v>-0.97251945944851304</v>
      </c>
      <c r="O1009" s="3">
        <v>0.28636690051554903</v>
      </c>
      <c r="P1009" s="12">
        <v>-0.813341820622701</v>
      </c>
      <c r="Q1009" s="3">
        <v>0.23100618686955399</v>
      </c>
      <c r="R1009" s="12">
        <v>-0.77815452739204305</v>
      </c>
      <c r="S1009" s="3">
        <v>0.37356203131708199</v>
      </c>
      <c r="T1009" s="12">
        <v>-0.57327890162973505</v>
      </c>
      <c r="U1009" s="3">
        <v>0.48430203672973898</v>
      </c>
      <c r="V1009" s="12">
        <v>-0.55721842636329799</v>
      </c>
      <c r="W1009" s="3">
        <v>0.29246436821552102</v>
      </c>
      <c r="X1009" s="12">
        <v>0.184577522264988</v>
      </c>
      <c r="Y1009" s="3">
        <v>0.520839116429201</v>
      </c>
    </row>
    <row r="1010" spans="1:25" x14ac:dyDescent="0.2">
      <c r="A1010" s="3" t="s">
        <v>1037</v>
      </c>
      <c r="B1010" s="3">
        <v>20</v>
      </c>
      <c r="C1010" s="3">
        <v>2312099</v>
      </c>
      <c r="D1010" s="3" t="s">
        <v>1038</v>
      </c>
      <c r="E1010" s="3" t="s">
        <v>190</v>
      </c>
      <c r="F1010" s="3">
        <v>6</v>
      </c>
      <c r="G1010" s="12">
        <v>0.597288580050368</v>
      </c>
      <c r="H1010" s="3">
        <v>8.8947378285409801E-2</v>
      </c>
      <c r="I1010" s="4">
        <v>1.87965690024065E-11</v>
      </c>
      <c r="J1010" s="12">
        <v>0.597288580050368</v>
      </c>
      <c r="K1010" s="3">
        <v>8.8947378285409801E-2</v>
      </c>
      <c r="L1010" s="4">
        <v>1.87965690024065E-11</v>
      </c>
      <c r="M1010" s="3">
        <v>0.91702704698126303</v>
      </c>
      <c r="N1010" s="12">
        <v>0.54010200041048695</v>
      </c>
      <c r="O1010" s="3">
        <v>0.27676186597126701</v>
      </c>
      <c r="P1010" s="12">
        <v>0.58703463869071204</v>
      </c>
      <c r="Q1010" s="3">
        <v>0.15182409147860201</v>
      </c>
      <c r="R1010" s="12">
        <v>0.53798889107139602</v>
      </c>
      <c r="S1010" s="3">
        <v>0.36231296030044802</v>
      </c>
      <c r="T1010" s="12">
        <v>0.82205302679334702</v>
      </c>
      <c r="U1010" s="3">
        <v>0.25079791992757899</v>
      </c>
      <c r="V1010" s="12">
        <v>0.63231044276048998</v>
      </c>
      <c r="W1010" s="3">
        <v>0.1818751449828</v>
      </c>
      <c r="X1010" s="12">
        <v>0.41290574806418001</v>
      </c>
      <c r="Y1010" s="3">
        <v>0.24837053498591999</v>
      </c>
    </row>
    <row r="1011" spans="1:25" x14ac:dyDescent="0.2">
      <c r="A1011" s="3" t="s">
        <v>966</v>
      </c>
      <c r="B1011" s="3">
        <v>20</v>
      </c>
      <c r="C1011" s="3">
        <v>3650493</v>
      </c>
      <c r="D1011" s="3" t="s">
        <v>967</v>
      </c>
      <c r="E1011" s="3" t="s">
        <v>169</v>
      </c>
      <c r="F1011" s="3">
        <v>6</v>
      </c>
      <c r="G1011" s="12">
        <v>0.66236856335926697</v>
      </c>
      <c r="H1011" s="3">
        <v>0.107268195867015</v>
      </c>
      <c r="I1011" s="4">
        <v>6.6212468359191998E-10</v>
      </c>
      <c r="J1011" s="12">
        <v>0.66918132656946805</v>
      </c>
      <c r="K1011" s="3">
        <v>9.2206178698349406E-2</v>
      </c>
      <c r="L1011" s="4">
        <v>3.9446852511161298E-13</v>
      </c>
      <c r="M1011" s="3">
        <v>0.26674496398235997</v>
      </c>
      <c r="N1011" s="12">
        <v>0.32343383858109298</v>
      </c>
      <c r="O1011" s="3">
        <v>0.24908894247843899</v>
      </c>
      <c r="P1011" s="12">
        <v>0.80560261139435196</v>
      </c>
      <c r="Q1011" s="3">
        <v>0.167088135357496</v>
      </c>
      <c r="R1011" s="12">
        <v>0.59740759573808599</v>
      </c>
      <c r="S1011" s="3">
        <v>0.35029904770376502</v>
      </c>
      <c r="T1011" s="12">
        <v>1.1197369055065101</v>
      </c>
      <c r="U1011" s="3">
        <v>0.27309029167494703</v>
      </c>
      <c r="V1011" s="12">
        <v>0.64401762448296895</v>
      </c>
      <c r="W1011" s="3">
        <v>0.187220449793702</v>
      </c>
      <c r="X1011" s="12">
        <v>0.409345046290232</v>
      </c>
      <c r="Y1011" s="3">
        <v>0.25321496410081101</v>
      </c>
    </row>
    <row r="1012" spans="1:25" x14ac:dyDescent="0.2">
      <c r="A1012" s="3" t="s">
        <v>561</v>
      </c>
      <c r="B1012" s="3">
        <v>20</v>
      </c>
      <c r="C1012" s="3">
        <v>5626258</v>
      </c>
      <c r="F1012" s="3">
        <v>6</v>
      </c>
      <c r="G1012" s="12">
        <v>-0.691865207276668</v>
      </c>
      <c r="H1012" s="3">
        <v>0.12938067793042701</v>
      </c>
      <c r="I1012" s="4">
        <v>8.9169676027701603E-8</v>
      </c>
      <c r="J1012" s="12">
        <v>-0.70260891118648205</v>
      </c>
      <c r="K1012" s="3">
        <v>0.11539815637657699</v>
      </c>
      <c r="L1012" s="4">
        <v>1.1392883175421799E-9</v>
      </c>
      <c r="M1012" s="3">
        <v>0.31523489349510397</v>
      </c>
      <c r="N1012" s="12">
        <v>-0.39019067486707698</v>
      </c>
      <c r="O1012" s="3">
        <v>0.30796242950243502</v>
      </c>
      <c r="P1012" s="12">
        <v>-0.865723014893783</v>
      </c>
      <c r="Q1012" s="3">
        <v>0.18884583684682801</v>
      </c>
      <c r="R1012" s="12">
        <v>-0.59063359166579399</v>
      </c>
      <c r="S1012" s="3">
        <v>0.49193239022657098</v>
      </c>
      <c r="T1012" s="12">
        <v>-1.2190776658567899</v>
      </c>
      <c r="U1012" s="3">
        <v>0.38694836198831001</v>
      </c>
      <c r="V1012" s="12">
        <v>-0.74841664339824798</v>
      </c>
      <c r="W1012" s="3">
        <v>0.259045629196968</v>
      </c>
      <c r="X1012" s="12">
        <v>-0.24420148073896</v>
      </c>
      <c r="Y1012" s="3">
        <v>0.30434754615191401</v>
      </c>
    </row>
    <row r="1013" spans="1:25" x14ac:dyDescent="0.2">
      <c r="A1013" s="3" t="s">
        <v>1756</v>
      </c>
      <c r="B1013" s="3">
        <v>20</v>
      </c>
      <c r="C1013" s="3">
        <v>19191526</v>
      </c>
      <c r="F1013" s="3">
        <v>6</v>
      </c>
      <c r="G1013" s="12">
        <v>0.66302639417825804</v>
      </c>
      <c r="H1013" s="3">
        <v>0.120291169350296</v>
      </c>
      <c r="I1013" s="4">
        <v>3.5508966115253397E-8</v>
      </c>
      <c r="J1013" s="12">
        <v>0.66302639417825804</v>
      </c>
      <c r="K1013" s="3">
        <v>0.120291169350296</v>
      </c>
      <c r="L1013" s="4">
        <v>3.5508966115253397E-8</v>
      </c>
      <c r="M1013" s="3">
        <v>0.51146104926311398</v>
      </c>
      <c r="N1013" s="12">
        <v>0.38372759748290802</v>
      </c>
      <c r="O1013" s="3">
        <v>0.29027397560561502</v>
      </c>
      <c r="P1013" s="12">
        <v>0.94256420375344996</v>
      </c>
      <c r="Q1013" s="3">
        <v>0.20490555560179699</v>
      </c>
      <c r="R1013" s="12">
        <v>0.52330141163534805</v>
      </c>
      <c r="S1013" s="3">
        <v>0.46940118977776701</v>
      </c>
      <c r="T1013" s="12">
        <v>0.63900944568099705</v>
      </c>
      <c r="U1013" s="3">
        <v>0.375226825926118</v>
      </c>
      <c r="V1013" s="12">
        <v>0.670244093084708</v>
      </c>
      <c r="W1013" s="3">
        <v>0.24478826092480699</v>
      </c>
      <c r="X1013" s="12">
        <v>0.14104045788262601</v>
      </c>
      <c r="Y1013" s="3">
        <v>0.44308438428550101</v>
      </c>
    </row>
    <row r="1014" spans="1:25" x14ac:dyDescent="0.2">
      <c r="A1014" s="3" t="s">
        <v>1468</v>
      </c>
      <c r="B1014" s="3">
        <v>20</v>
      </c>
      <c r="C1014" s="3">
        <v>19265058</v>
      </c>
      <c r="D1014" s="3" t="s">
        <v>1469</v>
      </c>
      <c r="E1014" s="3" t="s">
        <v>169</v>
      </c>
      <c r="F1014" s="3">
        <v>6</v>
      </c>
      <c r="G1014" s="12">
        <v>1.26650322493209</v>
      </c>
      <c r="H1014" s="3">
        <v>0.213504786987919</v>
      </c>
      <c r="I1014" s="4">
        <v>2.9932786975908599E-9</v>
      </c>
      <c r="J1014" s="12">
        <v>1.29051981593086</v>
      </c>
      <c r="K1014" s="3">
        <v>0.15388398496369901</v>
      </c>
      <c r="L1014" s="4">
        <v>5.01611337295636E-17</v>
      </c>
      <c r="M1014" s="3">
        <v>0.11965130795753399</v>
      </c>
      <c r="N1014" s="12">
        <v>1.66537018781034</v>
      </c>
      <c r="O1014" s="3">
        <v>0.40676432140179303</v>
      </c>
      <c r="P1014" s="12">
        <v>1.7070543193225101</v>
      </c>
      <c r="Q1014" s="3">
        <v>0.263658844877662</v>
      </c>
      <c r="R1014" s="12">
        <v>1.2355102996562799</v>
      </c>
      <c r="S1014" s="3">
        <v>0.54538715787555003</v>
      </c>
      <c r="T1014" s="12">
        <v>1.29974917320183</v>
      </c>
      <c r="U1014" s="3">
        <v>0.48643143055654098</v>
      </c>
      <c r="V1014" s="12">
        <v>0.56383219580384403</v>
      </c>
      <c r="W1014" s="3">
        <v>0.31991279019902102</v>
      </c>
      <c r="X1014" s="12">
        <v>1.06284642176942</v>
      </c>
      <c r="Y1014" s="3">
        <v>0.474523797392091</v>
      </c>
    </row>
    <row r="1015" spans="1:25" x14ac:dyDescent="0.2">
      <c r="A1015" s="3" t="s">
        <v>1092</v>
      </c>
      <c r="B1015" s="3">
        <v>20</v>
      </c>
      <c r="C1015" s="3">
        <v>30406707</v>
      </c>
      <c r="D1015" s="3" t="s">
        <v>1093</v>
      </c>
      <c r="E1015" s="3" t="s">
        <v>196</v>
      </c>
      <c r="F1015" s="3">
        <v>6</v>
      </c>
      <c r="G1015" s="12">
        <v>0.72467250561670804</v>
      </c>
      <c r="H1015" s="3">
        <v>0.11719809900518401</v>
      </c>
      <c r="I1015" s="4">
        <v>6.2770160396097205E-10</v>
      </c>
      <c r="J1015" s="12">
        <v>0.72742121360406298</v>
      </c>
      <c r="K1015" s="3">
        <v>0.104911075819882</v>
      </c>
      <c r="L1015" s="4">
        <v>4.0999330569748798E-12</v>
      </c>
      <c r="M1015" s="3">
        <v>0.32131827538314101</v>
      </c>
      <c r="N1015" s="12">
        <v>0.99923559855529398</v>
      </c>
      <c r="O1015" s="3">
        <v>0.31784560303458698</v>
      </c>
      <c r="P1015" s="12">
        <v>0.95300903415729799</v>
      </c>
      <c r="Q1015" s="3">
        <v>0.17819689138199099</v>
      </c>
      <c r="R1015" s="12">
        <v>0.91713611344244295</v>
      </c>
      <c r="S1015" s="3">
        <v>0.495897442164146</v>
      </c>
      <c r="T1015" s="12">
        <v>0.40824965465747698</v>
      </c>
      <c r="U1015" s="3">
        <v>0.30850166980843602</v>
      </c>
      <c r="V1015" s="12">
        <v>0.42398201512524702</v>
      </c>
      <c r="W1015" s="3">
        <v>0.20066424916727299</v>
      </c>
      <c r="X1015" s="12">
        <v>0.75955578883116204</v>
      </c>
      <c r="Y1015" s="3">
        <v>0.315314955504505</v>
      </c>
    </row>
    <row r="1016" spans="1:25" x14ac:dyDescent="0.2">
      <c r="A1016" s="3" t="s">
        <v>1994</v>
      </c>
      <c r="B1016" s="3">
        <v>20</v>
      </c>
      <c r="C1016" s="3">
        <v>30598501</v>
      </c>
      <c r="D1016" s="3" t="s">
        <v>1995</v>
      </c>
      <c r="E1016" s="3" t="s">
        <v>190</v>
      </c>
      <c r="F1016" s="3">
        <v>6</v>
      </c>
      <c r="G1016" s="12">
        <v>0.634164709750206</v>
      </c>
      <c r="H1016" s="3">
        <v>0.110934551940646</v>
      </c>
      <c r="I1016" s="4">
        <v>1.0869813700802201E-8</v>
      </c>
      <c r="J1016" s="12">
        <v>0.63418045926370903</v>
      </c>
      <c r="K1016" s="3">
        <v>0.11008428476106601</v>
      </c>
      <c r="L1016" s="4">
        <v>8.3685052470351405E-9</v>
      </c>
      <c r="M1016" s="3">
        <v>0.40874518514974401</v>
      </c>
      <c r="N1016" s="12">
        <v>1.0621047737578799</v>
      </c>
      <c r="O1016" s="3">
        <v>0.307259955261033</v>
      </c>
      <c r="P1016" s="12">
        <v>0.72247228848799405</v>
      </c>
      <c r="Q1016" s="3">
        <v>0.189366158701436</v>
      </c>
      <c r="R1016" s="12">
        <v>0.42547088591278598</v>
      </c>
      <c r="S1016" s="3">
        <v>0.328622274571027</v>
      </c>
      <c r="T1016" s="12">
        <v>0.80385445419378898</v>
      </c>
      <c r="U1016" s="3">
        <v>0.35480162078887201</v>
      </c>
      <c r="V1016" s="12">
        <v>0.269267646914296</v>
      </c>
      <c r="W1016" s="3">
        <v>0.24243674366639001</v>
      </c>
      <c r="X1016" s="12">
        <v>0.61366602747240395</v>
      </c>
      <c r="Y1016" s="3">
        <v>0.31908480336664402</v>
      </c>
    </row>
    <row r="1017" spans="1:25" x14ac:dyDescent="0.2">
      <c r="A1017" s="3" t="s">
        <v>748</v>
      </c>
      <c r="B1017" s="3">
        <v>20</v>
      </c>
      <c r="C1017" s="3">
        <v>31781151</v>
      </c>
      <c r="D1017" s="3" t="s">
        <v>749</v>
      </c>
      <c r="E1017" s="3" t="s">
        <v>196</v>
      </c>
      <c r="F1017" s="3">
        <v>6</v>
      </c>
      <c r="G1017" s="12">
        <v>0.99175390428653298</v>
      </c>
      <c r="H1017" s="3">
        <v>0.145179448115967</v>
      </c>
      <c r="I1017" s="4">
        <v>8.4190826775823993E-12</v>
      </c>
      <c r="J1017" s="12">
        <v>0.99175390428653298</v>
      </c>
      <c r="K1017" s="3">
        <v>0.145179448115967</v>
      </c>
      <c r="L1017" s="4">
        <v>8.4190826775823993E-12</v>
      </c>
      <c r="M1017" s="3">
        <v>0.69056433529762595</v>
      </c>
      <c r="N1017" s="12">
        <v>0.94591659639372905</v>
      </c>
      <c r="O1017" s="3">
        <v>0.41421383187043298</v>
      </c>
      <c r="P1017" s="12">
        <v>1.23535593663473</v>
      </c>
      <c r="Q1017" s="3">
        <v>0.26882620128877399</v>
      </c>
      <c r="R1017" s="12">
        <v>0.51336590075351296</v>
      </c>
      <c r="S1017" s="3">
        <v>0.47462874405796401</v>
      </c>
      <c r="T1017" s="12">
        <v>1.20426215098476</v>
      </c>
      <c r="U1017" s="3">
        <v>0.40023945381029502</v>
      </c>
      <c r="V1017" s="12">
        <v>0.74595058604578302</v>
      </c>
      <c r="W1017" s="3">
        <v>0.27993379691543202</v>
      </c>
      <c r="X1017" s="12">
        <v>1.1831756304302501</v>
      </c>
      <c r="Y1017" s="3">
        <v>0.48022023380066697</v>
      </c>
    </row>
    <row r="1018" spans="1:25" x14ac:dyDescent="0.2">
      <c r="A1018" s="3" t="s">
        <v>1816</v>
      </c>
      <c r="B1018" s="3">
        <v>20</v>
      </c>
      <c r="C1018" s="3">
        <v>33449029</v>
      </c>
      <c r="D1018" s="3" t="s">
        <v>1817</v>
      </c>
      <c r="E1018" s="3" t="s">
        <v>190</v>
      </c>
      <c r="F1018" s="3">
        <v>6</v>
      </c>
      <c r="G1018" s="12">
        <v>0.65217504507298896</v>
      </c>
      <c r="H1018" s="3">
        <v>0.120312437392919</v>
      </c>
      <c r="I1018" s="4">
        <v>5.93732477699678E-8</v>
      </c>
      <c r="J1018" s="12">
        <v>0.65302095330037102</v>
      </c>
      <c r="K1018" s="3">
        <v>0.10480315010350599</v>
      </c>
      <c r="L1018" s="4">
        <v>4.6367819058738798E-10</v>
      </c>
      <c r="M1018" s="3">
        <v>0.28406172569465998</v>
      </c>
      <c r="N1018" s="12">
        <v>0.78185111200907798</v>
      </c>
      <c r="O1018" s="3">
        <v>0.25575867658623302</v>
      </c>
      <c r="P1018" s="12">
        <v>0.80123240697390696</v>
      </c>
      <c r="Q1018" s="3">
        <v>0.18175855451624801</v>
      </c>
      <c r="R1018" s="12">
        <v>1.0850663307739901</v>
      </c>
      <c r="S1018" s="3">
        <v>0.35585583956578598</v>
      </c>
      <c r="T1018" s="12">
        <v>0.80665734706977399</v>
      </c>
      <c r="U1018" s="3">
        <v>0.41250033845442702</v>
      </c>
      <c r="V1018" s="12">
        <v>0.28139030196028803</v>
      </c>
      <c r="W1018" s="3">
        <v>0.232851002336672</v>
      </c>
      <c r="X1018" s="12">
        <v>0.357876138024388</v>
      </c>
      <c r="Y1018" s="3">
        <v>0.27452148944902899</v>
      </c>
    </row>
    <row r="1019" spans="1:25" x14ac:dyDescent="0.2">
      <c r="A1019" s="3" t="s">
        <v>973</v>
      </c>
      <c r="B1019" s="3">
        <v>20</v>
      </c>
      <c r="C1019" s="3">
        <v>36974799</v>
      </c>
      <c r="D1019" s="3" t="s">
        <v>974</v>
      </c>
      <c r="E1019" s="3" t="s">
        <v>294</v>
      </c>
      <c r="F1019" s="3">
        <v>6</v>
      </c>
      <c r="G1019" s="12">
        <v>0.92255658322188205</v>
      </c>
      <c r="H1019" s="3">
        <v>0.14371156701572199</v>
      </c>
      <c r="I1019" s="4">
        <v>1.36721539410545E-10</v>
      </c>
      <c r="J1019" s="12">
        <v>0.92493238060340399</v>
      </c>
      <c r="K1019" s="3">
        <v>0.131059354091452</v>
      </c>
      <c r="L1019" s="4">
        <v>1.69701760724181E-12</v>
      </c>
      <c r="M1019" s="3">
        <v>0.33131110494501997</v>
      </c>
      <c r="N1019" s="12">
        <v>1.08900020199954</v>
      </c>
      <c r="O1019" s="3">
        <v>0.37580372808133899</v>
      </c>
      <c r="P1019" s="12">
        <v>1.10316184528453</v>
      </c>
      <c r="Q1019" s="3">
        <v>0.22525316509814999</v>
      </c>
      <c r="R1019" s="12">
        <v>1.68395572647063</v>
      </c>
      <c r="S1019" s="3">
        <v>0.55074694718573103</v>
      </c>
      <c r="T1019" s="12">
        <v>0.86540059936747904</v>
      </c>
      <c r="U1019" s="3">
        <v>0.40733093152092098</v>
      </c>
      <c r="V1019" s="12">
        <v>0.7808077520826</v>
      </c>
      <c r="W1019" s="3">
        <v>0.27369710454449497</v>
      </c>
      <c r="X1019" s="12">
        <v>0.36601810293485998</v>
      </c>
      <c r="Y1019" s="3">
        <v>0.33794115021498</v>
      </c>
    </row>
    <row r="1020" spans="1:25" x14ac:dyDescent="0.2">
      <c r="A1020" s="3" t="s">
        <v>1692</v>
      </c>
      <c r="B1020" s="3">
        <v>20</v>
      </c>
      <c r="C1020" s="3">
        <v>41873421</v>
      </c>
      <c r="F1020" s="3">
        <v>6</v>
      </c>
      <c r="G1020" s="12">
        <v>0.60221328487678105</v>
      </c>
      <c r="H1020" s="3">
        <v>0.10536021988952</v>
      </c>
      <c r="I1020" s="4">
        <v>1.09217507462441E-8</v>
      </c>
      <c r="J1020" s="12">
        <v>0.60221328487678105</v>
      </c>
      <c r="K1020" s="3">
        <v>0.10536021988952</v>
      </c>
      <c r="L1020" s="4">
        <v>1.09217507462441E-8</v>
      </c>
      <c r="M1020" s="3">
        <v>0.46470277341878302</v>
      </c>
      <c r="N1020" s="12">
        <v>0.44794301649054902</v>
      </c>
      <c r="O1020" s="3">
        <v>0.27748057034034301</v>
      </c>
      <c r="P1020" s="12">
        <v>0.80763492748073995</v>
      </c>
      <c r="Q1020" s="3">
        <v>0.19369668783275801</v>
      </c>
      <c r="R1020" s="12">
        <v>0.55881589078870397</v>
      </c>
      <c r="S1020" s="3">
        <v>0.38021344774960297</v>
      </c>
      <c r="T1020" s="12">
        <v>0.99267819794886403</v>
      </c>
      <c r="U1020" s="3">
        <v>0.31458970901017302</v>
      </c>
      <c r="V1020" s="12">
        <v>0.43629941294142299</v>
      </c>
      <c r="W1020" s="3">
        <v>0.22300990049215</v>
      </c>
      <c r="X1020" s="12">
        <v>0.318232098996163</v>
      </c>
      <c r="Y1020" s="3">
        <v>0.27406641162323903</v>
      </c>
    </row>
    <row r="1021" spans="1:25" x14ac:dyDescent="0.2">
      <c r="A1021" s="3" t="s">
        <v>953</v>
      </c>
      <c r="B1021" s="3">
        <v>20</v>
      </c>
      <c r="C1021" s="3">
        <v>42142596</v>
      </c>
      <c r="D1021" s="3" t="s">
        <v>277</v>
      </c>
      <c r="E1021" s="3" t="s">
        <v>205</v>
      </c>
      <c r="F1021" s="3">
        <v>6</v>
      </c>
      <c r="G1021" s="12">
        <v>-0.52216666307279402</v>
      </c>
      <c r="H1021" s="3">
        <v>8.5876091066962396E-2</v>
      </c>
      <c r="I1021" s="4">
        <v>1.1983366474048999E-9</v>
      </c>
      <c r="J1021" s="12">
        <v>-0.52216666307279402</v>
      </c>
      <c r="K1021" s="3">
        <v>8.5876091066962396E-2</v>
      </c>
      <c r="L1021" s="4">
        <v>1.1983366474048999E-9</v>
      </c>
      <c r="M1021" s="3">
        <v>0.85046387955924097</v>
      </c>
      <c r="N1021" s="12">
        <v>-0.23297457491993301</v>
      </c>
      <c r="O1021" s="3">
        <v>0.25297864543625598</v>
      </c>
      <c r="P1021" s="12">
        <v>-0.51334761719349098</v>
      </c>
      <c r="Q1021" s="3">
        <v>0.149099308461833</v>
      </c>
      <c r="R1021" s="12">
        <v>-0.38386734732778199</v>
      </c>
      <c r="S1021" s="3">
        <v>0.39326322196327301</v>
      </c>
      <c r="T1021" s="12">
        <v>-0.64948022170822595</v>
      </c>
      <c r="U1021" s="3">
        <v>0.22394331272013401</v>
      </c>
      <c r="V1021" s="12">
        <v>-0.57951993751337805</v>
      </c>
      <c r="W1021" s="3">
        <v>0.16792658082980899</v>
      </c>
      <c r="X1021" s="12">
        <v>-0.61644943038077105</v>
      </c>
      <c r="Y1021" s="3">
        <v>0.27605276424485398</v>
      </c>
    </row>
    <row r="1022" spans="1:25" x14ac:dyDescent="0.2">
      <c r="A1022" s="3" t="s">
        <v>276</v>
      </c>
      <c r="B1022" s="3">
        <v>20</v>
      </c>
      <c r="C1022" s="3">
        <v>42169558</v>
      </c>
      <c r="D1022" s="3" t="s">
        <v>277</v>
      </c>
      <c r="E1022" s="3" t="s">
        <v>278</v>
      </c>
      <c r="F1022" s="3">
        <v>6</v>
      </c>
      <c r="G1022" s="12">
        <v>0.91558981578535703</v>
      </c>
      <c r="H1022" s="3">
        <v>0.130725417123285</v>
      </c>
      <c r="I1022" s="4">
        <v>2.48905718175484E-12</v>
      </c>
      <c r="J1022" s="12">
        <v>0.91558981578535703</v>
      </c>
      <c r="K1022" s="3">
        <v>0.130725417123285</v>
      </c>
      <c r="L1022" s="4">
        <v>2.48905718175484E-12</v>
      </c>
      <c r="M1022" s="3">
        <v>0.48420575151810902</v>
      </c>
      <c r="N1022" s="12">
        <v>1.17856611571563</v>
      </c>
      <c r="O1022" s="3">
        <v>0.35018176540705498</v>
      </c>
      <c r="P1022" s="12">
        <v>1.0608126004638401</v>
      </c>
      <c r="Q1022" s="3">
        <v>0.236379962121927</v>
      </c>
      <c r="R1022" s="12">
        <v>0.64225596715794298</v>
      </c>
      <c r="S1022" s="3">
        <v>0.47393542673618499</v>
      </c>
      <c r="T1022" s="12">
        <v>1.2479061421248401</v>
      </c>
      <c r="U1022" s="3">
        <v>0.39390317362543897</v>
      </c>
      <c r="V1022" s="12">
        <v>0.50679432448194495</v>
      </c>
      <c r="W1022" s="3">
        <v>0.26046307842562699</v>
      </c>
      <c r="X1022" s="12">
        <v>0.96792996682437005</v>
      </c>
      <c r="Y1022" s="3">
        <v>0.38270659696283399</v>
      </c>
    </row>
    <row r="1023" spans="1:25" x14ac:dyDescent="0.2">
      <c r="A1023" s="3" t="s">
        <v>1430</v>
      </c>
      <c r="B1023" s="3">
        <v>20</v>
      </c>
      <c r="C1023" s="3">
        <v>43118723</v>
      </c>
      <c r="D1023" s="3" t="s">
        <v>1431</v>
      </c>
      <c r="E1023" s="3" t="s">
        <v>264</v>
      </c>
      <c r="F1023" s="3">
        <v>6</v>
      </c>
      <c r="G1023" s="12">
        <v>0.82523039646888396</v>
      </c>
      <c r="H1023" s="3">
        <v>0.145921789505748</v>
      </c>
      <c r="I1023" s="4">
        <v>1.5558112012147699E-8</v>
      </c>
      <c r="J1023" s="12">
        <v>0.82116285917656695</v>
      </c>
      <c r="K1023" s="3">
        <v>0.118766555514897</v>
      </c>
      <c r="L1023" s="4">
        <v>4.7087042896178703E-12</v>
      </c>
      <c r="M1023" s="3">
        <v>0.213809216735002</v>
      </c>
      <c r="N1023" s="12">
        <v>0.72604028701841195</v>
      </c>
      <c r="O1023" s="3">
        <v>0.29031211809270702</v>
      </c>
      <c r="P1023" s="12">
        <v>1.02807787463765</v>
      </c>
      <c r="Q1023" s="3">
        <v>0.21096975438596599</v>
      </c>
      <c r="R1023" s="12">
        <v>1.16495779432195</v>
      </c>
      <c r="S1023" s="3">
        <v>0.42911780680203598</v>
      </c>
      <c r="T1023" s="12">
        <v>0.70101838194494004</v>
      </c>
      <c r="U1023" s="3">
        <v>0.35738090034228598</v>
      </c>
      <c r="V1023" s="12">
        <v>0.31716487303088597</v>
      </c>
      <c r="W1023" s="3">
        <v>0.25515243149144501</v>
      </c>
      <c r="X1023" s="12">
        <v>1.23608960599881</v>
      </c>
      <c r="Y1023" s="3">
        <v>0.35486269122592501</v>
      </c>
    </row>
    <row r="1024" spans="1:25" x14ac:dyDescent="0.2">
      <c r="A1024" s="3" t="s">
        <v>1047</v>
      </c>
      <c r="B1024" s="3">
        <v>20</v>
      </c>
      <c r="C1024" s="3">
        <v>43977423</v>
      </c>
      <c r="D1024" s="3" t="s">
        <v>1048</v>
      </c>
      <c r="E1024" s="3" t="s">
        <v>196</v>
      </c>
      <c r="F1024" s="3">
        <v>6</v>
      </c>
      <c r="G1024" s="12">
        <v>0.697022905731706</v>
      </c>
      <c r="H1024" s="3">
        <v>0.114546579213157</v>
      </c>
      <c r="I1024" s="4">
        <v>1.1644706930792499E-9</v>
      </c>
      <c r="J1024" s="12">
        <v>0.697022905731706</v>
      </c>
      <c r="K1024" s="3">
        <v>0.114546579213157</v>
      </c>
      <c r="L1024" s="4">
        <v>1.1644706930792499E-9</v>
      </c>
      <c r="M1024" s="3">
        <v>0.57116093158367298</v>
      </c>
      <c r="N1024" s="12">
        <v>0.89236626658205298</v>
      </c>
      <c r="O1024" s="3">
        <v>0.32040535851183399</v>
      </c>
      <c r="P1024" s="12">
        <v>0.81376245814940595</v>
      </c>
      <c r="Q1024" s="3">
        <v>0.20055237145382501</v>
      </c>
      <c r="R1024" s="12">
        <v>0.97535448452733997</v>
      </c>
      <c r="S1024" s="3">
        <v>0.42363856974193398</v>
      </c>
      <c r="T1024" s="12">
        <v>0.788698611998642</v>
      </c>
      <c r="U1024" s="3">
        <v>0.29217540892074501</v>
      </c>
      <c r="V1024" s="12">
        <v>0.337120049931388</v>
      </c>
      <c r="W1024" s="3">
        <v>0.22321833092288901</v>
      </c>
      <c r="X1024" s="12">
        <v>0.64839875056691298</v>
      </c>
      <c r="Y1024" s="3">
        <v>0.48479072350852398</v>
      </c>
    </row>
    <row r="1025" spans="1:25" x14ac:dyDescent="0.2">
      <c r="A1025" s="3" t="s">
        <v>555</v>
      </c>
      <c r="B1025" s="3">
        <v>20</v>
      </c>
      <c r="C1025" s="3">
        <v>44144711</v>
      </c>
      <c r="D1025" s="3" t="s">
        <v>556</v>
      </c>
      <c r="E1025" s="3" t="s">
        <v>196</v>
      </c>
      <c r="F1025" s="3">
        <v>6</v>
      </c>
      <c r="G1025" s="12">
        <v>0.72059344689091198</v>
      </c>
      <c r="H1025" s="3">
        <v>0.11941145091661801</v>
      </c>
      <c r="I1025" s="4">
        <v>1.5941390963839301E-9</v>
      </c>
      <c r="J1025" s="12">
        <v>0.72059344689091198</v>
      </c>
      <c r="K1025" s="3">
        <v>0.11941145091661801</v>
      </c>
      <c r="L1025" s="4">
        <v>1.5941390963839301E-9</v>
      </c>
      <c r="M1025" s="3">
        <v>0.56447475736250996</v>
      </c>
      <c r="N1025" s="12">
        <v>0.63387713327380701</v>
      </c>
      <c r="O1025" s="3">
        <v>0.30342415145304003</v>
      </c>
      <c r="P1025" s="12">
        <v>0.88591582099630795</v>
      </c>
      <c r="Q1025" s="3">
        <v>0.210168610095015</v>
      </c>
      <c r="R1025" s="12">
        <v>0.419174751354979</v>
      </c>
      <c r="S1025" s="3">
        <v>0.418383445302977</v>
      </c>
      <c r="T1025" s="12">
        <v>0.57015084359592005</v>
      </c>
      <c r="U1025" s="3">
        <v>0.34862058723427197</v>
      </c>
      <c r="V1025" s="12">
        <v>0.93047071718386898</v>
      </c>
      <c r="W1025" s="3">
        <v>0.24618884657852</v>
      </c>
      <c r="X1025" s="12">
        <v>0.18680179061018601</v>
      </c>
      <c r="Y1025" s="3">
        <v>0.40194916951098097</v>
      </c>
    </row>
    <row r="1026" spans="1:25" x14ac:dyDescent="0.2">
      <c r="A1026" s="3" t="s">
        <v>1523</v>
      </c>
      <c r="B1026" s="3">
        <v>20</v>
      </c>
      <c r="C1026" s="3">
        <v>57559409</v>
      </c>
      <c r="D1026" s="3" t="s">
        <v>1524</v>
      </c>
      <c r="E1026" s="3" t="s">
        <v>190</v>
      </c>
      <c r="F1026" s="3">
        <v>6</v>
      </c>
      <c r="G1026" s="12">
        <v>0.55326555375983399</v>
      </c>
      <c r="H1026" s="3">
        <v>0.101546448799034</v>
      </c>
      <c r="I1026" s="4">
        <v>5.0825285288255498E-8</v>
      </c>
      <c r="J1026" s="12">
        <v>0.53910389719219798</v>
      </c>
      <c r="K1026" s="3">
        <v>8.5920341495527006E-2</v>
      </c>
      <c r="L1026" s="4">
        <v>3.5084584128478402E-10</v>
      </c>
      <c r="M1026" s="3">
        <v>0.25951496984880001</v>
      </c>
      <c r="N1026" s="12">
        <v>0.72410920197394402</v>
      </c>
      <c r="O1026" s="3">
        <v>0.21266525904939301</v>
      </c>
      <c r="P1026" s="12">
        <v>0.484997063311918</v>
      </c>
      <c r="Q1026" s="3">
        <v>0.14960814619393001</v>
      </c>
      <c r="R1026" s="12">
        <v>0.77250207878414401</v>
      </c>
      <c r="S1026" s="3">
        <v>0.33542500159579502</v>
      </c>
      <c r="T1026" s="12">
        <v>0.95565530880385297</v>
      </c>
      <c r="U1026" s="3">
        <v>0.25239510244805102</v>
      </c>
      <c r="V1026" s="12">
        <v>0.29417222103083202</v>
      </c>
      <c r="W1026" s="3">
        <v>0.17574194474066801</v>
      </c>
      <c r="X1026" s="12">
        <v>0.33782722190519499</v>
      </c>
      <c r="Y1026" s="3">
        <v>0.29226852862791403</v>
      </c>
    </row>
    <row r="1027" spans="1:25" x14ac:dyDescent="0.2">
      <c r="A1027" s="3" t="s">
        <v>1821</v>
      </c>
      <c r="B1027" s="3">
        <v>20</v>
      </c>
      <c r="C1027" s="3">
        <v>60303394</v>
      </c>
      <c r="D1027" s="3" t="s">
        <v>1389</v>
      </c>
      <c r="E1027" s="3" t="s">
        <v>190</v>
      </c>
      <c r="F1027" s="3">
        <v>6</v>
      </c>
      <c r="G1027" s="12">
        <v>0.65032486218549101</v>
      </c>
      <c r="H1027" s="3">
        <v>0.121087585994647</v>
      </c>
      <c r="I1027" s="4">
        <v>7.8432441162654303E-8</v>
      </c>
      <c r="J1027" s="12">
        <v>0.65032486218549101</v>
      </c>
      <c r="K1027" s="3">
        <v>0.121087585994647</v>
      </c>
      <c r="L1027" s="4">
        <v>7.8432441162654303E-8</v>
      </c>
      <c r="M1027" s="3">
        <v>0.50240253963206905</v>
      </c>
      <c r="N1027" s="12">
        <v>0.47139714209482703</v>
      </c>
      <c r="O1027" s="3">
        <v>0.31622719474461303</v>
      </c>
      <c r="P1027" s="12">
        <v>0.73994455331063902</v>
      </c>
      <c r="Q1027" s="3">
        <v>0.21931915736615501</v>
      </c>
      <c r="R1027" s="12">
        <v>0.20043732673162401</v>
      </c>
      <c r="S1027" s="3">
        <v>0.38176384383756201</v>
      </c>
      <c r="T1027" s="12">
        <v>0.64871021666543605</v>
      </c>
      <c r="U1027" s="3">
        <v>0.34813465036774199</v>
      </c>
      <c r="V1027" s="12">
        <v>0.931177050424144</v>
      </c>
      <c r="W1027" s="3">
        <v>0.234802095086349</v>
      </c>
      <c r="X1027" s="12">
        <v>0.15350878858202799</v>
      </c>
      <c r="Y1027" s="3">
        <v>0.49015598941680499</v>
      </c>
    </row>
    <row r="1028" spans="1:25" x14ac:dyDescent="0.2">
      <c r="A1028" s="3" t="s">
        <v>1388</v>
      </c>
      <c r="B1028" s="3">
        <v>20</v>
      </c>
      <c r="C1028" s="3">
        <v>60492176</v>
      </c>
      <c r="D1028" s="3" t="s">
        <v>1389</v>
      </c>
      <c r="E1028" s="3" t="s">
        <v>190</v>
      </c>
      <c r="F1028" s="3">
        <v>6</v>
      </c>
      <c r="G1028" s="12">
        <v>0.52827234207559104</v>
      </c>
      <c r="H1028" s="3">
        <v>9.5125833609145297E-2</v>
      </c>
      <c r="I1028" s="4">
        <v>2.80156905372998E-8</v>
      </c>
      <c r="J1028" s="12">
        <v>0.52827234207559104</v>
      </c>
      <c r="K1028" s="3">
        <v>9.5125833609145297E-2</v>
      </c>
      <c r="L1028" s="4">
        <v>2.80156905372998E-8</v>
      </c>
      <c r="M1028" s="3">
        <v>0.47860835450054001</v>
      </c>
      <c r="N1028" s="12">
        <v>0.15735542775212899</v>
      </c>
      <c r="O1028" s="3">
        <v>0.222308549938869</v>
      </c>
      <c r="P1028" s="12">
        <v>0.69661145693054904</v>
      </c>
      <c r="Q1028" s="3">
        <v>0.164577289349599</v>
      </c>
      <c r="R1028" s="12">
        <v>0.82160151193172604</v>
      </c>
      <c r="S1028" s="3">
        <v>0.37083626126546498</v>
      </c>
      <c r="T1028" s="12">
        <v>0.54379336971261905</v>
      </c>
      <c r="U1028" s="3">
        <v>0.29503487710362297</v>
      </c>
      <c r="V1028" s="12">
        <v>0.51404078100186401</v>
      </c>
      <c r="W1028" s="3">
        <v>0.20020049570019899</v>
      </c>
      <c r="X1028" s="12">
        <v>0.45922485765975501</v>
      </c>
      <c r="Y1028" s="3">
        <v>0.32197235515939798</v>
      </c>
    </row>
    <row r="1029" spans="1:25" x14ac:dyDescent="0.2">
      <c r="A1029" s="3" t="s">
        <v>559</v>
      </c>
      <c r="B1029" s="3">
        <v>20</v>
      </c>
      <c r="C1029" s="3">
        <v>62168809</v>
      </c>
      <c r="D1029" s="3" t="s">
        <v>560</v>
      </c>
      <c r="E1029" s="3" t="s">
        <v>294</v>
      </c>
      <c r="F1029" s="3">
        <v>6</v>
      </c>
      <c r="G1029" s="12">
        <v>0.36383398331793598</v>
      </c>
      <c r="H1029" s="3">
        <v>6.2242383284086399E-2</v>
      </c>
      <c r="I1029" s="4">
        <v>5.0523753894289296E-9</v>
      </c>
      <c r="J1029" s="12">
        <v>0.36383398331793598</v>
      </c>
      <c r="K1029" s="3">
        <v>6.2242383284086399E-2</v>
      </c>
      <c r="L1029" s="4">
        <v>5.0523753894289296E-9</v>
      </c>
      <c r="M1029" s="3">
        <v>0.64679312227219599</v>
      </c>
      <c r="N1029" s="12">
        <v>0.40508842562261899</v>
      </c>
      <c r="O1029" s="3">
        <v>0.22923816717339701</v>
      </c>
      <c r="P1029" s="12">
        <v>0.38436693471954397</v>
      </c>
      <c r="Q1029" s="3">
        <v>9.4354139333897302E-2</v>
      </c>
      <c r="R1029" s="12">
        <v>0.39410234676700201</v>
      </c>
      <c r="S1029" s="3">
        <v>0.21578263425292801</v>
      </c>
      <c r="T1029" s="12">
        <v>0.48341200697436099</v>
      </c>
      <c r="U1029" s="3">
        <v>0.24788113397779701</v>
      </c>
      <c r="V1029" s="12">
        <v>0.151561517416473</v>
      </c>
      <c r="W1029" s="3">
        <v>0.139785944048232</v>
      </c>
      <c r="X1029" s="12">
        <v>0.50061448185233604</v>
      </c>
      <c r="Y1029" s="3">
        <v>0.162562987886161</v>
      </c>
    </row>
    <row r="1030" spans="1:25" x14ac:dyDescent="0.2">
      <c r="A1030" s="3" t="s">
        <v>947</v>
      </c>
      <c r="B1030" s="3">
        <v>21</v>
      </c>
      <c r="C1030" s="3">
        <v>33250039</v>
      </c>
      <c r="D1030" s="3" t="s">
        <v>948</v>
      </c>
      <c r="E1030" s="3" t="s">
        <v>190</v>
      </c>
      <c r="F1030" s="3">
        <v>6</v>
      </c>
      <c r="G1030" s="12">
        <v>0.72861528687933297</v>
      </c>
      <c r="H1030" s="3">
        <v>0.119471245861478</v>
      </c>
      <c r="I1030" s="4">
        <v>1.06956942090832E-9</v>
      </c>
      <c r="J1030" s="12">
        <v>0.72105911333899397</v>
      </c>
      <c r="K1030" s="3">
        <v>0.112825010839712</v>
      </c>
      <c r="L1030" s="4">
        <v>1.64857232767508E-10</v>
      </c>
      <c r="M1030" s="3">
        <v>0.36677973294831701</v>
      </c>
      <c r="N1030" s="12">
        <v>0.59754100254284204</v>
      </c>
      <c r="O1030" s="3">
        <v>0.319149972336365</v>
      </c>
      <c r="P1030" s="12">
        <v>0.61286452284356996</v>
      </c>
      <c r="Q1030" s="3">
        <v>0.187240387020364</v>
      </c>
      <c r="R1030" s="12">
        <v>1.51233022932753</v>
      </c>
      <c r="S1030" s="3">
        <v>0.52625272454616501</v>
      </c>
      <c r="T1030" s="12">
        <v>1.2436063737012699</v>
      </c>
      <c r="U1030" s="3">
        <v>0.34313032510428199</v>
      </c>
      <c r="V1030" s="12">
        <v>0.64333378855247403</v>
      </c>
      <c r="W1030" s="3">
        <v>0.24092798784603101</v>
      </c>
      <c r="X1030" s="12">
        <v>0.56877193639969104</v>
      </c>
      <c r="Y1030" s="3">
        <v>0.30310272337423599</v>
      </c>
    </row>
    <row r="1031" spans="1:25" x14ac:dyDescent="0.2">
      <c r="A1031" s="3" t="s">
        <v>787</v>
      </c>
      <c r="B1031" s="3">
        <v>21</v>
      </c>
      <c r="C1031" s="3">
        <v>44062183</v>
      </c>
      <c r="F1031" s="3">
        <v>6</v>
      </c>
      <c r="G1031" s="12">
        <v>0.76474136858405595</v>
      </c>
      <c r="H1031" s="3">
        <v>0.126038104966222</v>
      </c>
      <c r="I1031" s="4">
        <v>1.29883473105927E-9</v>
      </c>
      <c r="J1031" s="12">
        <v>0.76474136858405595</v>
      </c>
      <c r="K1031" s="3">
        <v>0.126038104966222</v>
      </c>
      <c r="L1031" s="4">
        <v>1.29883473105927E-9</v>
      </c>
      <c r="M1031" s="3">
        <v>0.90094051094014005</v>
      </c>
      <c r="N1031" s="12">
        <v>0.68147091151735795</v>
      </c>
      <c r="O1031" s="3">
        <v>0.31188939210180699</v>
      </c>
      <c r="P1031" s="12">
        <v>0.96727404815066298</v>
      </c>
      <c r="Q1031" s="3">
        <v>0.234741976812993</v>
      </c>
      <c r="R1031" s="12">
        <v>0.87457594250619697</v>
      </c>
      <c r="S1031" s="3">
        <v>0.44430422700001998</v>
      </c>
      <c r="T1031" s="12">
        <v>0.56837028535594003</v>
      </c>
      <c r="U1031" s="3">
        <v>0.35073559785229202</v>
      </c>
      <c r="V1031" s="12">
        <v>0.62448316544893001</v>
      </c>
      <c r="W1031" s="3">
        <v>0.243158491032926</v>
      </c>
      <c r="X1031" s="12">
        <v>0.89899335512482603</v>
      </c>
      <c r="Y1031" s="3">
        <v>0.47594235378342398</v>
      </c>
    </row>
    <row r="1032" spans="1:25" x14ac:dyDescent="0.2">
      <c r="A1032" s="3" t="s">
        <v>724</v>
      </c>
      <c r="B1032" s="3">
        <v>21</v>
      </c>
      <c r="C1032" s="3">
        <v>44086302</v>
      </c>
      <c r="D1032" s="3" t="s">
        <v>725</v>
      </c>
      <c r="E1032" s="3" t="s">
        <v>726</v>
      </c>
      <c r="F1032" s="3">
        <v>6</v>
      </c>
      <c r="G1032" s="12">
        <v>0.72789520436557797</v>
      </c>
      <c r="H1032" s="3">
        <v>0.13552565624610299</v>
      </c>
      <c r="I1032" s="4">
        <v>7.8343181560492895E-8</v>
      </c>
      <c r="J1032" s="12">
        <v>0.73668549561732999</v>
      </c>
      <c r="K1032" s="3">
        <v>9.28629757822267E-2</v>
      </c>
      <c r="L1032" s="4">
        <v>2.1384933382611801E-15</v>
      </c>
      <c r="M1032" s="3">
        <v>9.9153522987344506E-2</v>
      </c>
      <c r="N1032" s="12">
        <v>0.78407702894678599</v>
      </c>
      <c r="O1032" s="3">
        <v>0.27652371054276498</v>
      </c>
      <c r="P1032" s="12">
        <v>0.69555170369219499</v>
      </c>
      <c r="Q1032" s="3">
        <v>0.15046081855808099</v>
      </c>
      <c r="R1032" s="12">
        <v>0.503700754926239</v>
      </c>
      <c r="S1032" s="3">
        <v>0.34804793191670602</v>
      </c>
      <c r="T1032" s="12">
        <v>1.29177063989081</v>
      </c>
      <c r="U1032" s="3">
        <v>0.297924579156781</v>
      </c>
      <c r="V1032" s="12">
        <v>0.88148021050902203</v>
      </c>
      <c r="W1032" s="3">
        <v>0.18880933621945101</v>
      </c>
      <c r="X1032" s="12">
        <v>9.0725930157387294E-2</v>
      </c>
      <c r="Y1032" s="3">
        <v>0.29963129398541599</v>
      </c>
    </row>
    <row r="1033" spans="1:25" x14ac:dyDescent="0.2">
      <c r="A1033" s="3" t="s">
        <v>1108</v>
      </c>
      <c r="B1033" s="3">
        <v>21</v>
      </c>
      <c r="C1033" s="3">
        <v>44899410</v>
      </c>
      <c r="D1033" s="3" t="s">
        <v>1109</v>
      </c>
      <c r="E1033" s="3" t="s">
        <v>196</v>
      </c>
      <c r="F1033" s="3">
        <v>6</v>
      </c>
      <c r="G1033" s="12">
        <v>0.86236438894994005</v>
      </c>
      <c r="H1033" s="3">
        <v>0.109115357629821</v>
      </c>
      <c r="I1033" s="4">
        <v>2.7175503880758299E-15</v>
      </c>
      <c r="J1033" s="12">
        <v>0.86236438894994005</v>
      </c>
      <c r="K1033" s="3">
        <v>0.109115357629821</v>
      </c>
      <c r="L1033" s="4">
        <v>2.7175503880758299E-15</v>
      </c>
      <c r="M1033" s="3">
        <v>0.48784881086228798</v>
      </c>
      <c r="N1033" s="12">
        <v>0.960355528029045</v>
      </c>
      <c r="O1033" s="3">
        <v>0.33886719240859597</v>
      </c>
      <c r="P1033" s="12">
        <v>0.96844407379293196</v>
      </c>
      <c r="Q1033" s="3">
        <v>0.185024315485423</v>
      </c>
      <c r="R1033" s="12">
        <v>0.99903167254857606</v>
      </c>
      <c r="S1033" s="3">
        <v>0.39659243623372298</v>
      </c>
      <c r="T1033" s="12">
        <v>0.74802817485635997</v>
      </c>
      <c r="U1033" s="3">
        <v>0.32310768017210501</v>
      </c>
      <c r="V1033" s="12">
        <v>0.99899076900047301</v>
      </c>
      <c r="W1033" s="3">
        <v>0.231438946409949</v>
      </c>
      <c r="X1033" s="12">
        <v>0.314926943509304</v>
      </c>
      <c r="Y1033" s="3">
        <v>0.29533175760200497</v>
      </c>
    </row>
    <row r="1034" spans="1:25" x14ac:dyDescent="0.2">
      <c r="A1034" s="3" t="s">
        <v>206</v>
      </c>
      <c r="B1034" s="3">
        <v>21</v>
      </c>
      <c r="C1034" s="3">
        <v>46341380</v>
      </c>
      <c r="D1034" s="3" t="s">
        <v>207</v>
      </c>
      <c r="E1034" s="3" t="s">
        <v>208</v>
      </c>
      <c r="F1034" s="3">
        <v>6</v>
      </c>
      <c r="G1034" s="12">
        <v>0.83342771345481803</v>
      </c>
      <c r="H1034" s="3">
        <v>0.148625480869574</v>
      </c>
      <c r="I1034" s="4">
        <v>2.0518762761682599E-8</v>
      </c>
      <c r="J1034" s="12">
        <v>0.85063261544939905</v>
      </c>
      <c r="K1034" s="3">
        <v>0.133925006984877</v>
      </c>
      <c r="L1034" s="4">
        <v>2.1314330327907301E-10</v>
      </c>
      <c r="M1034" s="3">
        <v>0.31108919123659201</v>
      </c>
      <c r="N1034" s="12">
        <v>1.2430048569551</v>
      </c>
      <c r="O1034" s="3">
        <v>0.33714270023603699</v>
      </c>
      <c r="P1034" s="12">
        <v>1.10778435875054</v>
      </c>
      <c r="Q1034" s="3">
        <v>0.242143481364434</v>
      </c>
      <c r="R1034" s="12">
        <v>0.47512836022608701</v>
      </c>
      <c r="S1034" s="3">
        <v>0.41954406142013501</v>
      </c>
      <c r="T1034" s="12">
        <v>0.60217784950610398</v>
      </c>
      <c r="U1034" s="3">
        <v>0.427788920462712</v>
      </c>
      <c r="V1034" s="12">
        <v>0.80805289715330997</v>
      </c>
      <c r="W1034" s="3">
        <v>0.28352265958574702</v>
      </c>
      <c r="X1034" s="12">
        <v>0.24623123758107199</v>
      </c>
      <c r="Y1034" s="3">
        <v>0.397922053451433</v>
      </c>
    </row>
    <row r="1035" spans="1:25" x14ac:dyDescent="0.2">
      <c r="A1035" s="3" t="s">
        <v>286</v>
      </c>
      <c r="B1035" s="3">
        <v>21</v>
      </c>
      <c r="C1035" s="3">
        <v>46341389</v>
      </c>
      <c r="D1035" s="3" t="s">
        <v>207</v>
      </c>
      <c r="E1035" s="3" t="s">
        <v>208</v>
      </c>
      <c r="F1035" s="3">
        <v>6</v>
      </c>
      <c r="G1035" s="12">
        <v>0.94664553781294603</v>
      </c>
      <c r="H1035" s="3">
        <v>0.150065775893447</v>
      </c>
      <c r="I1035" s="4">
        <v>2.8229186099271902E-10</v>
      </c>
      <c r="J1035" s="12">
        <v>0.94664553781294603</v>
      </c>
      <c r="K1035" s="3">
        <v>0.150065775893447</v>
      </c>
      <c r="L1035" s="4">
        <v>2.8229186099271902E-10</v>
      </c>
      <c r="M1035" s="3">
        <v>0.49586710455285798</v>
      </c>
      <c r="N1035" s="12">
        <v>1.1257740069128901</v>
      </c>
      <c r="O1035" s="3">
        <v>0.36006116996418103</v>
      </c>
      <c r="P1035" s="12">
        <v>1.32743944849625</v>
      </c>
      <c r="Q1035" s="3">
        <v>0.28209256338476102</v>
      </c>
      <c r="R1035" s="12">
        <v>0.48959618420289303</v>
      </c>
      <c r="S1035" s="3">
        <v>0.49354648108506799</v>
      </c>
      <c r="T1035" s="12">
        <v>0.91042741486427203</v>
      </c>
      <c r="U1035" s="3">
        <v>0.46143889643698</v>
      </c>
      <c r="V1035" s="12">
        <v>0.79773206924673601</v>
      </c>
      <c r="W1035" s="3">
        <v>0.32798124521583799</v>
      </c>
      <c r="X1035" s="12">
        <v>0.49269573879310102</v>
      </c>
      <c r="Y1035" s="3">
        <v>0.40731226525231001</v>
      </c>
    </row>
    <row r="1036" spans="1:25" ht="15" x14ac:dyDescent="0.2">
      <c r="A1036" s="3" t="s">
        <v>889</v>
      </c>
      <c r="B1036" s="3">
        <v>21</v>
      </c>
      <c r="C1036" s="3">
        <v>47530705</v>
      </c>
      <c r="D1036" s="3" t="s">
        <v>756</v>
      </c>
      <c r="E1036" s="3" t="s">
        <v>255</v>
      </c>
      <c r="F1036" s="3">
        <v>5</v>
      </c>
      <c r="G1036" s="12">
        <v>0.75104033253732105</v>
      </c>
      <c r="H1036" s="3">
        <v>0.110328866847771</v>
      </c>
      <c r="I1036" s="4">
        <v>9.9455953438587693E-12</v>
      </c>
      <c r="J1036" s="12">
        <v>0.75104033253732105</v>
      </c>
      <c r="K1036" s="3">
        <v>0.110328866847771</v>
      </c>
      <c r="L1036" s="4">
        <v>9.9455953438587693E-12</v>
      </c>
      <c r="M1036" s="3">
        <v>0.79878480660161599</v>
      </c>
      <c r="N1036" s="12">
        <v>0.89651157422191896</v>
      </c>
      <c r="O1036" s="3">
        <v>0.27701606245820398</v>
      </c>
      <c r="P1036" s="12">
        <v>0.67552673116254103</v>
      </c>
      <c r="Q1036" s="3">
        <v>0.183059301366298</v>
      </c>
      <c r="R1036" s="12">
        <v>0.42356096732015203</v>
      </c>
      <c r="S1036" s="3">
        <v>0.354623549343482</v>
      </c>
      <c r="T1036" s="12">
        <v>0.92054281180460995</v>
      </c>
      <c r="U1036" s="3">
        <v>0.324192279239359</v>
      </c>
      <c r="V1036" s="12">
        <v>0.81288293994121297</v>
      </c>
      <c r="W1036" s="3">
        <v>0.21410963255642099</v>
      </c>
      <c r="X1036" s="12" t="s">
        <v>153</v>
      </c>
      <c r="Y1036" s="3" t="s">
        <v>153</v>
      </c>
    </row>
    <row r="1037" spans="1:25" x14ac:dyDescent="0.2">
      <c r="A1037" s="3" t="s">
        <v>755</v>
      </c>
      <c r="B1037" s="3">
        <v>21</v>
      </c>
      <c r="C1037" s="3">
        <v>47536647</v>
      </c>
      <c r="D1037" s="3" t="s">
        <v>756</v>
      </c>
      <c r="E1037" s="3" t="s">
        <v>177</v>
      </c>
      <c r="F1037" s="3">
        <v>6</v>
      </c>
      <c r="G1037" s="12">
        <v>0.66744055615721598</v>
      </c>
      <c r="H1037" s="3">
        <v>0.110483254504205</v>
      </c>
      <c r="I1037" s="4">
        <v>1.5306563297866E-9</v>
      </c>
      <c r="J1037" s="12">
        <v>0.66744055615721598</v>
      </c>
      <c r="K1037" s="3">
        <v>0.110483254504205</v>
      </c>
      <c r="L1037" s="4">
        <v>1.5306563297866E-9</v>
      </c>
      <c r="M1037" s="3">
        <v>0.80942357535408305</v>
      </c>
      <c r="N1037" s="12">
        <v>0.81447247273642498</v>
      </c>
      <c r="O1037" s="3">
        <v>0.31466413214626199</v>
      </c>
      <c r="P1037" s="12">
        <v>0.803919829166449</v>
      </c>
      <c r="Q1037" s="3">
        <v>0.19867433089300299</v>
      </c>
      <c r="R1037" s="12">
        <v>0.71157381581815704</v>
      </c>
      <c r="S1037" s="3">
        <v>0.45759967181705402</v>
      </c>
      <c r="T1037" s="12">
        <v>0.60630095089099501</v>
      </c>
      <c r="U1037" s="3">
        <v>0.31181011133205999</v>
      </c>
      <c r="V1037" s="12">
        <v>0.64724988145895401</v>
      </c>
      <c r="W1037" s="3">
        <v>0.22147276440007799</v>
      </c>
      <c r="X1037" s="12">
        <v>0.29491373203110799</v>
      </c>
      <c r="Y1037" s="3">
        <v>0.300956355145165</v>
      </c>
    </row>
    <row r="1038" spans="1:25" x14ac:dyDescent="0.2">
      <c r="A1038" s="3" t="s">
        <v>1118</v>
      </c>
      <c r="B1038" s="3">
        <v>22</v>
      </c>
      <c r="C1038" s="3">
        <v>19556601</v>
      </c>
      <c r="F1038" s="3">
        <v>6</v>
      </c>
      <c r="G1038" s="12">
        <v>1.0267801576287201</v>
      </c>
      <c r="H1038" s="3">
        <v>0.13712200330840901</v>
      </c>
      <c r="I1038" s="4">
        <v>6.98898736909683E-14</v>
      </c>
      <c r="J1038" s="12">
        <v>1.0332057467762299</v>
      </c>
      <c r="K1038" s="3">
        <v>0.11536394116707201</v>
      </c>
      <c r="L1038" s="4">
        <v>3.3650364690726501E-19</v>
      </c>
      <c r="M1038" s="3">
        <v>0.250508828572097</v>
      </c>
      <c r="N1038" s="12">
        <v>1.26470697679573</v>
      </c>
      <c r="O1038" s="3">
        <v>0.29480548908813398</v>
      </c>
      <c r="P1038" s="12">
        <v>1.2520992131317401</v>
      </c>
      <c r="Q1038" s="3">
        <v>0.211995275818536</v>
      </c>
      <c r="R1038" s="12">
        <v>1.37519310474565</v>
      </c>
      <c r="S1038" s="3">
        <v>0.47295446514911699</v>
      </c>
      <c r="T1038" s="12">
        <v>1.0317184468915801</v>
      </c>
      <c r="U1038" s="3">
        <v>0.37327561473306098</v>
      </c>
      <c r="V1038" s="12">
        <v>0.89313880838859405</v>
      </c>
      <c r="W1038" s="3">
        <v>0.22345540968199501</v>
      </c>
      <c r="X1038" s="12">
        <v>0.389575809432471</v>
      </c>
      <c r="Y1038" s="3">
        <v>0.32097500499041098</v>
      </c>
    </row>
    <row r="1039" spans="1:25" x14ac:dyDescent="0.2">
      <c r="A1039" s="3" t="s">
        <v>1930</v>
      </c>
      <c r="B1039" s="3">
        <v>22</v>
      </c>
      <c r="C1039" s="3">
        <v>19960525</v>
      </c>
      <c r="D1039" s="3" t="s">
        <v>1931</v>
      </c>
      <c r="E1039" s="3" t="s">
        <v>190</v>
      </c>
      <c r="F1039" s="3">
        <v>6</v>
      </c>
      <c r="G1039" s="12">
        <v>0.68483178751414098</v>
      </c>
      <c r="H1039" s="3">
        <v>0.11932175451893499</v>
      </c>
      <c r="I1039" s="4">
        <v>9.5028977603801692E-9</v>
      </c>
      <c r="J1039" s="12">
        <v>0.68483178751414098</v>
      </c>
      <c r="K1039" s="3">
        <v>0.11932175451893499</v>
      </c>
      <c r="L1039" s="4">
        <v>9.5028977603801692E-9</v>
      </c>
      <c r="M1039" s="3">
        <v>0.46408214125823899</v>
      </c>
      <c r="N1039" s="12">
        <v>0.34494932606275902</v>
      </c>
      <c r="O1039" s="3">
        <v>0.37274097961953301</v>
      </c>
      <c r="P1039" s="12">
        <v>0.66626567787178603</v>
      </c>
      <c r="Q1039" s="3">
        <v>0.201242852926656</v>
      </c>
      <c r="R1039" s="12">
        <v>0.61362223561318396</v>
      </c>
      <c r="S1039" s="3">
        <v>0.454410490052292</v>
      </c>
      <c r="T1039" s="12">
        <v>1.23362160547163</v>
      </c>
      <c r="U1039" s="3">
        <v>0.37806961915986298</v>
      </c>
      <c r="V1039" s="12">
        <v>0.82209143711089605</v>
      </c>
      <c r="W1039" s="3">
        <v>0.23084698611503901</v>
      </c>
      <c r="X1039" s="12">
        <v>0.27597949761603202</v>
      </c>
      <c r="Y1039" s="3">
        <v>0.359388771370385</v>
      </c>
    </row>
    <row r="1040" spans="1:25" ht="15" x14ac:dyDescent="0.2">
      <c r="A1040" s="3" t="s">
        <v>1115</v>
      </c>
      <c r="B1040" s="3">
        <v>22</v>
      </c>
      <c r="C1040" s="3">
        <v>21383321</v>
      </c>
      <c r="D1040" s="3" t="s">
        <v>1116</v>
      </c>
      <c r="E1040" s="3" t="s">
        <v>236</v>
      </c>
      <c r="F1040" s="3">
        <v>5</v>
      </c>
      <c r="G1040" s="12">
        <v>0.828523823369957</v>
      </c>
      <c r="H1040" s="3">
        <v>0.13251759557467899</v>
      </c>
      <c r="I1040" s="4">
        <v>4.04763224380015E-10</v>
      </c>
      <c r="J1040" s="12">
        <v>0.83747297281284705</v>
      </c>
      <c r="K1040" s="3">
        <v>0.11314726451925999</v>
      </c>
      <c r="L1040" s="4">
        <v>1.3453377017582601E-13</v>
      </c>
      <c r="M1040" s="3">
        <v>0.28205000568959099</v>
      </c>
      <c r="N1040" s="12">
        <v>0.43231337807623699</v>
      </c>
      <c r="O1040" s="3">
        <v>0.27682721917902098</v>
      </c>
      <c r="P1040" s="12">
        <v>0.99367108580103802</v>
      </c>
      <c r="Q1040" s="3">
        <v>0.17810211226387601</v>
      </c>
      <c r="R1040" s="12">
        <v>0.72425988973585798</v>
      </c>
      <c r="S1040" s="3">
        <v>0.476352673637428</v>
      </c>
      <c r="T1040" s="12">
        <v>1.2540782501838099</v>
      </c>
      <c r="U1040" s="3">
        <v>0.32726251108020299</v>
      </c>
      <c r="V1040" s="12">
        <v>0.68447676287459702</v>
      </c>
      <c r="W1040" s="3">
        <v>0.22477701904900901</v>
      </c>
      <c r="X1040" s="12" t="s">
        <v>153</v>
      </c>
      <c r="Y1040" s="3" t="s">
        <v>153</v>
      </c>
    </row>
    <row r="1041" spans="1:25" x14ac:dyDescent="0.2">
      <c r="A1041" s="3" t="s">
        <v>769</v>
      </c>
      <c r="B1041" s="3">
        <v>22</v>
      </c>
      <c r="C1041" s="3">
        <v>23975441</v>
      </c>
      <c r="D1041" s="3" t="s">
        <v>770</v>
      </c>
      <c r="E1041" s="3" t="s">
        <v>196</v>
      </c>
      <c r="F1041" s="3">
        <v>6</v>
      </c>
      <c r="G1041" s="12">
        <v>0.60651162428080097</v>
      </c>
      <c r="H1041" s="3">
        <v>0.10973285971989601</v>
      </c>
      <c r="I1041" s="4">
        <v>3.2544681059053799E-8</v>
      </c>
      <c r="J1041" s="12">
        <v>0.60651162428080097</v>
      </c>
      <c r="K1041" s="3">
        <v>0.10973285971989601</v>
      </c>
      <c r="L1041" s="4">
        <v>3.2544681059053799E-8</v>
      </c>
      <c r="M1041" s="3">
        <v>0.78166311731479499</v>
      </c>
      <c r="N1041" s="12">
        <v>0.46868048273836399</v>
      </c>
      <c r="O1041" s="3">
        <v>0.27871941925877503</v>
      </c>
      <c r="P1041" s="12">
        <v>0.538260998381351</v>
      </c>
      <c r="Q1041" s="3">
        <v>0.193489574473698</v>
      </c>
      <c r="R1041" s="12">
        <v>0.433949091588827</v>
      </c>
      <c r="S1041" s="3">
        <v>0.46120029683788799</v>
      </c>
      <c r="T1041" s="12">
        <v>0.39573953371794102</v>
      </c>
      <c r="U1041" s="3">
        <v>0.34552503969776599</v>
      </c>
      <c r="V1041" s="12">
        <v>0.88271770441190101</v>
      </c>
      <c r="W1041" s="3">
        <v>0.22150172318012501</v>
      </c>
      <c r="X1041" s="12">
        <v>0.66092115721366396</v>
      </c>
      <c r="Y1041" s="3">
        <v>0.31615049603690099</v>
      </c>
    </row>
    <row r="1042" spans="1:25" x14ac:dyDescent="0.2">
      <c r="A1042" s="3" t="s">
        <v>1405</v>
      </c>
      <c r="B1042" s="3">
        <v>22</v>
      </c>
      <c r="C1042" s="3">
        <v>25799070</v>
      </c>
      <c r="F1042" s="3">
        <v>6</v>
      </c>
      <c r="G1042" s="12">
        <v>-0.68444496096720697</v>
      </c>
      <c r="H1042" s="3">
        <v>0.119571068834622</v>
      </c>
      <c r="I1042" s="4">
        <v>1.0394147123821899E-8</v>
      </c>
      <c r="J1042" s="12">
        <v>-0.68444496096720697</v>
      </c>
      <c r="K1042" s="3">
        <v>0.119571068834622</v>
      </c>
      <c r="L1042" s="4">
        <v>1.0394147123821899E-8</v>
      </c>
      <c r="M1042" s="3">
        <v>0.42173546917902899</v>
      </c>
      <c r="N1042" s="12">
        <v>-0.22127092250729899</v>
      </c>
      <c r="O1042" s="3">
        <v>0.33150987147664601</v>
      </c>
      <c r="P1042" s="12">
        <v>-0.89076681176644401</v>
      </c>
      <c r="Q1042" s="3">
        <v>0.20546598223125001</v>
      </c>
      <c r="R1042" s="12">
        <v>-0.27047031756231898</v>
      </c>
      <c r="S1042" s="3">
        <v>0.47359358332830498</v>
      </c>
      <c r="T1042" s="12">
        <v>-0.96719995632482902</v>
      </c>
      <c r="U1042" s="3">
        <v>0.37016207290041903</v>
      </c>
      <c r="V1042" s="12">
        <v>-0.76802108268744396</v>
      </c>
      <c r="W1042" s="3">
        <v>0.24965996827221801</v>
      </c>
      <c r="X1042" s="12">
        <v>-0.44594867243779901</v>
      </c>
      <c r="Y1042" s="3">
        <v>0.32692274272664601</v>
      </c>
    </row>
    <row r="1043" spans="1:25" x14ac:dyDescent="0.2">
      <c r="A1043" s="3" t="s">
        <v>1459</v>
      </c>
      <c r="B1043" s="3">
        <v>22</v>
      </c>
      <c r="C1043" s="3">
        <v>28035524</v>
      </c>
      <c r="F1043" s="3">
        <v>6</v>
      </c>
      <c r="G1043" s="12">
        <v>0.50798732774931299</v>
      </c>
      <c r="H1043" s="3">
        <v>9.3758978284468705E-2</v>
      </c>
      <c r="I1043" s="4">
        <v>6.0265162693834594E-8</v>
      </c>
      <c r="J1043" s="12">
        <v>0.50798732774931299</v>
      </c>
      <c r="K1043" s="3">
        <v>9.3758978284468705E-2</v>
      </c>
      <c r="L1043" s="4">
        <v>6.0265162693834594E-8</v>
      </c>
      <c r="M1043" s="3">
        <v>0.50447661929818</v>
      </c>
      <c r="N1043" s="12">
        <v>0.52229502463298905</v>
      </c>
      <c r="O1043" s="3">
        <v>0.24913937678397</v>
      </c>
      <c r="P1043" s="12">
        <v>0.65399565360025402</v>
      </c>
      <c r="Q1043" s="3">
        <v>0.16549128025368301</v>
      </c>
      <c r="R1043" s="12">
        <v>0.29690833923191901</v>
      </c>
      <c r="S1043" s="3">
        <v>0.37667542355310302</v>
      </c>
      <c r="T1043" s="12">
        <v>0.86269388068485497</v>
      </c>
      <c r="U1043" s="3">
        <v>0.29622755150869201</v>
      </c>
      <c r="V1043" s="12">
        <v>0.37238860020069797</v>
      </c>
      <c r="W1043" s="3">
        <v>0.18842093720085101</v>
      </c>
      <c r="X1043" s="12">
        <v>0.21208397944718599</v>
      </c>
      <c r="Y1043" s="3">
        <v>0.26242206890767</v>
      </c>
    </row>
    <row r="1044" spans="1:25" x14ac:dyDescent="0.2">
      <c r="A1044" s="3" t="s">
        <v>910</v>
      </c>
      <c r="B1044" s="3">
        <v>22</v>
      </c>
      <c r="C1044" s="3">
        <v>31644160</v>
      </c>
      <c r="D1044" s="3" t="s">
        <v>911</v>
      </c>
      <c r="E1044" s="3" t="s">
        <v>912</v>
      </c>
      <c r="F1044" s="3">
        <v>6</v>
      </c>
      <c r="G1044" s="12">
        <v>-0.60022626710192695</v>
      </c>
      <c r="H1044" s="3">
        <v>9.5482424583732795E-2</v>
      </c>
      <c r="I1044" s="4">
        <v>3.2522879747958998E-10</v>
      </c>
      <c r="J1044" s="12">
        <v>-0.60022626710192695</v>
      </c>
      <c r="K1044" s="3">
        <v>9.5482424583732795E-2</v>
      </c>
      <c r="L1044" s="4">
        <v>3.2522879747958998E-10</v>
      </c>
      <c r="M1044" s="3">
        <v>0.73127896692327699</v>
      </c>
      <c r="N1044" s="12">
        <v>-0.24634796042318299</v>
      </c>
      <c r="O1044" s="3">
        <v>0.27453494596931199</v>
      </c>
      <c r="P1044" s="12">
        <v>-0.74531147290887301</v>
      </c>
      <c r="Q1044" s="3">
        <v>0.14840900584924999</v>
      </c>
      <c r="R1044" s="12">
        <v>-0.54374277217380595</v>
      </c>
      <c r="S1044" s="3">
        <v>0.35548848705402297</v>
      </c>
      <c r="T1044" s="12">
        <v>-0.60813921011919903</v>
      </c>
      <c r="U1044" s="3">
        <v>0.33787540181451498</v>
      </c>
      <c r="V1044" s="12">
        <v>-0.589277882037328</v>
      </c>
      <c r="W1044" s="3">
        <v>0.20432801389109401</v>
      </c>
      <c r="X1044" s="12">
        <v>-0.479729740524453</v>
      </c>
      <c r="Y1044" s="3">
        <v>0.31021941801326802</v>
      </c>
    </row>
    <row r="1045" spans="1:25" x14ac:dyDescent="0.2">
      <c r="A1045" s="3" t="s">
        <v>857</v>
      </c>
      <c r="B1045" s="3">
        <v>22</v>
      </c>
      <c r="C1045" s="3">
        <v>36013398</v>
      </c>
      <c r="D1045" s="3" t="s">
        <v>858</v>
      </c>
      <c r="E1045" s="3" t="s">
        <v>776</v>
      </c>
      <c r="F1045" s="3">
        <v>6</v>
      </c>
      <c r="G1045" s="12">
        <v>0.71886280385474299</v>
      </c>
      <c r="H1045" s="3">
        <v>0.11404644610140199</v>
      </c>
      <c r="I1045" s="4">
        <v>2.9147572895186902E-10</v>
      </c>
      <c r="J1045" s="12">
        <v>0.71886280385474299</v>
      </c>
      <c r="K1045" s="3">
        <v>0.11404644610140199</v>
      </c>
      <c r="L1045" s="4">
        <v>2.9147572895186902E-10</v>
      </c>
      <c r="M1045" s="3">
        <v>0.671743837561386</v>
      </c>
      <c r="N1045" s="12">
        <v>0.90208745093244402</v>
      </c>
      <c r="O1045" s="3">
        <v>0.31427428129602603</v>
      </c>
      <c r="P1045" s="12">
        <v>0.86350042018137196</v>
      </c>
      <c r="Q1045" s="3">
        <v>0.199876903090138</v>
      </c>
      <c r="R1045" s="12">
        <v>0.58260389256034795</v>
      </c>
      <c r="S1045" s="3">
        <v>0.45464180482141398</v>
      </c>
      <c r="T1045" s="12">
        <v>0.93669138990868095</v>
      </c>
      <c r="U1045" s="3">
        <v>0.33628556474967303</v>
      </c>
      <c r="V1045" s="12">
        <v>0.53987720976624398</v>
      </c>
      <c r="W1045" s="3">
        <v>0.23567626507844699</v>
      </c>
      <c r="X1045" s="12">
        <v>0.36840330783690101</v>
      </c>
      <c r="Y1045" s="3">
        <v>0.31553446498501703</v>
      </c>
    </row>
    <row r="1046" spans="1:25" x14ac:dyDescent="0.2">
      <c r="A1046" s="3" t="s">
        <v>646</v>
      </c>
      <c r="B1046" s="3">
        <v>22</v>
      </c>
      <c r="C1046" s="3">
        <v>38819702</v>
      </c>
      <c r="F1046" s="3">
        <v>6</v>
      </c>
      <c r="G1046" s="12">
        <v>0.55629006380326496</v>
      </c>
      <c r="H1046" s="3">
        <v>9.6107904603005903E-2</v>
      </c>
      <c r="I1046" s="4">
        <v>7.1152205753788801E-9</v>
      </c>
      <c r="J1046" s="12">
        <v>0.55629006380326496</v>
      </c>
      <c r="K1046" s="3">
        <v>9.6107904603005903E-2</v>
      </c>
      <c r="L1046" s="4">
        <v>7.1152205753788801E-9</v>
      </c>
      <c r="M1046" s="3">
        <v>0.785348376685996</v>
      </c>
      <c r="N1046" s="12">
        <v>0.480640424055225</v>
      </c>
      <c r="O1046" s="3">
        <v>0.296376169364852</v>
      </c>
      <c r="P1046" s="12">
        <v>0.61998482049326997</v>
      </c>
      <c r="Q1046" s="3">
        <v>0.158394398648419</v>
      </c>
      <c r="R1046" s="12">
        <v>1.0364760658204999</v>
      </c>
      <c r="S1046" s="3">
        <v>0.462100450722494</v>
      </c>
      <c r="T1046" s="12">
        <v>0.236393767939753</v>
      </c>
      <c r="U1046" s="3">
        <v>0.30100001314212499</v>
      </c>
      <c r="V1046" s="12">
        <v>0.54323368680381401</v>
      </c>
      <c r="W1046" s="3">
        <v>0.18818129284700799</v>
      </c>
      <c r="X1046" s="12">
        <v>0.55424227869326204</v>
      </c>
      <c r="Y1046" s="3">
        <v>0.27669951442394602</v>
      </c>
    </row>
    <row r="1047" spans="1:25" x14ac:dyDescent="0.2">
      <c r="A1047" s="3" t="s">
        <v>1811</v>
      </c>
      <c r="B1047" s="3">
        <v>22</v>
      </c>
      <c r="C1047" s="3">
        <v>39496387</v>
      </c>
      <c r="D1047" s="3" t="s">
        <v>1812</v>
      </c>
      <c r="E1047" s="3" t="s">
        <v>439</v>
      </c>
      <c r="F1047" s="3">
        <v>6</v>
      </c>
      <c r="G1047" s="12">
        <v>0.86817263491164798</v>
      </c>
      <c r="H1047" s="3">
        <v>0.13946084463053701</v>
      </c>
      <c r="I1047" s="4">
        <v>4.8092043064169703E-10</v>
      </c>
      <c r="J1047" s="12">
        <v>0.86817263491164798</v>
      </c>
      <c r="K1047" s="3">
        <v>0.13946084463053701</v>
      </c>
      <c r="L1047" s="4">
        <v>4.8092043064169703E-10</v>
      </c>
      <c r="M1047" s="3">
        <v>0.42605761139362103</v>
      </c>
      <c r="N1047" s="12">
        <v>0.77702096146360899</v>
      </c>
      <c r="O1047" s="3">
        <v>0.37144100142911202</v>
      </c>
      <c r="P1047" s="12">
        <v>1.2856746300953801</v>
      </c>
      <c r="Q1047" s="3">
        <v>0.24691001911152699</v>
      </c>
      <c r="R1047" s="12">
        <v>0.794927014650741</v>
      </c>
      <c r="S1047" s="3">
        <v>0.53798839382934105</v>
      </c>
      <c r="T1047" s="12">
        <v>0.87084074707589798</v>
      </c>
      <c r="U1047" s="3">
        <v>0.39490652487887901</v>
      </c>
      <c r="V1047" s="12">
        <v>0.53371854858781398</v>
      </c>
      <c r="W1047" s="3">
        <v>0.28733034326028101</v>
      </c>
      <c r="X1047" s="12">
        <v>0.53962948247428999</v>
      </c>
      <c r="Y1047" s="3">
        <v>0.41577439518579201</v>
      </c>
    </row>
    <row r="1048" spans="1:25" x14ac:dyDescent="0.2">
      <c r="A1048" s="3" t="s">
        <v>416</v>
      </c>
      <c r="B1048" s="3">
        <v>22</v>
      </c>
      <c r="C1048" s="3">
        <v>43793802</v>
      </c>
      <c r="F1048" s="3">
        <v>6</v>
      </c>
      <c r="G1048" s="12">
        <v>0.89382813910175596</v>
      </c>
      <c r="H1048" s="3">
        <v>0.113742139658588</v>
      </c>
      <c r="I1048" s="4">
        <v>3.8915555848534199E-15</v>
      </c>
      <c r="J1048" s="12">
        <v>0.89382813910175596</v>
      </c>
      <c r="K1048" s="3">
        <v>0.113742139658588</v>
      </c>
      <c r="L1048" s="4">
        <v>3.8915555848534199E-15</v>
      </c>
      <c r="M1048" s="3">
        <v>0.44790182635605802</v>
      </c>
      <c r="N1048" s="12">
        <v>1.00190525569153</v>
      </c>
      <c r="O1048" s="3">
        <v>0.34371963579276898</v>
      </c>
      <c r="P1048" s="12">
        <v>1.02122923952616</v>
      </c>
      <c r="Q1048" s="3">
        <v>0.20053378945233299</v>
      </c>
      <c r="R1048" s="12">
        <v>0.49244516245631997</v>
      </c>
      <c r="S1048" s="3">
        <v>0.40864098846758901</v>
      </c>
      <c r="T1048" s="12">
        <v>1.3018079186213101</v>
      </c>
      <c r="U1048" s="3">
        <v>0.33068940033835897</v>
      </c>
      <c r="V1048" s="12">
        <v>0.79386201617880603</v>
      </c>
      <c r="W1048" s="3">
        <v>0.21231360859873899</v>
      </c>
      <c r="X1048" s="12">
        <v>0.41359669691064099</v>
      </c>
      <c r="Y1048" s="3">
        <v>0.38785766982143399</v>
      </c>
    </row>
    <row r="1049" spans="1:25" x14ac:dyDescent="0.2">
      <c r="A1049" s="3" t="s">
        <v>688</v>
      </c>
      <c r="B1049" s="3">
        <v>22</v>
      </c>
      <c r="C1049" s="3">
        <v>45132934</v>
      </c>
      <c r="D1049" s="3" t="s">
        <v>689</v>
      </c>
      <c r="E1049" s="3" t="s">
        <v>334</v>
      </c>
      <c r="F1049" s="3">
        <v>6</v>
      </c>
      <c r="G1049" s="12">
        <v>0.91787531715252202</v>
      </c>
      <c r="H1049" s="3">
        <v>0.135995823633657</v>
      </c>
      <c r="I1049" s="4">
        <v>1.4856988629315899E-11</v>
      </c>
      <c r="J1049" s="12">
        <v>0.91787531715252202</v>
      </c>
      <c r="K1049" s="3">
        <v>0.135995823633657</v>
      </c>
      <c r="L1049" s="4">
        <v>1.4856988629315899E-11</v>
      </c>
      <c r="M1049" s="3">
        <v>0.47122821363891898</v>
      </c>
      <c r="N1049" s="12">
        <v>0.85028199839053298</v>
      </c>
      <c r="O1049" s="3">
        <v>0.39938157003589397</v>
      </c>
      <c r="P1049" s="12">
        <v>1.1826578014062299</v>
      </c>
      <c r="Q1049" s="3">
        <v>0.23392052845560499</v>
      </c>
      <c r="R1049" s="12">
        <v>0.12549745297082801</v>
      </c>
      <c r="S1049" s="3">
        <v>0.566672480415497</v>
      </c>
      <c r="T1049" s="12">
        <v>1.24339949668665</v>
      </c>
      <c r="U1049" s="3">
        <v>0.437709055187125</v>
      </c>
      <c r="V1049" s="12">
        <v>0.80306830251002004</v>
      </c>
      <c r="W1049" s="3">
        <v>0.27332952034624203</v>
      </c>
      <c r="X1049" s="12">
        <v>0.64755663475916003</v>
      </c>
      <c r="Y1049" s="3">
        <v>0.35792995814608303</v>
      </c>
    </row>
    <row r="1050" spans="1:25" ht="15" x14ac:dyDescent="0.2">
      <c r="A1050" s="3" t="s">
        <v>1500</v>
      </c>
      <c r="B1050" s="3">
        <v>22</v>
      </c>
      <c r="C1050" s="3">
        <v>49068771</v>
      </c>
      <c r="D1050" s="3" t="s">
        <v>1501</v>
      </c>
      <c r="E1050" s="3" t="s">
        <v>169</v>
      </c>
      <c r="F1050" s="3">
        <v>5</v>
      </c>
      <c r="G1050" s="12">
        <v>0.79853748042150197</v>
      </c>
      <c r="H1050" s="3">
        <v>0.123146738093538</v>
      </c>
      <c r="I1050" s="4">
        <v>8.9062695990134106E-11</v>
      </c>
      <c r="J1050" s="12">
        <v>0.79617724370888598</v>
      </c>
      <c r="K1050" s="3">
        <v>0.119797536491992</v>
      </c>
      <c r="L1050" s="4">
        <v>3.0111718729943299E-11</v>
      </c>
      <c r="M1050" s="3">
        <v>0.38167551813481398</v>
      </c>
      <c r="N1050" s="12">
        <v>0.77187125590653505</v>
      </c>
      <c r="O1050" s="3">
        <v>0.28194804412267399</v>
      </c>
      <c r="P1050" s="12">
        <v>0.86707297531116301</v>
      </c>
      <c r="Q1050" s="3">
        <v>0.21003275528827101</v>
      </c>
      <c r="R1050" s="12">
        <v>1.2687815817956101</v>
      </c>
      <c r="S1050" s="3">
        <v>0.37694358969991698</v>
      </c>
      <c r="T1050" s="12">
        <v>0.99752977402841103</v>
      </c>
      <c r="U1050" s="3">
        <v>0.34166523181143699</v>
      </c>
      <c r="V1050" s="12">
        <v>0.45876629645547701</v>
      </c>
      <c r="W1050" s="3">
        <v>0.23046808586752601</v>
      </c>
      <c r="X1050" s="12" t="s">
        <v>153</v>
      </c>
      <c r="Y1050" s="3" t="s">
        <v>153</v>
      </c>
    </row>
    <row r="1051" spans="1:25" x14ac:dyDescent="0.2">
      <c r="A1051" s="3" t="s">
        <v>1860</v>
      </c>
      <c r="B1051" s="3">
        <v>22</v>
      </c>
      <c r="C1051" s="3">
        <v>50248907</v>
      </c>
      <c r="D1051" s="3" t="s">
        <v>1861</v>
      </c>
      <c r="E1051" s="3" t="s">
        <v>201</v>
      </c>
      <c r="F1051" s="3">
        <v>6</v>
      </c>
      <c r="G1051" s="12">
        <v>-1.0581354730338799</v>
      </c>
      <c r="H1051" s="3">
        <v>0.18710990240683201</v>
      </c>
      <c r="I1051" s="4">
        <v>1.5570582372846301E-8</v>
      </c>
      <c r="J1051" s="12">
        <v>-1.0581354730338799</v>
      </c>
      <c r="K1051" s="3">
        <v>0.18710990240683201</v>
      </c>
      <c r="L1051" s="4">
        <v>1.5570582372846301E-8</v>
      </c>
      <c r="M1051" s="3">
        <v>0.44762912159274298</v>
      </c>
      <c r="N1051" s="12">
        <v>-1.16501318278817</v>
      </c>
      <c r="O1051" s="3">
        <v>0.46057846395503799</v>
      </c>
      <c r="P1051" s="12">
        <v>-0.92517809839295695</v>
      </c>
      <c r="Q1051" s="3">
        <v>0.31788398304482801</v>
      </c>
      <c r="R1051" s="12">
        <v>-1.6666917485588701E-2</v>
      </c>
      <c r="S1051" s="3">
        <v>0.65217886684156301</v>
      </c>
      <c r="T1051" s="12">
        <v>-0.79697175460752101</v>
      </c>
      <c r="U1051" s="3">
        <v>0.61871400807622601</v>
      </c>
      <c r="V1051" s="12">
        <v>-1.4423733390276099</v>
      </c>
      <c r="W1051" s="3">
        <v>0.40063780175130898</v>
      </c>
      <c r="X1051" s="12">
        <v>-1.6194088971295399</v>
      </c>
      <c r="Y1051" s="3">
        <v>0.60197330409463601</v>
      </c>
    </row>
    <row r="1052" spans="1:25" ht="15" x14ac:dyDescent="0.2">
      <c r="A1052" s="3" t="s">
        <v>959</v>
      </c>
      <c r="B1052" s="3" t="s">
        <v>1781</v>
      </c>
      <c r="C1052" s="3">
        <v>39867034</v>
      </c>
      <c r="F1052" s="3">
        <v>5</v>
      </c>
      <c r="G1052" s="12">
        <v>1.37164689048037</v>
      </c>
      <c r="H1052" s="3">
        <v>0.216345402771637</v>
      </c>
      <c r="I1052" s="4">
        <v>2.2964775068008201E-10</v>
      </c>
      <c r="J1052" s="12">
        <v>1.37164689048037</v>
      </c>
      <c r="K1052" s="3">
        <v>0.216345402771637</v>
      </c>
      <c r="L1052" s="4">
        <v>2.2964775068008201E-10</v>
      </c>
      <c r="M1052" s="3">
        <v>0.97790825060374098</v>
      </c>
      <c r="N1052" s="12">
        <v>1.60784675557445</v>
      </c>
      <c r="O1052" s="3">
        <v>0.46128716892194799</v>
      </c>
      <c r="P1052" s="12" t="s">
        <v>153</v>
      </c>
      <c r="Q1052" s="3" t="s">
        <v>153</v>
      </c>
      <c r="R1052" s="12">
        <v>1.09200270692535</v>
      </c>
      <c r="S1052" s="3">
        <v>0.67771113319119902</v>
      </c>
      <c r="T1052" s="12">
        <v>1.3240383430410201</v>
      </c>
      <c r="U1052" s="3">
        <v>0.53514007180855905</v>
      </c>
      <c r="V1052" s="12">
        <v>1.3516637551783</v>
      </c>
      <c r="W1052" s="3">
        <v>0.36784237304944201</v>
      </c>
      <c r="X1052" s="12">
        <v>1.3197179344113199</v>
      </c>
      <c r="Y1052" s="3">
        <v>0.52662279813735602</v>
      </c>
    </row>
  </sheetData>
  <sortState xmlns:xlrd2="http://schemas.microsoft.com/office/spreadsheetml/2017/richdata2" ref="A4:AB1051">
    <sortCondition ref="B4:B1051"/>
    <sortCondition ref="C4:C1051"/>
  </sortState>
  <mergeCells count="27">
    <mergeCell ref="A2:A4"/>
    <mergeCell ref="B2:B4"/>
    <mergeCell ref="C2:C4"/>
    <mergeCell ref="F2:F4"/>
    <mergeCell ref="D2:E3"/>
    <mergeCell ref="X2:Y2"/>
    <mergeCell ref="G3:I3"/>
    <mergeCell ref="J3:L3"/>
    <mergeCell ref="M3:M4"/>
    <mergeCell ref="N3:N4"/>
    <mergeCell ref="O3:O4"/>
    <mergeCell ref="G2:M2"/>
    <mergeCell ref="N2:O2"/>
    <mergeCell ref="P2:Q2"/>
    <mergeCell ref="R2:S2"/>
    <mergeCell ref="T2:U2"/>
    <mergeCell ref="V2:W2"/>
    <mergeCell ref="V3:V4"/>
    <mergeCell ref="W3:W4"/>
    <mergeCell ref="X3:X4"/>
    <mergeCell ref="Y3:Y4"/>
    <mergeCell ref="U3:U4"/>
    <mergeCell ref="P3:P4"/>
    <mergeCell ref="Q3:Q4"/>
    <mergeCell ref="R3:R4"/>
    <mergeCell ref="S3:S4"/>
    <mergeCell ref="T3:T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"/>
  <sheetViews>
    <sheetView workbookViewId="0"/>
  </sheetViews>
  <sheetFormatPr baseColWidth="10" defaultColWidth="9.1640625" defaultRowHeight="14" x14ac:dyDescent="0.2"/>
  <cols>
    <col min="1" max="1" width="12.83203125" style="3" bestFit="1" customWidth="1"/>
    <col min="2" max="2" width="33.6640625" style="10" customWidth="1"/>
    <col min="3" max="3" width="28.1640625" style="3" bestFit="1" customWidth="1"/>
    <col min="4" max="7" width="12.83203125" style="3" customWidth="1"/>
    <col min="8" max="9" width="9.1640625" style="3"/>
    <col min="10" max="10" width="36.83203125" style="10" customWidth="1"/>
    <col min="11" max="12" width="28.33203125" style="10" customWidth="1"/>
    <col min="13" max="16384" width="9.1640625" style="3"/>
  </cols>
  <sheetData>
    <row r="1" spans="1:12" x14ac:dyDescent="0.2">
      <c r="A1" s="9" t="s">
        <v>2145</v>
      </c>
    </row>
    <row r="2" spans="1:12" x14ac:dyDescent="0.2">
      <c r="A2" s="16" t="s">
        <v>2146</v>
      </c>
      <c r="B2" s="16"/>
      <c r="C2" s="16"/>
      <c r="D2" s="16"/>
      <c r="E2" s="16"/>
      <c r="F2" s="16"/>
      <c r="G2" s="16"/>
      <c r="H2" s="16"/>
      <c r="I2" s="16"/>
      <c r="J2" s="16"/>
      <c r="K2" s="18" t="s">
        <v>2147</v>
      </c>
      <c r="L2" s="18"/>
    </row>
    <row r="3" spans="1:12" s="11" customFormat="1" ht="15" customHeight="1" x14ac:dyDescent="0.2">
      <c r="A3" s="17" t="s">
        <v>2071</v>
      </c>
      <c r="B3" s="17" t="s">
        <v>323</v>
      </c>
      <c r="C3" s="17" t="s">
        <v>2072</v>
      </c>
      <c r="D3" s="16" t="s">
        <v>2194</v>
      </c>
      <c r="E3" s="16"/>
      <c r="F3" s="16" t="s">
        <v>2195</v>
      </c>
      <c r="G3" s="16"/>
      <c r="H3" s="17" t="s">
        <v>349</v>
      </c>
      <c r="I3" s="17" t="s">
        <v>2073</v>
      </c>
      <c r="J3" s="17" t="s">
        <v>2074</v>
      </c>
      <c r="K3" s="17" t="s">
        <v>2148</v>
      </c>
      <c r="L3" s="17" t="s">
        <v>2149</v>
      </c>
    </row>
    <row r="4" spans="1:12" s="12" customFormat="1" ht="15" x14ac:dyDescent="0.2">
      <c r="A4" s="17"/>
      <c r="B4" s="17"/>
      <c r="C4" s="17"/>
      <c r="D4" s="12" t="s">
        <v>2196</v>
      </c>
      <c r="E4" s="12" t="s">
        <v>2197</v>
      </c>
      <c r="F4" s="12" t="s">
        <v>2196</v>
      </c>
      <c r="G4" s="12" t="s">
        <v>2197</v>
      </c>
      <c r="H4" s="17"/>
      <c r="I4" s="17"/>
      <c r="J4" s="17"/>
      <c r="K4" s="17"/>
      <c r="L4" s="17"/>
    </row>
    <row r="5" spans="1:12" x14ac:dyDescent="0.2">
      <c r="A5" s="3" t="s">
        <v>2075</v>
      </c>
      <c r="B5" s="10" t="s">
        <v>2076</v>
      </c>
      <c r="C5" s="3" t="s">
        <v>2077</v>
      </c>
      <c r="D5" s="3">
        <v>8986</v>
      </c>
      <c r="E5" s="3">
        <v>367</v>
      </c>
      <c r="F5" s="3">
        <v>46</v>
      </c>
      <c r="G5" s="3">
        <v>39</v>
      </c>
      <c r="H5" s="4">
        <v>9.0400000000000003E-12</v>
      </c>
      <c r="I5" s="3">
        <v>1.0406572300000001</v>
      </c>
      <c r="J5" s="10" t="s">
        <v>2078</v>
      </c>
      <c r="K5" s="10" t="s">
        <v>2079</v>
      </c>
      <c r="L5" s="10" t="s">
        <v>2080</v>
      </c>
    </row>
    <row r="6" spans="1:12" x14ac:dyDescent="0.2">
      <c r="A6" s="3" t="s">
        <v>2081</v>
      </c>
      <c r="B6" s="10" t="s">
        <v>2082</v>
      </c>
      <c r="C6" s="3" t="s">
        <v>2077</v>
      </c>
      <c r="D6" s="3">
        <v>1214</v>
      </c>
      <c r="E6" s="3">
        <v>20</v>
      </c>
      <c r="F6" s="3">
        <v>10</v>
      </c>
      <c r="G6" s="3">
        <v>7</v>
      </c>
      <c r="H6" s="4">
        <v>6.2300000000000002E-10</v>
      </c>
      <c r="I6" s="3">
        <v>1.008517471</v>
      </c>
      <c r="J6" s="10" t="s">
        <v>2083</v>
      </c>
      <c r="K6" s="10" t="s">
        <v>2084</v>
      </c>
      <c r="L6" s="10" t="s">
        <v>2198</v>
      </c>
    </row>
    <row r="7" spans="1:12" x14ac:dyDescent="0.2">
      <c r="A7" s="3" t="s">
        <v>2085</v>
      </c>
      <c r="B7" s="10" t="s">
        <v>2086</v>
      </c>
      <c r="C7" s="3" t="s">
        <v>2087</v>
      </c>
      <c r="D7" s="3">
        <v>281</v>
      </c>
      <c r="E7" s="3">
        <v>11</v>
      </c>
      <c r="F7" s="3">
        <v>4</v>
      </c>
      <c r="G7" s="3">
        <v>4</v>
      </c>
      <c r="H7" s="4">
        <v>1.9399999999999999E-9</v>
      </c>
      <c r="I7" s="3">
        <v>1.0061302940000001</v>
      </c>
      <c r="J7" s="10" t="s">
        <v>2088</v>
      </c>
    </row>
    <row r="8" spans="1:12" x14ac:dyDescent="0.2">
      <c r="A8" s="3" t="s">
        <v>2089</v>
      </c>
      <c r="B8" s="10" t="s">
        <v>2090</v>
      </c>
      <c r="C8" s="3" t="s">
        <v>2087</v>
      </c>
      <c r="D8" s="3">
        <v>459</v>
      </c>
      <c r="E8" s="3">
        <v>16</v>
      </c>
      <c r="F8" s="3">
        <v>5</v>
      </c>
      <c r="G8" s="3">
        <v>5</v>
      </c>
      <c r="H8" s="4">
        <v>2.6500000000000002E-9</v>
      </c>
      <c r="I8" s="3">
        <v>1.007330963</v>
      </c>
      <c r="J8" s="10" t="s">
        <v>2091</v>
      </c>
    </row>
    <row r="9" spans="1:12" x14ac:dyDescent="0.2">
      <c r="A9" s="3" t="s">
        <v>2092</v>
      </c>
      <c r="B9" s="10" t="s">
        <v>2093</v>
      </c>
      <c r="C9" s="3" t="s">
        <v>2077</v>
      </c>
      <c r="D9" s="3">
        <v>3858</v>
      </c>
      <c r="E9" s="3">
        <v>121</v>
      </c>
      <c r="F9" s="3">
        <v>21</v>
      </c>
      <c r="G9" s="3">
        <v>18</v>
      </c>
      <c r="H9" s="4">
        <v>7.6799999999999999E-9</v>
      </c>
      <c r="I9" s="3">
        <v>1.0195816019999999</v>
      </c>
      <c r="J9" s="10" t="s">
        <v>2094</v>
      </c>
    </row>
    <row r="10" spans="1:12" x14ac:dyDescent="0.2">
      <c r="A10" s="3" t="s">
        <v>2095</v>
      </c>
      <c r="B10" s="10" t="s">
        <v>2096</v>
      </c>
      <c r="C10" s="3" t="s">
        <v>2087</v>
      </c>
      <c r="D10" s="3">
        <v>810</v>
      </c>
      <c r="E10" s="3">
        <v>31</v>
      </c>
      <c r="F10" s="3">
        <v>8</v>
      </c>
      <c r="G10" s="3">
        <v>7</v>
      </c>
      <c r="H10" s="4">
        <v>1.29E-8</v>
      </c>
      <c r="I10" s="3">
        <v>1.009740318</v>
      </c>
      <c r="J10" s="10" t="s">
        <v>2097</v>
      </c>
    </row>
    <row r="11" spans="1:12" x14ac:dyDescent="0.2">
      <c r="A11" s="3" t="s">
        <v>2098</v>
      </c>
      <c r="B11" s="10" t="s">
        <v>2099</v>
      </c>
      <c r="C11" s="3" t="s">
        <v>2100</v>
      </c>
      <c r="D11" s="3">
        <v>413</v>
      </c>
      <c r="E11" s="3">
        <v>11</v>
      </c>
      <c r="F11" s="3">
        <v>5</v>
      </c>
      <c r="G11" s="3">
        <v>4</v>
      </c>
      <c r="H11" s="4">
        <v>1.89E-8</v>
      </c>
      <c r="I11" s="3">
        <v>1.0057236060000001</v>
      </c>
      <c r="J11" s="10" t="s">
        <v>2101</v>
      </c>
    </row>
    <row r="12" spans="1:12" x14ac:dyDescent="0.2">
      <c r="A12" s="3" t="s">
        <v>2102</v>
      </c>
      <c r="B12" s="10" t="s">
        <v>2103</v>
      </c>
      <c r="C12" s="3" t="s">
        <v>2087</v>
      </c>
      <c r="D12" s="3">
        <v>522</v>
      </c>
      <c r="E12" s="3">
        <v>10</v>
      </c>
      <c r="F12" s="3">
        <v>5</v>
      </c>
      <c r="G12" s="3">
        <v>4</v>
      </c>
      <c r="H12" s="4">
        <v>2.73E-8</v>
      </c>
      <c r="I12" s="3">
        <v>1.005390244</v>
      </c>
      <c r="J12" s="10" t="s">
        <v>2104</v>
      </c>
    </row>
    <row r="13" spans="1:12" x14ac:dyDescent="0.2">
      <c r="A13" s="3" t="s">
        <v>2105</v>
      </c>
      <c r="B13" s="10" t="s">
        <v>2143</v>
      </c>
      <c r="C13" s="3" t="s">
        <v>2087</v>
      </c>
      <c r="D13" s="3">
        <v>637</v>
      </c>
      <c r="E13" s="3">
        <v>27</v>
      </c>
      <c r="F13" s="3">
        <v>8</v>
      </c>
      <c r="G13" s="3">
        <v>6</v>
      </c>
      <c r="H13" s="4">
        <v>8.9700000000000003E-8</v>
      </c>
      <c r="I13" s="3">
        <v>1.0085189859999999</v>
      </c>
      <c r="J13" s="10" t="s">
        <v>2106</v>
      </c>
    </row>
    <row r="14" spans="1:12" x14ac:dyDescent="0.2">
      <c r="A14" s="3" t="s">
        <v>2107</v>
      </c>
      <c r="B14" s="10" t="s">
        <v>2108</v>
      </c>
      <c r="C14" s="3" t="s">
        <v>2087</v>
      </c>
      <c r="D14" s="3">
        <v>520</v>
      </c>
      <c r="E14" s="3">
        <v>20</v>
      </c>
      <c r="F14" s="3">
        <v>5</v>
      </c>
      <c r="G14" s="3">
        <v>5</v>
      </c>
      <c r="H14" s="4">
        <v>1.8799999999999999E-7</v>
      </c>
      <c r="I14" s="3">
        <v>1.0071334059999999</v>
      </c>
      <c r="J14" s="10" t="s">
        <v>2109</v>
      </c>
    </row>
    <row r="15" spans="1:12" x14ac:dyDescent="0.2">
      <c r="A15" s="3" t="s">
        <v>2110</v>
      </c>
      <c r="B15" s="10" t="s">
        <v>2111</v>
      </c>
      <c r="C15" s="3" t="s">
        <v>2100</v>
      </c>
      <c r="D15" s="3">
        <v>527</v>
      </c>
      <c r="E15" s="3">
        <v>12</v>
      </c>
      <c r="F15" s="3">
        <v>5</v>
      </c>
      <c r="G15" s="3">
        <v>4</v>
      </c>
      <c r="H15" s="4">
        <v>3.8500000000000002E-7</v>
      </c>
      <c r="I15" s="3">
        <v>1.0053701690000001</v>
      </c>
      <c r="J15" s="10" t="s">
        <v>2104</v>
      </c>
    </row>
    <row r="16" spans="1:12" x14ac:dyDescent="0.2">
      <c r="A16" s="3" t="s">
        <v>2112</v>
      </c>
      <c r="B16" s="10" t="s">
        <v>2113</v>
      </c>
      <c r="C16" s="3" t="s">
        <v>2087</v>
      </c>
      <c r="D16" s="3">
        <v>743</v>
      </c>
      <c r="E16" s="3">
        <v>28</v>
      </c>
      <c r="F16" s="3">
        <v>6</v>
      </c>
      <c r="G16" s="3">
        <v>6</v>
      </c>
      <c r="H16" s="4">
        <v>4.15E-7</v>
      </c>
      <c r="I16" s="3">
        <v>1.0081892690000001</v>
      </c>
      <c r="J16" s="10" t="s">
        <v>2114</v>
      </c>
    </row>
    <row r="17" spans="1:12" x14ac:dyDescent="0.2">
      <c r="A17" s="3" t="s">
        <v>2115</v>
      </c>
      <c r="B17" s="10" t="s">
        <v>2116</v>
      </c>
      <c r="C17" s="3" t="s">
        <v>2087</v>
      </c>
      <c r="D17" s="3">
        <v>2517</v>
      </c>
      <c r="E17" s="3">
        <v>80</v>
      </c>
      <c r="F17" s="3">
        <v>18</v>
      </c>
      <c r="G17" s="3">
        <v>12</v>
      </c>
      <c r="H17" s="4">
        <v>1.3599999999999999E-6</v>
      </c>
      <c r="I17" s="3">
        <v>1.013184396</v>
      </c>
      <c r="J17" s="10" t="s">
        <v>2117</v>
      </c>
      <c r="K17" s="10" t="s">
        <v>2118</v>
      </c>
      <c r="L17" s="10" t="s">
        <v>2119</v>
      </c>
    </row>
    <row r="18" spans="1:12" x14ac:dyDescent="0.2">
      <c r="A18" s="3" t="s">
        <v>2120</v>
      </c>
      <c r="B18" s="10" t="s">
        <v>2121</v>
      </c>
      <c r="C18" s="3" t="s">
        <v>2077</v>
      </c>
      <c r="D18" s="3">
        <v>6204</v>
      </c>
      <c r="E18" s="3">
        <v>240</v>
      </c>
      <c r="F18" s="3">
        <v>27</v>
      </c>
      <c r="G18" s="3">
        <v>24</v>
      </c>
      <c r="H18" s="4">
        <v>1.59E-6</v>
      </c>
      <c r="I18" s="3">
        <v>1.022680228</v>
      </c>
      <c r="J18" s="10" t="s">
        <v>2122</v>
      </c>
    </row>
    <row r="19" spans="1:12" x14ac:dyDescent="0.2">
      <c r="A19" s="3" t="s">
        <v>2123</v>
      </c>
      <c r="B19" s="10" t="s">
        <v>2124</v>
      </c>
      <c r="C19" s="3" t="s">
        <v>2077</v>
      </c>
      <c r="D19" s="3">
        <v>1969</v>
      </c>
      <c r="E19" s="3">
        <v>81</v>
      </c>
      <c r="F19" s="3">
        <v>14</v>
      </c>
      <c r="G19" s="3">
        <v>11</v>
      </c>
      <c r="H19" s="4">
        <v>1.79E-6</v>
      </c>
      <c r="I19" s="3">
        <v>1.0131100710000001</v>
      </c>
      <c r="J19" s="10" t="s">
        <v>2125</v>
      </c>
    </row>
    <row r="20" spans="1:12" x14ac:dyDescent="0.2">
      <c r="A20" s="3" t="s">
        <v>2126</v>
      </c>
      <c r="B20" s="10" t="s">
        <v>2127</v>
      </c>
      <c r="C20" s="3" t="s">
        <v>2077</v>
      </c>
      <c r="D20" s="3">
        <v>510</v>
      </c>
      <c r="E20" s="3">
        <v>14</v>
      </c>
      <c r="F20" s="3">
        <v>4</v>
      </c>
      <c r="G20" s="3">
        <v>4</v>
      </c>
      <c r="H20" s="4">
        <v>1.9599999999999999E-6</v>
      </c>
      <c r="I20" s="3">
        <v>1.0054178389999999</v>
      </c>
      <c r="J20" s="10" t="s">
        <v>2128</v>
      </c>
    </row>
    <row r="21" spans="1:12" x14ac:dyDescent="0.2">
      <c r="A21" s="3" t="s">
        <v>2129</v>
      </c>
      <c r="B21" s="10" t="s">
        <v>2144</v>
      </c>
      <c r="C21" s="3" t="s">
        <v>2087</v>
      </c>
      <c r="D21" s="3">
        <v>227</v>
      </c>
      <c r="E21" s="3">
        <v>10</v>
      </c>
      <c r="F21" s="3">
        <v>3</v>
      </c>
      <c r="G21" s="3">
        <v>3</v>
      </c>
      <c r="H21" s="4">
        <v>2.3599999999999999E-6</v>
      </c>
      <c r="I21" s="3">
        <v>1.004540118</v>
      </c>
      <c r="J21" s="10" t="s">
        <v>2130</v>
      </c>
    </row>
    <row r="22" spans="1:12" x14ac:dyDescent="0.2">
      <c r="A22" s="3" t="s">
        <v>2131</v>
      </c>
      <c r="B22" s="10" t="s">
        <v>2132</v>
      </c>
      <c r="C22" s="3" t="s">
        <v>2087</v>
      </c>
      <c r="D22" s="3">
        <v>159</v>
      </c>
      <c r="E22" s="3">
        <v>11</v>
      </c>
      <c r="F22" s="3">
        <v>3</v>
      </c>
      <c r="G22" s="3">
        <v>3</v>
      </c>
      <c r="H22" s="4">
        <v>2.52E-6</v>
      </c>
      <c r="I22" s="3">
        <v>1.0047470190000001</v>
      </c>
      <c r="J22" s="10" t="s">
        <v>2133</v>
      </c>
    </row>
    <row r="23" spans="1:12" x14ac:dyDescent="0.2">
      <c r="A23" s="3" t="s">
        <v>2134</v>
      </c>
      <c r="B23" s="10" t="s">
        <v>2135</v>
      </c>
      <c r="C23" s="3" t="s">
        <v>2100</v>
      </c>
      <c r="D23" s="3">
        <v>235</v>
      </c>
      <c r="E23" s="3">
        <v>10</v>
      </c>
      <c r="F23" s="3">
        <v>4</v>
      </c>
      <c r="G23" s="3">
        <v>3</v>
      </c>
      <c r="H23" s="4">
        <v>2.65E-6</v>
      </c>
      <c r="I23" s="3">
        <v>1.004515504</v>
      </c>
      <c r="J23" s="10" t="s">
        <v>2136</v>
      </c>
    </row>
    <row r="24" spans="1:12" x14ac:dyDescent="0.2">
      <c r="A24" s="3" t="s">
        <v>2137</v>
      </c>
      <c r="B24" s="10" t="s">
        <v>2138</v>
      </c>
      <c r="C24" s="3" t="s">
        <v>2087</v>
      </c>
      <c r="D24" s="3">
        <v>185</v>
      </c>
      <c r="E24" s="3">
        <v>11</v>
      </c>
      <c r="F24" s="3">
        <v>3</v>
      </c>
      <c r="G24" s="3">
        <v>3</v>
      </c>
      <c r="H24" s="4">
        <v>3.63E-6</v>
      </c>
      <c r="I24" s="3">
        <v>1.004667011</v>
      </c>
      <c r="J24" s="10" t="s">
        <v>2139</v>
      </c>
    </row>
    <row r="25" spans="1:12" x14ac:dyDescent="0.2">
      <c r="A25" s="3" t="s">
        <v>2140</v>
      </c>
      <c r="B25" s="10" t="s">
        <v>2141</v>
      </c>
      <c r="C25" s="3" t="s">
        <v>2087</v>
      </c>
      <c r="D25" s="3">
        <v>828</v>
      </c>
      <c r="E25" s="3">
        <v>33</v>
      </c>
      <c r="F25" s="3">
        <v>6</v>
      </c>
      <c r="G25" s="3">
        <v>6</v>
      </c>
      <c r="H25" s="4">
        <v>5.7100000000000004E-6</v>
      </c>
      <c r="I25" s="3">
        <v>1.0079151070000001</v>
      </c>
      <c r="J25" s="10" t="s">
        <v>2142</v>
      </c>
    </row>
  </sheetData>
  <mergeCells count="12">
    <mergeCell ref="A2:J2"/>
    <mergeCell ref="K2:L2"/>
    <mergeCell ref="D3:E3"/>
    <mergeCell ref="F3:G3"/>
    <mergeCell ref="A3:A4"/>
    <mergeCell ref="B3:B4"/>
    <mergeCell ref="C3:C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0926-B13A-BA42-B1EC-B701FD67B6BB}">
  <dimension ref="A1:W1052"/>
  <sheetViews>
    <sheetView workbookViewId="0"/>
  </sheetViews>
  <sheetFormatPr baseColWidth="10" defaultColWidth="8.83203125" defaultRowHeight="15" x14ac:dyDescent="0.2"/>
  <sheetData>
    <row r="1" spans="1:23" x14ac:dyDescent="0.2">
      <c r="A1" s="21" t="s">
        <v>2221</v>
      </c>
    </row>
    <row r="2" spans="1:23" x14ac:dyDescent="0.2">
      <c r="A2" s="19" t="s">
        <v>357</v>
      </c>
      <c r="B2" s="19" t="s">
        <v>163</v>
      </c>
      <c r="C2" s="19" t="s">
        <v>2215</v>
      </c>
      <c r="D2" s="19"/>
      <c r="E2" s="19"/>
      <c r="F2" s="19"/>
      <c r="G2" s="19"/>
      <c r="H2" s="19"/>
      <c r="I2" s="19"/>
      <c r="J2" s="19" t="s">
        <v>2216</v>
      </c>
      <c r="K2" s="19"/>
      <c r="L2" s="19"/>
      <c r="M2" s="19"/>
      <c r="N2" s="19"/>
      <c r="O2" s="19"/>
      <c r="P2" s="19"/>
      <c r="Q2" s="19" t="s">
        <v>2217</v>
      </c>
      <c r="R2" s="19"/>
      <c r="S2" s="19"/>
      <c r="T2" s="19"/>
      <c r="U2" s="19"/>
      <c r="V2" s="19"/>
      <c r="W2" s="19"/>
    </row>
    <row r="3" spans="1:23" x14ac:dyDescent="0.2">
      <c r="A3" s="19"/>
      <c r="B3" s="19"/>
      <c r="C3" s="19" t="s">
        <v>346</v>
      </c>
      <c r="D3" s="19"/>
      <c r="E3" s="19"/>
      <c r="F3" s="19" t="s">
        <v>347</v>
      </c>
      <c r="G3" s="19"/>
      <c r="H3" s="19"/>
      <c r="I3" s="19" t="s">
        <v>2218</v>
      </c>
      <c r="J3" s="19" t="s">
        <v>346</v>
      </c>
      <c r="K3" s="19"/>
      <c r="L3" s="19"/>
      <c r="M3" s="19" t="s">
        <v>347</v>
      </c>
      <c r="N3" s="19"/>
      <c r="O3" s="19"/>
      <c r="P3" s="19" t="s">
        <v>2218</v>
      </c>
      <c r="Q3" s="19" t="s">
        <v>346</v>
      </c>
      <c r="R3" s="19"/>
      <c r="S3" s="19"/>
      <c r="T3" s="19" t="s">
        <v>347</v>
      </c>
      <c r="U3" s="19"/>
      <c r="V3" s="19"/>
      <c r="W3" s="19" t="s">
        <v>2218</v>
      </c>
    </row>
    <row r="4" spans="1:23" x14ac:dyDescent="0.2">
      <c r="A4" s="19"/>
      <c r="B4" s="19"/>
      <c r="C4" t="s">
        <v>327</v>
      </c>
      <c r="D4" t="s">
        <v>326</v>
      </c>
      <c r="E4" t="s">
        <v>349</v>
      </c>
      <c r="F4" t="s">
        <v>327</v>
      </c>
      <c r="G4" t="s">
        <v>326</v>
      </c>
      <c r="H4" t="s">
        <v>349</v>
      </c>
      <c r="I4" s="19"/>
      <c r="J4" t="s">
        <v>327</v>
      </c>
      <c r="K4" t="s">
        <v>326</v>
      </c>
      <c r="L4" t="s">
        <v>349</v>
      </c>
      <c r="M4" t="s">
        <v>2219</v>
      </c>
      <c r="N4" t="s">
        <v>326</v>
      </c>
      <c r="O4" t="s">
        <v>349</v>
      </c>
      <c r="P4" s="19"/>
      <c r="Q4" t="s">
        <v>2220</v>
      </c>
      <c r="R4" t="s">
        <v>326</v>
      </c>
      <c r="S4" t="s">
        <v>349</v>
      </c>
      <c r="T4" t="s">
        <v>327</v>
      </c>
      <c r="U4" t="s">
        <v>326</v>
      </c>
      <c r="V4" t="s">
        <v>349</v>
      </c>
      <c r="W4" s="19"/>
    </row>
    <row r="5" spans="1:23" s="21" customFormat="1" x14ac:dyDescent="0.2">
      <c r="A5" s="21" t="s">
        <v>1395</v>
      </c>
      <c r="B5" s="21">
        <v>5</v>
      </c>
      <c r="C5" s="21">
        <v>-7.0637827512873E-3</v>
      </c>
      <c r="D5" s="21">
        <v>3.06933159573764E-3</v>
      </c>
      <c r="E5" s="21">
        <v>2.1368608446947698E-2</v>
      </c>
      <c r="F5" s="21">
        <v>-7.0637827512873E-3</v>
      </c>
      <c r="G5" s="21">
        <v>3.06933159573764E-3</v>
      </c>
      <c r="H5" s="21">
        <v>2.1368608446947698E-2</v>
      </c>
      <c r="I5" s="21">
        <v>0.57199981177348602</v>
      </c>
      <c r="J5" s="21">
        <v>-6.2267681335937005E-4</v>
      </c>
      <c r="K5" s="22">
        <v>5.36866929083334E-5</v>
      </c>
      <c r="L5" s="22">
        <v>4.2012177982065201E-31</v>
      </c>
      <c r="M5" s="21">
        <v>-6.2231979815919605E-4</v>
      </c>
      <c r="N5" s="22">
        <v>5.6959230700161097E-5</v>
      </c>
      <c r="O5" s="22">
        <v>8.6862426633441202E-28</v>
      </c>
      <c r="P5" s="21">
        <v>0.367246434285177</v>
      </c>
      <c r="Q5" s="21">
        <v>2.7787161182415098E-4</v>
      </c>
      <c r="R5" s="22">
        <v>6.6024455695790296E-5</v>
      </c>
      <c r="S5" s="22">
        <v>2.5693907713823E-5</v>
      </c>
      <c r="T5" s="21">
        <v>2.7787161182415098E-4</v>
      </c>
      <c r="U5" s="22">
        <v>6.6024455695790296E-5</v>
      </c>
      <c r="V5" s="22">
        <v>2.5693907713823E-5</v>
      </c>
      <c r="W5" s="21">
        <v>0.56716563518962204</v>
      </c>
    </row>
    <row r="6" spans="1:23" s="21" customFormat="1" x14ac:dyDescent="0.2">
      <c r="A6" s="21" t="s">
        <v>2057</v>
      </c>
      <c r="B6" s="21">
        <v>6</v>
      </c>
      <c r="C6" s="21">
        <v>1.0696869757296E-2</v>
      </c>
      <c r="D6" s="21">
        <v>4.9177633340329397E-3</v>
      </c>
      <c r="E6" s="21">
        <v>2.9618925744728099E-2</v>
      </c>
      <c r="F6" s="21">
        <v>1.0696869757296E-2</v>
      </c>
      <c r="G6" s="21">
        <v>4.9177633340329397E-3</v>
      </c>
      <c r="H6" s="21">
        <v>2.9618925744728099E-2</v>
      </c>
      <c r="I6" s="21">
        <v>0.67783112853732397</v>
      </c>
      <c r="J6" s="21">
        <v>-4.3091816680211202E-4</v>
      </c>
      <c r="K6" s="22">
        <v>8.5698927999933495E-5</v>
      </c>
      <c r="L6" s="22">
        <v>4.9490004436174296E-7</v>
      </c>
      <c r="M6" s="21">
        <v>-5.1015449768611896E-4</v>
      </c>
      <c r="N6" s="21">
        <v>1.9251253588333401E-4</v>
      </c>
      <c r="O6" s="21">
        <v>8.0496377654162808E-3</v>
      </c>
      <c r="P6" s="21">
        <v>3.1606400063423101E-3</v>
      </c>
      <c r="Q6" s="21">
        <v>-4.3957504929871999E-4</v>
      </c>
      <c r="R6" s="21">
        <v>1.0496070292328099E-4</v>
      </c>
      <c r="S6" s="22">
        <v>2.8142794071269299E-5</v>
      </c>
      <c r="T6" s="21">
        <v>-4.3957504929871999E-4</v>
      </c>
      <c r="U6" s="21">
        <v>1.0496070292328099E-4</v>
      </c>
      <c r="V6" s="22">
        <v>2.8142794071269299E-5</v>
      </c>
      <c r="W6" s="21">
        <v>0.45718413377435801</v>
      </c>
    </row>
    <row r="7" spans="1:23" x14ac:dyDescent="0.2">
      <c r="A7" t="s">
        <v>1411</v>
      </c>
      <c r="B7">
        <v>6</v>
      </c>
      <c r="C7">
        <v>-1.1650301964216301E-2</v>
      </c>
      <c r="D7">
        <v>6.0432260675410401E-3</v>
      </c>
      <c r="E7">
        <v>5.3876492010915801E-2</v>
      </c>
      <c r="F7">
        <v>-1.1650301964216301E-2</v>
      </c>
      <c r="G7">
        <v>6.0432260675410401E-3</v>
      </c>
      <c r="H7">
        <v>5.3876492010915801E-2</v>
      </c>
      <c r="I7">
        <v>0.63655765801078301</v>
      </c>
      <c r="J7">
        <v>-5.8083961462166605E-4</v>
      </c>
      <c r="K7">
        <v>1.05770929034793E-4</v>
      </c>
      <c r="L7" s="20">
        <v>3.9856509865513098E-8</v>
      </c>
      <c r="M7">
        <v>-4.8812564741039901E-4</v>
      </c>
      <c r="N7">
        <v>2.7012954105093802E-4</v>
      </c>
      <c r="O7">
        <v>7.0761374884449904E-2</v>
      </c>
      <c r="P7">
        <v>1.2926590388440099E-4</v>
      </c>
      <c r="Q7">
        <v>5.0086926286064897E-4</v>
      </c>
      <c r="R7">
        <v>1.3013956606529499E-4</v>
      </c>
      <c r="S7">
        <v>1.18742173012264E-4</v>
      </c>
      <c r="T7">
        <v>5.0086926286064897E-4</v>
      </c>
      <c r="U7">
        <v>1.3013956606529499E-4</v>
      </c>
      <c r="V7">
        <v>1.18742173012264E-4</v>
      </c>
      <c r="W7">
        <v>0.71412285054614999</v>
      </c>
    </row>
    <row r="8" spans="1:23" x14ac:dyDescent="0.2">
      <c r="A8" t="s">
        <v>1162</v>
      </c>
      <c r="B8">
        <v>6</v>
      </c>
      <c r="C8">
        <v>-3.58834444290871E-3</v>
      </c>
      <c r="D8">
        <v>3.88939322551791E-3</v>
      </c>
      <c r="E8">
        <v>0.35621700214051799</v>
      </c>
      <c r="F8">
        <v>-3.58834444290871E-3</v>
      </c>
      <c r="G8">
        <v>3.88939322551791E-3</v>
      </c>
      <c r="H8">
        <v>0.35621700214051799</v>
      </c>
      <c r="I8">
        <v>0.76023902818953903</v>
      </c>
      <c r="J8">
        <v>-4.5633677249242902E-4</v>
      </c>
      <c r="K8" s="20">
        <v>6.7902994524715295E-5</v>
      </c>
      <c r="L8" s="20">
        <v>1.8119911639975201E-11</v>
      </c>
      <c r="M8">
        <v>-4.42208718333208E-4</v>
      </c>
      <c r="N8" s="20">
        <v>7.8579298197790998E-5</v>
      </c>
      <c r="O8" s="20">
        <v>1.8279003655830501E-8</v>
      </c>
      <c r="P8">
        <v>0.306469977645275</v>
      </c>
      <c r="Q8">
        <v>2.8560928993033401E-4</v>
      </c>
      <c r="R8" s="20">
        <v>8.2900367205897805E-5</v>
      </c>
      <c r="S8">
        <v>5.7061294223244405E-4</v>
      </c>
      <c r="T8">
        <v>2.8560928993033401E-4</v>
      </c>
      <c r="U8" s="20">
        <v>8.2900367205897805E-5</v>
      </c>
      <c r="V8">
        <v>5.7061294223244405E-4</v>
      </c>
      <c r="W8">
        <v>0.72160335965348599</v>
      </c>
    </row>
    <row r="9" spans="1:23" x14ac:dyDescent="0.2">
      <c r="A9" t="s">
        <v>867</v>
      </c>
      <c r="B9">
        <v>6</v>
      </c>
      <c r="C9">
        <v>-4.0193614554359996E-3</v>
      </c>
      <c r="D9">
        <v>3.59467769301078E-3</v>
      </c>
      <c r="E9">
        <v>0.263506190544818</v>
      </c>
      <c r="F9">
        <v>-4.0193614554359996E-3</v>
      </c>
      <c r="G9">
        <v>3.59467769301078E-3</v>
      </c>
      <c r="H9">
        <v>0.263506190544818</v>
      </c>
      <c r="I9">
        <v>0.58603981712933195</v>
      </c>
      <c r="J9">
        <v>-3.2440402726323901E-4</v>
      </c>
      <c r="K9" s="20">
        <v>6.2678921066411101E-5</v>
      </c>
      <c r="L9" s="20">
        <v>2.2712140710812601E-7</v>
      </c>
      <c r="M9">
        <v>-3.1778384755254998E-4</v>
      </c>
      <c r="N9" s="20">
        <v>9.4332107211750102E-5</v>
      </c>
      <c r="O9">
        <v>7.5502446296106496E-4</v>
      </c>
      <c r="P9">
        <v>0.10850662167295699</v>
      </c>
      <c r="Q9">
        <v>2.6388709268325298E-4</v>
      </c>
      <c r="R9" s="20">
        <v>7.7053431809094594E-5</v>
      </c>
      <c r="S9">
        <v>6.1541382927537004E-4</v>
      </c>
      <c r="T9">
        <v>2.6388709268325298E-4</v>
      </c>
      <c r="U9" s="20">
        <v>7.7053431809094594E-5</v>
      </c>
      <c r="V9">
        <v>6.1541382927537004E-4</v>
      </c>
      <c r="W9">
        <v>0.80368814855246895</v>
      </c>
    </row>
    <row r="10" spans="1:23" x14ac:dyDescent="0.2">
      <c r="A10" t="s">
        <v>265</v>
      </c>
      <c r="B10">
        <v>6</v>
      </c>
      <c r="C10">
        <v>-2.3870862597870799E-3</v>
      </c>
      <c r="D10">
        <v>3.4925375947067799E-3</v>
      </c>
      <c r="E10">
        <v>0.49430237842041203</v>
      </c>
      <c r="F10">
        <v>-2.3870862597870799E-3</v>
      </c>
      <c r="G10">
        <v>3.4925375947067799E-3</v>
      </c>
      <c r="H10">
        <v>0.49430237842041203</v>
      </c>
      <c r="I10">
        <v>0.88102072889032601</v>
      </c>
      <c r="J10">
        <v>-4.0456429369775101E-4</v>
      </c>
      <c r="K10" s="20">
        <v>6.1078820589989907E-5</v>
      </c>
      <c r="L10" s="20">
        <v>3.50452908406863E-11</v>
      </c>
      <c r="M10">
        <v>-4.0456429369775101E-4</v>
      </c>
      <c r="N10" s="20">
        <v>6.1078820589989907E-5</v>
      </c>
      <c r="O10" s="20">
        <v>3.50452908406863E-11</v>
      </c>
      <c r="P10">
        <v>0.69189206515970703</v>
      </c>
      <c r="Q10">
        <v>2.4972510223874298E-4</v>
      </c>
      <c r="R10" s="20">
        <v>7.4801575700056601E-5</v>
      </c>
      <c r="S10">
        <v>8.4231861047388097E-4</v>
      </c>
      <c r="T10">
        <v>2.4972510223874298E-4</v>
      </c>
      <c r="U10" s="20">
        <v>7.4801575700056601E-5</v>
      </c>
      <c r="V10">
        <v>8.4231861047388097E-4</v>
      </c>
      <c r="W10">
        <v>0.80452162210498002</v>
      </c>
    </row>
    <row r="11" spans="1:23" x14ac:dyDescent="0.2">
      <c r="A11" t="s">
        <v>1560</v>
      </c>
      <c r="B11">
        <v>6</v>
      </c>
      <c r="C11">
        <v>5.7528175612446301E-3</v>
      </c>
      <c r="D11">
        <v>3.78786725048562E-3</v>
      </c>
      <c r="E11">
        <v>0.12882582304967299</v>
      </c>
      <c r="F11">
        <v>5.7528175612446301E-3</v>
      </c>
      <c r="G11">
        <v>3.78786725048562E-3</v>
      </c>
      <c r="H11">
        <v>0.12882582304967299</v>
      </c>
      <c r="I11">
        <v>0.69450471207921705</v>
      </c>
      <c r="J11">
        <v>5.8406100737317301E-4</v>
      </c>
      <c r="K11" s="20">
        <v>6.5280966941569902E-5</v>
      </c>
      <c r="L11" s="20">
        <v>3.65669918093327E-19</v>
      </c>
      <c r="M11">
        <v>5.8406100737317301E-4</v>
      </c>
      <c r="N11" s="20">
        <v>6.5280966941569902E-5</v>
      </c>
      <c r="O11" s="20">
        <v>3.65669918093327E-19</v>
      </c>
      <c r="P11">
        <v>0.88605378661143097</v>
      </c>
      <c r="Q11">
        <v>-2.5978157522319698E-4</v>
      </c>
      <c r="R11" s="20">
        <v>8.0624881559849404E-5</v>
      </c>
      <c r="S11">
        <v>1.27253917445381E-3</v>
      </c>
      <c r="T11">
        <v>-2.5978157522319698E-4</v>
      </c>
      <c r="U11" s="20">
        <v>8.0624881559849404E-5</v>
      </c>
      <c r="V11">
        <v>1.27253917445381E-3</v>
      </c>
      <c r="W11">
        <v>0.476126175758744</v>
      </c>
    </row>
    <row r="12" spans="1:23" x14ac:dyDescent="0.2">
      <c r="A12" t="s">
        <v>1666</v>
      </c>
      <c r="B12">
        <v>6</v>
      </c>
      <c r="C12">
        <v>-4.8949142141728897E-3</v>
      </c>
      <c r="D12">
        <v>3.3010833485756599E-3</v>
      </c>
      <c r="E12">
        <v>0.13812209566592301</v>
      </c>
      <c r="F12">
        <v>-4.8949142141728897E-3</v>
      </c>
      <c r="G12">
        <v>3.3010833485756599E-3</v>
      </c>
      <c r="H12">
        <v>0.13812209566592301</v>
      </c>
      <c r="I12">
        <v>0.74330691343283095</v>
      </c>
      <c r="J12">
        <v>-2.0609995954250899E-4</v>
      </c>
      <c r="K12" s="20">
        <v>5.7412484175755802E-5</v>
      </c>
      <c r="L12">
        <v>3.30917978209993E-4</v>
      </c>
      <c r="M12">
        <v>-2.0609995954250899E-4</v>
      </c>
      <c r="N12" s="20">
        <v>5.7412484175755802E-5</v>
      </c>
      <c r="O12">
        <v>3.30917978209993E-4</v>
      </c>
      <c r="P12">
        <v>0.593823354686562</v>
      </c>
      <c r="Q12">
        <v>2.272171369233E-4</v>
      </c>
      <c r="R12" s="20">
        <v>7.0732853602802401E-5</v>
      </c>
      <c r="S12">
        <v>1.31663891160191E-3</v>
      </c>
      <c r="T12">
        <v>2.272171369233E-4</v>
      </c>
      <c r="U12" s="20">
        <v>7.0732853602802401E-5</v>
      </c>
      <c r="V12">
        <v>1.31663891160191E-3</v>
      </c>
      <c r="W12">
        <v>0.69507144741300797</v>
      </c>
    </row>
    <row r="13" spans="1:23" x14ac:dyDescent="0.2">
      <c r="A13" t="s">
        <v>854</v>
      </c>
      <c r="B13">
        <v>6</v>
      </c>
      <c r="C13">
        <v>1.59763413871752E-2</v>
      </c>
      <c r="D13">
        <v>3.3592810101281101E-3</v>
      </c>
      <c r="E13" s="20">
        <v>1.9758264684261601E-6</v>
      </c>
      <c r="F13">
        <v>1.59763413871752E-2</v>
      </c>
      <c r="G13">
        <v>3.3592810101281101E-3</v>
      </c>
      <c r="H13" s="20">
        <v>1.9758264684261601E-6</v>
      </c>
      <c r="I13">
        <v>0.72478547811157101</v>
      </c>
      <c r="J13" s="20">
        <v>9.2579670899401906E-5</v>
      </c>
      <c r="K13" s="20">
        <v>5.9039111842155398E-5</v>
      </c>
      <c r="L13">
        <v>0.116856059059606</v>
      </c>
      <c r="M13" s="20">
        <v>9.2579670899401906E-5</v>
      </c>
      <c r="N13" s="20">
        <v>5.9039111842155398E-5</v>
      </c>
      <c r="O13">
        <v>0.116856059059606</v>
      </c>
      <c r="P13">
        <v>0.70983698389471495</v>
      </c>
      <c r="Q13">
        <v>-2.31152575727462E-4</v>
      </c>
      <c r="R13" s="20">
        <v>7.1958681148936806E-5</v>
      </c>
      <c r="S13">
        <v>1.3167867885149601E-3</v>
      </c>
      <c r="T13">
        <v>-2.31152575727462E-4</v>
      </c>
      <c r="U13" s="20">
        <v>7.1958681148936806E-5</v>
      </c>
      <c r="V13">
        <v>1.3167867885149601E-3</v>
      </c>
      <c r="W13">
        <v>0.69468533098900098</v>
      </c>
    </row>
    <row r="14" spans="1:23" x14ac:dyDescent="0.2">
      <c r="A14" t="s">
        <v>873</v>
      </c>
      <c r="B14">
        <v>6</v>
      </c>
      <c r="C14">
        <v>-5.58676074429102E-3</v>
      </c>
      <c r="D14">
        <v>3.4935474079569799E-3</v>
      </c>
      <c r="E14">
        <v>0.10978381756316299</v>
      </c>
      <c r="F14">
        <v>-5.58676074429102E-3</v>
      </c>
      <c r="G14">
        <v>3.4935474079569799E-3</v>
      </c>
      <c r="H14">
        <v>0.10978381756316299</v>
      </c>
      <c r="I14">
        <v>0.75697982216743398</v>
      </c>
      <c r="J14" s="20">
        <v>-2.2631510987299298E-5</v>
      </c>
      <c r="K14" s="20">
        <v>6.0391117373231101E-5</v>
      </c>
      <c r="L14">
        <v>0.70784714493649603</v>
      </c>
      <c r="M14" s="20">
        <v>-3.8774826513133303E-5</v>
      </c>
      <c r="N14" s="20">
        <v>7.9486789394779406E-5</v>
      </c>
      <c r="O14">
        <v>0.62568107864843303</v>
      </c>
      <c r="P14">
        <v>0.21056407638355201</v>
      </c>
      <c r="Q14">
        <v>2.3753846575822799E-4</v>
      </c>
      <c r="R14" s="20">
        <v>7.4651677638404198E-5</v>
      </c>
      <c r="S14">
        <v>1.4628328130496301E-3</v>
      </c>
      <c r="T14">
        <v>2.3753846575822799E-4</v>
      </c>
      <c r="U14" s="20">
        <v>7.4651677638404198E-5</v>
      </c>
      <c r="V14">
        <v>1.4628328130496301E-3</v>
      </c>
      <c r="W14">
        <v>0.70249213519940601</v>
      </c>
    </row>
    <row r="15" spans="1:23" x14ac:dyDescent="0.2">
      <c r="A15" t="s">
        <v>1037</v>
      </c>
      <c r="B15">
        <v>6</v>
      </c>
      <c r="C15">
        <v>-3.4990567091710899E-3</v>
      </c>
      <c r="D15">
        <v>3.2169045745778198E-3</v>
      </c>
      <c r="E15">
        <v>0.27672350390825701</v>
      </c>
      <c r="F15">
        <v>-3.4990567091710899E-3</v>
      </c>
      <c r="G15">
        <v>3.2169045745778198E-3</v>
      </c>
      <c r="H15">
        <v>0.27672350390825701</v>
      </c>
      <c r="I15">
        <v>0.53320263572298898</v>
      </c>
      <c r="J15">
        <v>-2.12095974450591E-4</v>
      </c>
      <c r="K15" s="20">
        <v>5.6023539824003602E-5</v>
      </c>
      <c r="L15">
        <v>1.5319224028196901E-4</v>
      </c>
      <c r="M15">
        <v>-2.07460627348735E-4</v>
      </c>
      <c r="N15" s="20">
        <v>7.6096455370531604E-5</v>
      </c>
      <c r="O15">
        <v>6.4051659643899897E-3</v>
      </c>
      <c r="P15">
        <v>0.179118899792341</v>
      </c>
      <c r="Q15">
        <v>2.1640421654760199E-4</v>
      </c>
      <c r="R15" s="20">
        <v>6.8761541585967399E-5</v>
      </c>
      <c r="S15">
        <v>1.6485944420944201E-3</v>
      </c>
      <c r="T15">
        <v>2.1640421654760199E-4</v>
      </c>
      <c r="U15" s="20">
        <v>6.8761541585967399E-5</v>
      </c>
      <c r="V15">
        <v>1.6485944420944201E-3</v>
      </c>
      <c r="W15">
        <v>0.55739703794047701</v>
      </c>
    </row>
    <row r="16" spans="1:23" x14ac:dyDescent="0.2">
      <c r="A16" t="s">
        <v>1139</v>
      </c>
      <c r="B16">
        <v>6</v>
      </c>
      <c r="C16">
        <v>-2.1423363828126899E-3</v>
      </c>
      <c r="D16">
        <v>3.5631230308586E-3</v>
      </c>
      <c r="E16">
        <v>0.54767186787851696</v>
      </c>
      <c r="F16">
        <v>-2.1423363828126899E-3</v>
      </c>
      <c r="G16">
        <v>3.5631230308586E-3</v>
      </c>
      <c r="H16">
        <v>0.54767186787851696</v>
      </c>
      <c r="I16">
        <v>0.93043342125144302</v>
      </c>
      <c r="J16">
        <v>-5.1879054674390697E-4</v>
      </c>
      <c r="K16" s="20">
        <v>6.2329675562553305E-5</v>
      </c>
      <c r="L16" s="20">
        <v>8.5524883735966698E-17</v>
      </c>
      <c r="M16">
        <v>-5.1643585263568903E-4</v>
      </c>
      <c r="N16" s="20">
        <v>8.9087398197022904E-5</v>
      </c>
      <c r="O16" s="20">
        <v>6.7528833929326997E-9</v>
      </c>
      <c r="P16">
        <v>0.152493110950954</v>
      </c>
      <c r="Q16">
        <v>2.4041342857102199E-4</v>
      </c>
      <c r="R16" s="20">
        <v>7.6607198104844493E-5</v>
      </c>
      <c r="S16">
        <v>1.69953119036853E-3</v>
      </c>
      <c r="T16">
        <v>2.4041342857102199E-4</v>
      </c>
      <c r="U16" s="20">
        <v>7.6607198104844493E-5</v>
      </c>
      <c r="V16">
        <v>1.69953119036853E-3</v>
      </c>
      <c r="W16">
        <v>0.78095948351608402</v>
      </c>
    </row>
    <row r="17" spans="1:23" x14ac:dyDescent="0.2">
      <c r="A17" t="s">
        <v>419</v>
      </c>
      <c r="B17">
        <v>6</v>
      </c>
      <c r="C17">
        <v>-4.81309438593556E-3</v>
      </c>
      <c r="D17">
        <v>3.80066813521566E-3</v>
      </c>
      <c r="E17">
        <v>0.20537666546981101</v>
      </c>
      <c r="F17">
        <v>-4.81309438593556E-3</v>
      </c>
      <c r="G17">
        <v>3.80066813521566E-3</v>
      </c>
      <c r="H17">
        <v>0.20537666546981101</v>
      </c>
      <c r="I17">
        <v>0.73305804213356096</v>
      </c>
      <c r="J17">
        <v>-2.6058134776060299E-4</v>
      </c>
      <c r="K17" s="20">
        <v>6.7532198330548805E-5</v>
      </c>
      <c r="L17">
        <v>1.14027302798871E-4</v>
      </c>
      <c r="M17">
        <v>-2.6482465962637298E-4</v>
      </c>
      <c r="N17" s="20">
        <v>7.8770565859780399E-5</v>
      </c>
      <c r="O17">
        <v>7.7387177790074195E-4</v>
      </c>
      <c r="P17">
        <v>0.29873490330528402</v>
      </c>
      <c r="Q17">
        <v>2.57028791454052E-4</v>
      </c>
      <c r="R17" s="20">
        <v>8.2716478808906395E-5</v>
      </c>
      <c r="S17">
        <v>1.8877475676984099E-3</v>
      </c>
      <c r="T17">
        <v>2.57028791454052E-4</v>
      </c>
      <c r="U17" s="20">
        <v>8.2716478808906395E-5</v>
      </c>
      <c r="V17">
        <v>1.8877475676984099E-3</v>
      </c>
      <c r="W17">
        <v>0.65693930017855195</v>
      </c>
    </row>
    <row r="18" spans="1:23" x14ac:dyDescent="0.2">
      <c r="A18" t="s">
        <v>1406</v>
      </c>
      <c r="B18">
        <v>6</v>
      </c>
      <c r="C18">
        <v>4.3584956562331498E-3</v>
      </c>
      <c r="D18">
        <v>3.7971676368790102E-3</v>
      </c>
      <c r="E18">
        <v>0.25103954089519698</v>
      </c>
      <c r="F18">
        <v>4.3491641758227704E-3</v>
      </c>
      <c r="G18">
        <v>3.8157306092735199E-3</v>
      </c>
      <c r="H18">
        <v>0.25437024231989802</v>
      </c>
      <c r="I18">
        <v>0.41200610129027698</v>
      </c>
      <c r="J18">
        <v>4.21976486820209E-4</v>
      </c>
      <c r="K18" s="20">
        <v>6.7138814466980194E-5</v>
      </c>
      <c r="L18" s="20">
        <v>3.27569724823344E-10</v>
      </c>
      <c r="M18">
        <v>4.15140233740378E-4</v>
      </c>
      <c r="N18" s="20">
        <v>9.1890937699263997E-5</v>
      </c>
      <c r="O18" s="20">
        <v>6.2500375237294099E-6</v>
      </c>
      <c r="P18">
        <v>0.18336824182902101</v>
      </c>
      <c r="Q18">
        <v>-2.49747764981874E-4</v>
      </c>
      <c r="R18" s="20">
        <v>8.1973225438091801E-5</v>
      </c>
      <c r="S18">
        <v>2.3136907345084E-3</v>
      </c>
      <c r="T18">
        <v>-2.49556347207977E-4</v>
      </c>
      <c r="U18" s="20">
        <v>8.2431145334641901E-5</v>
      </c>
      <c r="V18">
        <v>2.4662476586739001E-3</v>
      </c>
      <c r="W18">
        <v>0.411761641585142</v>
      </c>
    </row>
    <row r="19" spans="1:23" x14ac:dyDescent="0.2">
      <c r="A19" t="s">
        <v>1440</v>
      </c>
      <c r="B19">
        <v>6</v>
      </c>
      <c r="C19">
        <v>-2.26716873703204E-3</v>
      </c>
      <c r="D19">
        <v>4.0487229913590203E-3</v>
      </c>
      <c r="E19">
        <v>0.57549900373801699</v>
      </c>
      <c r="F19">
        <v>-2.26716873703204E-3</v>
      </c>
      <c r="G19">
        <v>4.0487229913590203E-3</v>
      </c>
      <c r="H19">
        <v>0.57549900373801699</v>
      </c>
      <c r="I19">
        <v>0.46610923846622498</v>
      </c>
      <c r="J19">
        <v>-4.92471990840518E-4</v>
      </c>
      <c r="K19" s="20">
        <v>7.1301445407058106E-5</v>
      </c>
      <c r="L19" s="20">
        <v>4.9535701414577203E-12</v>
      </c>
      <c r="M19">
        <v>-5.0265999493354899E-4</v>
      </c>
      <c r="N19">
        <v>1.0554579127788099E-4</v>
      </c>
      <c r="O19" s="20">
        <v>1.9122568659018902E-6</v>
      </c>
      <c r="P19">
        <v>0.11942483132045</v>
      </c>
      <c r="Q19">
        <v>2.6320033974063097E-4</v>
      </c>
      <c r="R19" s="20">
        <v>8.7205235721387995E-5</v>
      </c>
      <c r="S19">
        <v>2.54305110930315E-3</v>
      </c>
      <c r="T19">
        <v>2.6320033974063097E-4</v>
      </c>
      <c r="U19" s="20">
        <v>8.7205235721387995E-5</v>
      </c>
      <c r="V19">
        <v>2.54305110930315E-3</v>
      </c>
      <c r="W19">
        <v>0.47628788462323202</v>
      </c>
    </row>
    <row r="20" spans="1:23" x14ac:dyDescent="0.2">
      <c r="A20" t="s">
        <v>1161</v>
      </c>
      <c r="B20">
        <v>6</v>
      </c>
      <c r="C20">
        <v>3.5121071546676801E-3</v>
      </c>
      <c r="D20">
        <v>3.1115298912270401E-3</v>
      </c>
      <c r="E20">
        <v>0.25900767854228801</v>
      </c>
      <c r="F20">
        <v>3.3832787346745599E-3</v>
      </c>
      <c r="G20">
        <v>3.36317332389839E-3</v>
      </c>
      <c r="H20">
        <v>0.31442610142738497</v>
      </c>
      <c r="I20">
        <v>0.35621784721670202</v>
      </c>
      <c r="J20">
        <v>3.96390381531346E-4</v>
      </c>
      <c r="K20" s="20">
        <v>5.4241676082376198E-5</v>
      </c>
      <c r="L20" s="20">
        <v>2.7143757163192801E-13</v>
      </c>
      <c r="M20">
        <v>3.9818139820617902E-4</v>
      </c>
      <c r="N20" s="20">
        <v>6.2953114412301497E-5</v>
      </c>
      <c r="O20" s="20">
        <v>2.53155757737929E-10</v>
      </c>
      <c r="P20">
        <v>0.31223621969255999</v>
      </c>
      <c r="Q20">
        <v>-2.47632747785851E-4</v>
      </c>
      <c r="R20" s="20">
        <v>6.6632820854915204E-5</v>
      </c>
      <c r="S20">
        <v>2.02099178606463E-4</v>
      </c>
      <c r="T20">
        <v>-2.3774914117584799E-4</v>
      </c>
      <c r="U20" s="20">
        <v>7.8877555936992795E-5</v>
      </c>
      <c r="V20">
        <v>2.57696527044715E-3</v>
      </c>
      <c r="W20">
        <v>0.28841815738304599</v>
      </c>
    </row>
    <row r="21" spans="1:23" x14ac:dyDescent="0.2">
      <c r="A21" t="s">
        <v>697</v>
      </c>
      <c r="B21">
        <v>5</v>
      </c>
      <c r="C21">
        <v>-3.0887903532657202E-3</v>
      </c>
      <c r="D21">
        <v>4.8738280891723702E-3</v>
      </c>
      <c r="E21">
        <v>0.52624374726063095</v>
      </c>
      <c r="F21">
        <v>-3.0887903532657202E-3</v>
      </c>
      <c r="G21">
        <v>4.8738280891723702E-3</v>
      </c>
      <c r="H21">
        <v>0.52624374726063095</v>
      </c>
      <c r="I21">
        <v>0.72388463269237102</v>
      </c>
      <c r="J21">
        <v>-5.1648456542511005E-4</v>
      </c>
      <c r="K21" s="20">
        <v>8.5904385455636101E-5</v>
      </c>
      <c r="L21" s="20">
        <v>1.8288802714154001E-9</v>
      </c>
      <c r="M21">
        <v>-4.9560175643995801E-4</v>
      </c>
      <c r="N21">
        <v>1.25875943009149E-4</v>
      </c>
      <c r="O21" s="20">
        <v>8.2429729517703102E-5</v>
      </c>
      <c r="P21">
        <v>0.135964212630444</v>
      </c>
      <c r="Q21">
        <v>3.1588538371213299E-4</v>
      </c>
      <c r="R21">
        <v>1.05038919199505E-4</v>
      </c>
      <c r="S21">
        <v>2.6356429552671298E-3</v>
      </c>
      <c r="T21">
        <v>3.1588538371213299E-4</v>
      </c>
      <c r="U21">
        <v>1.05038919199505E-4</v>
      </c>
      <c r="V21">
        <v>2.6356429552671298E-3</v>
      </c>
      <c r="W21">
        <v>0.46140757453931402</v>
      </c>
    </row>
    <row r="22" spans="1:23" x14ac:dyDescent="0.2">
      <c r="A22" t="s">
        <v>1790</v>
      </c>
      <c r="B22">
        <v>6</v>
      </c>
      <c r="C22">
        <v>-3.7209220752566002E-3</v>
      </c>
      <c r="D22">
        <v>3.6010380128435101E-3</v>
      </c>
      <c r="E22">
        <v>0.301467490168978</v>
      </c>
      <c r="F22">
        <v>-3.7209220752566002E-3</v>
      </c>
      <c r="G22">
        <v>3.6010380128435101E-3</v>
      </c>
      <c r="H22">
        <v>0.301467490168978</v>
      </c>
      <c r="I22">
        <v>0.74992570735374797</v>
      </c>
      <c r="J22">
        <v>-3.7637754089593297E-4</v>
      </c>
      <c r="K22" s="20">
        <v>6.3117213212389596E-5</v>
      </c>
      <c r="L22" s="20">
        <v>2.4741795219366198E-9</v>
      </c>
      <c r="M22">
        <v>-3.6107166422519598E-4</v>
      </c>
      <c r="N22" s="20">
        <v>7.6050350527048595E-5</v>
      </c>
      <c r="O22" s="20">
        <v>2.0564377273378201E-6</v>
      </c>
      <c r="P22">
        <v>0.27392955007551101</v>
      </c>
      <c r="Q22">
        <v>2.2983807226758599E-4</v>
      </c>
      <c r="R22" s="20">
        <v>7.7054734532643705E-5</v>
      </c>
      <c r="S22">
        <v>2.8563413861200102E-3</v>
      </c>
      <c r="T22">
        <v>2.2983807226758599E-4</v>
      </c>
      <c r="U22" s="20">
        <v>7.7054734532643705E-5</v>
      </c>
      <c r="V22">
        <v>2.8563413861200102E-3</v>
      </c>
      <c r="W22">
        <v>0.81398961331200703</v>
      </c>
    </row>
    <row r="23" spans="1:23" x14ac:dyDescent="0.2">
      <c r="A23" t="s">
        <v>1869</v>
      </c>
      <c r="B23">
        <v>6</v>
      </c>
      <c r="C23">
        <v>-5.2016254288955602E-3</v>
      </c>
      <c r="D23">
        <v>4.0736401704725396E-3</v>
      </c>
      <c r="E23">
        <v>0.20163804862773099</v>
      </c>
      <c r="F23">
        <v>-5.2016254288955602E-3</v>
      </c>
      <c r="G23">
        <v>4.0736401704725396E-3</v>
      </c>
      <c r="H23">
        <v>0.20163804862773099</v>
      </c>
      <c r="I23">
        <v>0.67587030625313405</v>
      </c>
      <c r="J23" s="20">
        <v>-9.85711983286846E-5</v>
      </c>
      <c r="K23" s="20">
        <v>7.0595745575737702E-5</v>
      </c>
      <c r="L23">
        <v>0.16263117180023001</v>
      </c>
      <c r="M23" s="20">
        <v>-9.1956974160824705E-5</v>
      </c>
      <c r="N23" s="20">
        <v>9.1994206015970099E-5</v>
      </c>
      <c r="O23">
        <v>0.31750640807050401</v>
      </c>
      <c r="P23">
        <v>0.21338361843009601</v>
      </c>
      <c r="Q23">
        <v>2.5451058631864202E-4</v>
      </c>
      <c r="R23" s="20">
        <v>8.6813720508404998E-5</v>
      </c>
      <c r="S23">
        <v>3.3712720269279601E-3</v>
      </c>
      <c r="T23">
        <v>2.5451058631864202E-4</v>
      </c>
      <c r="U23" s="20">
        <v>8.6813720508404998E-5</v>
      </c>
      <c r="V23">
        <v>3.3712720269279601E-3</v>
      </c>
      <c r="W23">
        <v>0.598610510511145</v>
      </c>
    </row>
    <row r="24" spans="1:23" x14ac:dyDescent="0.2">
      <c r="A24" t="s">
        <v>975</v>
      </c>
      <c r="B24">
        <v>6</v>
      </c>
      <c r="C24">
        <v>5.8531667206497603E-3</v>
      </c>
      <c r="D24">
        <v>5.1241986795922496E-3</v>
      </c>
      <c r="E24">
        <v>0.25334600013464997</v>
      </c>
      <c r="F24">
        <v>5.8531667206497603E-3</v>
      </c>
      <c r="G24">
        <v>5.1241986795922496E-3</v>
      </c>
      <c r="H24">
        <v>0.25334600013464997</v>
      </c>
      <c r="I24">
        <v>0.94869635349255699</v>
      </c>
      <c r="J24">
        <v>1.2076225377038001E-3</v>
      </c>
      <c r="K24" s="20">
        <v>8.9210742978165693E-5</v>
      </c>
      <c r="L24" s="20">
        <v>9.49096212948429E-42</v>
      </c>
      <c r="M24">
        <v>1.2076225377038001E-3</v>
      </c>
      <c r="N24" s="20">
        <v>8.9210742978165693E-5</v>
      </c>
      <c r="O24" s="20">
        <v>9.49096212948429E-42</v>
      </c>
      <c r="P24">
        <v>0.49810607519196398</v>
      </c>
      <c r="Q24">
        <v>-3.1691993395214401E-4</v>
      </c>
      <c r="R24">
        <v>1.09268634448584E-4</v>
      </c>
      <c r="S24">
        <v>3.72717351847798E-3</v>
      </c>
      <c r="T24">
        <v>-3.1691993395214401E-4</v>
      </c>
      <c r="U24">
        <v>1.09268634448584E-4</v>
      </c>
      <c r="V24">
        <v>3.72717351847798E-3</v>
      </c>
      <c r="W24">
        <v>0.79503844500393095</v>
      </c>
    </row>
    <row r="25" spans="1:23" x14ac:dyDescent="0.2">
      <c r="A25" t="s">
        <v>718</v>
      </c>
      <c r="B25">
        <v>6</v>
      </c>
      <c r="C25">
        <v>-5.0095913867409698E-3</v>
      </c>
      <c r="D25">
        <v>4.7985906882366501E-3</v>
      </c>
      <c r="E25">
        <v>0.29649862697347701</v>
      </c>
      <c r="F25">
        <v>-5.0095913867409698E-3</v>
      </c>
      <c r="G25">
        <v>4.7985906882366501E-3</v>
      </c>
      <c r="H25">
        <v>0.29649862697347701</v>
      </c>
      <c r="I25">
        <v>0.91360108826501596</v>
      </c>
      <c r="J25">
        <v>-2.5099890550549502E-4</v>
      </c>
      <c r="K25" s="20">
        <v>8.3535482651545906E-5</v>
      </c>
      <c r="L25">
        <v>2.6584458204393698E-3</v>
      </c>
      <c r="M25">
        <v>-3.0381792666230598E-4</v>
      </c>
      <c r="N25">
        <v>1.3409085581483299E-4</v>
      </c>
      <c r="O25">
        <v>2.34659769816318E-2</v>
      </c>
      <c r="P25">
        <v>7.8367697455824697E-2</v>
      </c>
      <c r="Q25">
        <v>2.9710396993116799E-4</v>
      </c>
      <c r="R25">
        <v>1.02805337421549E-4</v>
      </c>
      <c r="S25">
        <v>3.8528301582762101E-3</v>
      </c>
      <c r="T25">
        <v>2.9710396993116799E-4</v>
      </c>
      <c r="U25">
        <v>1.02805337421549E-4</v>
      </c>
      <c r="V25">
        <v>3.8528301582762101E-3</v>
      </c>
      <c r="W25">
        <v>0.76288759841259401</v>
      </c>
    </row>
    <row r="26" spans="1:23" x14ac:dyDescent="0.2">
      <c r="A26" t="s">
        <v>654</v>
      </c>
      <c r="B26">
        <v>6</v>
      </c>
      <c r="C26">
        <v>-4.1947778204932101E-3</v>
      </c>
      <c r="D26">
        <v>4.0550886867092703E-3</v>
      </c>
      <c r="E26">
        <v>0.30092683923250202</v>
      </c>
      <c r="F26">
        <v>-4.1947778204932101E-3</v>
      </c>
      <c r="G26">
        <v>4.0550886867092703E-3</v>
      </c>
      <c r="H26">
        <v>0.30092683923250202</v>
      </c>
      <c r="I26">
        <v>0.86324548003254298</v>
      </c>
      <c r="J26">
        <v>-2.6911370434891602E-4</v>
      </c>
      <c r="K26" s="20">
        <v>7.10016397885888E-5</v>
      </c>
      <c r="L26">
        <v>1.5049796305713901E-4</v>
      </c>
      <c r="M26">
        <v>-2.7086325089242E-4</v>
      </c>
      <c r="N26" s="20">
        <v>7.4565796221493497E-5</v>
      </c>
      <c r="O26">
        <v>2.8064485826925301E-4</v>
      </c>
      <c r="P26">
        <v>0.38169918171955503</v>
      </c>
      <c r="Q26">
        <v>2.5158306025737E-4</v>
      </c>
      <c r="R26" s="20">
        <v>8.7171316592068096E-5</v>
      </c>
      <c r="S26">
        <v>3.9007772817433802E-3</v>
      </c>
      <c r="T26">
        <v>2.5158306025737E-4</v>
      </c>
      <c r="U26" s="20">
        <v>8.7171316592068096E-5</v>
      </c>
      <c r="V26">
        <v>3.9007772817433802E-3</v>
      </c>
      <c r="W26">
        <v>0.72844905156908402</v>
      </c>
    </row>
    <row r="27" spans="1:23" x14ac:dyDescent="0.2">
      <c r="A27" t="s">
        <v>696</v>
      </c>
      <c r="B27">
        <v>6</v>
      </c>
      <c r="C27">
        <v>-4.1141969956995997E-3</v>
      </c>
      <c r="D27">
        <v>5.1304064005189198E-3</v>
      </c>
      <c r="E27">
        <v>0.422596812462742</v>
      </c>
      <c r="F27">
        <v>-4.1141969956995997E-3</v>
      </c>
      <c r="G27">
        <v>5.1304064005189198E-3</v>
      </c>
      <c r="H27">
        <v>0.422596812462742</v>
      </c>
      <c r="I27">
        <v>0.53758270234080996</v>
      </c>
      <c r="J27">
        <v>-4.8655040197164502E-4</v>
      </c>
      <c r="K27" s="20">
        <v>9.0962912108700201E-5</v>
      </c>
      <c r="L27" s="20">
        <v>8.8496428524242804E-8</v>
      </c>
      <c r="M27">
        <v>-4.8279428528993798E-4</v>
      </c>
      <c r="N27">
        <v>1.0830802335131699E-4</v>
      </c>
      <c r="O27" s="20">
        <v>8.2880804039749202E-6</v>
      </c>
      <c r="P27">
        <v>0.28842800513879602</v>
      </c>
      <c r="Q27">
        <v>3.1556497245640599E-4</v>
      </c>
      <c r="R27">
        <v>1.11032259976596E-4</v>
      </c>
      <c r="S27">
        <v>4.4817195522279998E-3</v>
      </c>
      <c r="T27">
        <v>3.1556497245640599E-4</v>
      </c>
      <c r="U27">
        <v>1.11032259976596E-4</v>
      </c>
      <c r="V27">
        <v>4.4817195522279998E-3</v>
      </c>
      <c r="W27">
        <v>0.50435279593550897</v>
      </c>
    </row>
    <row r="28" spans="1:23" x14ac:dyDescent="0.2">
      <c r="A28" t="s">
        <v>839</v>
      </c>
      <c r="B28">
        <v>6</v>
      </c>
      <c r="C28">
        <v>1.6302260566679001E-2</v>
      </c>
      <c r="D28">
        <v>3.6301126136764998E-3</v>
      </c>
      <c r="E28" s="20">
        <v>7.0942312864724902E-6</v>
      </c>
      <c r="F28">
        <v>1.6302260566679001E-2</v>
      </c>
      <c r="G28">
        <v>3.6301126136764998E-3</v>
      </c>
      <c r="H28" s="20">
        <v>7.0942312864724902E-6</v>
      </c>
      <c r="I28">
        <v>0.55909329682438003</v>
      </c>
      <c r="J28">
        <v>-6.7334114024105102E-4</v>
      </c>
      <c r="K28" s="20">
        <v>6.3597999861286994E-5</v>
      </c>
      <c r="L28" s="20">
        <v>3.4071945049115398E-26</v>
      </c>
      <c r="M28">
        <v>-6.7334114024105102E-4</v>
      </c>
      <c r="N28" s="20">
        <v>6.3597999861286994E-5</v>
      </c>
      <c r="O28" s="20">
        <v>3.4071945049115398E-26</v>
      </c>
      <c r="P28">
        <v>0.91572743948351898</v>
      </c>
      <c r="Q28">
        <v>-2.21775186602214E-4</v>
      </c>
      <c r="R28" s="20">
        <v>7.8223306616594202E-5</v>
      </c>
      <c r="S28">
        <v>4.5803479408259703E-3</v>
      </c>
      <c r="T28">
        <v>-2.21775186602214E-4</v>
      </c>
      <c r="U28" s="20">
        <v>7.8223306616594202E-5</v>
      </c>
      <c r="V28">
        <v>4.5803479408259703E-3</v>
      </c>
      <c r="W28">
        <v>0.57199206389542101</v>
      </c>
    </row>
    <row r="29" spans="1:23" x14ac:dyDescent="0.2">
      <c r="A29" t="s">
        <v>937</v>
      </c>
      <c r="B29">
        <v>6</v>
      </c>
      <c r="C29">
        <v>-1.40418344418759E-3</v>
      </c>
      <c r="D29">
        <v>3.8098088133102499E-3</v>
      </c>
      <c r="E29">
        <v>0.71244782773472604</v>
      </c>
      <c r="F29">
        <v>-1.40418344418759E-3</v>
      </c>
      <c r="G29">
        <v>3.8098088133102499E-3</v>
      </c>
      <c r="H29">
        <v>0.71244782773472604</v>
      </c>
      <c r="I29">
        <v>0.80846871076751303</v>
      </c>
      <c r="J29">
        <v>-2.5335908809334402E-4</v>
      </c>
      <c r="K29" s="20">
        <v>6.6696817669469107E-5</v>
      </c>
      <c r="L29">
        <v>1.4547562012768201E-4</v>
      </c>
      <c r="M29">
        <v>-2.5304544559461001E-4</v>
      </c>
      <c r="N29" s="20">
        <v>6.82326823406109E-5</v>
      </c>
      <c r="O29">
        <v>2.0843585435380201E-4</v>
      </c>
      <c r="P29">
        <v>0.39944150731316402</v>
      </c>
      <c r="Q29">
        <v>2.31769304993879E-4</v>
      </c>
      <c r="R29" s="20">
        <v>8.1877516794260301E-5</v>
      </c>
      <c r="S29">
        <v>4.6448713322012796E-3</v>
      </c>
      <c r="T29">
        <v>2.31769304993879E-4</v>
      </c>
      <c r="U29" s="20">
        <v>8.1877516794260301E-5</v>
      </c>
      <c r="V29">
        <v>4.6448713322012796E-3</v>
      </c>
      <c r="W29">
        <v>0.83249081448182605</v>
      </c>
    </row>
    <row r="30" spans="1:23" x14ac:dyDescent="0.2">
      <c r="A30" t="s">
        <v>772</v>
      </c>
      <c r="B30">
        <v>6</v>
      </c>
      <c r="C30">
        <v>-3.5175444593695802E-3</v>
      </c>
      <c r="D30">
        <v>3.5941276648780401E-3</v>
      </c>
      <c r="E30">
        <v>0.327732121898412</v>
      </c>
      <c r="F30">
        <v>-3.5175444593695802E-3</v>
      </c>
      <c r="G30">
        <v>3.5941276648780401E-3</v>
      </c>
      <c r="H30">
        <v>0.327732121898412</v>
      </c>
      <c r="I30">
        <v>0.63793030414874796</v>
      </c>
      <c r="J30">
        <v>-4.5318528462856501E-4</v>
      </c>
      <c r="K30" s="20">
        <v>6.2463141130902702E-5</v>
      </c>
      <c r="L30" s="20">
        <v>4.0094055523873598E-13</v>
      </c>
      <c r="M30">
        <v>-4.5042728504155101E-4</v>
      </c>
      <c r="N30" s="20">
        <v>6.5538709061582298E-5</v>
      </c>
      <c r="O30" s="20">
        <v>6.3002013156143299E-12</v>
      </c>
      <c r="P30">
        <v>0.38504821305195103</v>
      </c>
      <c r="Q30">
        <v>2.1743866647287599E-4</v>
      </c>
      <c r="R30" s="20">
        <v>7.6832603438710796E-5</v>
      </c>
      <c r="S30">
        <v>4.6543462123382799E-3</v>
      </c>
      <c r="T30">
        <v>2.1743866647287599E-4</v>
      </c>
      <c r="U30" s="20">
        <v>7.6832603438710796E-5</v>
      </c>
      <c r="V30">
        <v>4.6543462123382799E-3</v>
      </c>
      <c r="W30">
        <v>0.63009636544773295</v>
      </c>
    </row>
    <row r="31" spans="1:23" x14ac:dyDescent="0.2">
      <c r="A31" t="s">
        <v>1370</v>
      </c>
      <c r="B31">
        <v>6</v>
      </c>
      <c r="C31">
        <v>-8.8428113194208801E-4</v>
      </c>
      <c r="D31">
        <v>3.8702177288543402E-3</v>
      </c>
      <c r="E31">
        <v>0.81927033389713699</v>
      </c>
      <c r="F31">
        <v>-8.8428113194208801E-4</v>
      </c>
      <c r="G31">
        <v>3.8702177288543402E-3</v>
      </c>
      <c r="H31">
        <v>0.81927033389713699</v>
      </c>
      <c r="I31">
        <v>0.98745586291427301</v>
      </c>
      <c r="J31">
        <v>-3.7483756293298998E-4</v>
      </c>
      <c r="K31" s="20">
        <v>6.7403478416022203E-5</v>
      </c>
      <c r="L31" s="20">
        <v>2.6807771979696601E-8</v>
      </c>
      <c r="M31">
        <v>-3.7483756293298998E-4</v>
      </c>
      <c r="N31" s="20">
        <v>6.7403478416022203E-5</v>
      </c>
      <c r="O31" s="20">
        <v>2.6807771979696601E-8</v>
      </c>
      <c r="P31">
        <v>0.42028844317081099</v>
      </c>
      <c r="Q31">
        <v>2.28514925493789E-4</v>
      </c>
      <c r="R31" s="20">
        <v>8.3112763297477605E-5</v>
      </c>
      <c r="S31">
        <v>5.96941895442146E-3</v>
      </c>
      <c r="T31">
        <v>2.28514925493789E-4</v>
      </c>
      <c r="U31" s="20">
        <v>8.3112763297477605E-5</v>
      </c>
      <c r="V31">
        <v>5.96941895442146E-3</v>
      </c>
      <c r="W31">
        <v>0.84122581414743403</v>
      </c>
    </row>
    <row r="32" spans="1:23" x14ac:dyDescent="0.2">
      <c r="A32" t="s">
        <v>542</v>
      </c>
      <c r="B32">
        <v>6</v>
      </c>
      <c r="C32">
        <v>-3.67968100677707E-3</v>
      </c>
      <c r="D32">
        <v>4.3897703244340702E-3</v>
      </c>
      <c r="E32">
        <v>0.40189593498577902</v>
      </c>
      <c r="F32">
        <v>-3.67968100677707E-3</v>
      </c>
      <c r="G32">
        <v>4.3897703244340702E-3</v>
      </c>
      <c r="H32">
        <v>0.40189593498577902</v>
      </c>
      <c r="I32">
        <v>0.71526160948071105</v>
      </c>
      <c r="J32">
        <v>-3.5082150455245301E-4</v>
      </c>
      <c r="K32" s="20">
        <v>7.6915682588997903E-5</v>
      </c>
      <c r="L32" s="20">
        <v>5.08819747248706E-6</v>
      </c>
      <c r="M32">
        <v>-3.55935307224648E-4</v>
      </c>
      <c r="N32">
        <v>1.04418161239213E-4</v>
      </c>
      <c r="O32">
        <v>6.5261485827454598E-4</v>
      </c>
      <c r="P32">
        <v>0.18705706213401199</v>
      </c>
      <c r="Q32">
        <v>2.5583058498630698E-4</v>
      </c>
      <c r="R32" s="20">
        <v>9.3305287893083805E-5</v>
      </c>
      <c r="S32">
        <v>6.1091281172594896E-3</v>
      </c>
      <c r="T32">
        <v>2.5583058498630698E-4</v>
      </c>
      <c r="U32" s="20">
        <v>9.3305287893083805E-5</v>
      </c>
      <c r="V32">
        <v>6.1091281172594896E-3</v>
      </c>
      <c r="W32">
        <v>0.52643238900976597</v>
      </c>
    </row>
    <row r="33" spans="1:23" x14ac:dyDescent="0.2">
      <c r="A33" t="s">
        <v>1829</v>
      </c>
      <c r="B33">
        <v>5</v>
      </c>
      <c r="C33">
        <v>6.2122790625559997E-3</v>
      </c>
      <c r="D33">
        <v>7.7528082988439096E-3</v>
      </c>
      <c r="E33">
        <v>0.42296144194374502</v>
      </c>
      <c r="F33">
        <v>6.2122790625559997E-3</v>
      </c>
      <c r="G33">
        <v>7.7528082988439096E-3</v>
      </c>
      <c r="H33">
        <v>0.42296144194374502</v>
      </c>
      <c r="I33">
        <v>0.49979059194487901</v>
      </c>
      <c r="J33">
        <v>-1.0361636243420699E-3</v>
      </c>
      <c r="K33">
        <v>1.3788906729606199E-4</v>
      </c>
      <c r="L33" s="20">
        <v>5.7140794558347096E-14</v>
      </c>
      <c r="M33">
        <v>-1.0474265493848199E-3</v>
      </c>
      <c r="N33">
        <v>2.4753626101116399E-4</v>
      </c>
      <c r="O33" s="20">
        <v>2.32234506898753E-5</v>
      </c>
      <c r="P33">
        <v>3.4816188920445502E-2</v>
      </c>
      <c r="Q33">
        <v>-4.6113437469844098E-4</v>
      </c>
      <c r="R33">
        <v>1.6824906928018801E-4</v>
      </c>
      <c r="S33">
        <v>6.1292766884919201E-3</v>
      </c>
      <c r="T33">
        <v>-4.6113437469844098E-4</v>
      </c>
      <c r="U33">
        <v>1.6824906928018801E-4</v>
      </c>
      <c r="V33">
        <v>6.1292766884919201E-3</v>
      </c>
      <c r="W33">
        <v>0.45182902445742001</v>
      </c>
    </row>
    <row r="34" spans="1:23" x14ac:dyDescent="0.2">
      <c r="A34" t="s">
        <v>671</v>
      </c>
      <c r="B34">
        <v>6</v>
      </c>
      <c r="C34">
        <v>-3.17252526113731E-3</v>
      </c>
      <c r="D34">
        <v>4.4992171673456996E-3</v>
      </c>
      <c r="E34">
        <v>0.480730408999611</v>
      </c>
      <c r="F34">
        <v>-3.17252526113731E-3</v>
      </c>
      <c r="G34">
        <v>4.4992171673456996E-3</v>
      </c>
      <c r="H34">
        <v>0.480730408999611</v>
      </c>
      <c r="I34">
        <v>0.92105708011600795</v>
      </c>
      <c r="J34">
        <v>-4.5082618989994401E-4</v>
      </c>
      <c r="K34" s="20">
        <v>7.8890082091182795E-5</v>
      </c>
      <c r="L34" s="20">
        <v>1.09954774302034E-8</v>
      </c>
      <c r="M34">
        <v>-4.5075653637005901E-4</v>
      </c>
      <c r="N34" s="20">
        <v>7.8988444445013205E-5</v>
      </c>
      <c r="O34" s="20">
        <v>1.1524595700266599E-8</v>
      </c>
      <c r="P34">
        <v>0.41498514254737001</v>
      </c>
      <c r="Q34">
        <v>2.5971031801771499E-4</v>
      </c>
      <c r="R34" s="20">
        <v>9.6738278820805604E-5</v>
      </c>
      <c r="S34">
        <v>7.2601533781560699E-3</v>
      </c>
      <c r="T34">
        <v>2.5971031801771499E-4</v>
      </c>
      <c r="U34" s="20">
        <v>9.6738278820805604E-5</v>
      </c>
      <c r="V34">
        <v>7.2601533781560699E-3</v>
      </c>
      <c r="W34">
        <v>0.96619405244346501</v>
      </c>
    </row>
    <row r="35" spans="1:23" x14ac:dyDescent="0.2">
      <c r="A35" t="s">
        <v>1621</v>
      </c>
      <c r="B35">
        <v>6</v>
      </c>
      <c r="C35">
        <v>-5.2112278151321E-4</v>
      </c>
      <c r="D35">
        <v>4.6036518286334104E-3</v>
      </c>
      <c r="E35">
        <v>0.90987382202570499</v>
      </c>
      <c r="F35">
        <v>-5.2112278151321E-4</v>
      </c>
      <c r="G35">
        <v>4.6036518286334104E-3</v>
      </c>
      <c r="H35">
        <v>0.90987382202570499</v>
      </c>
      <c r="I35">
        <v>0.64075703040818299</v>
      </c>
      <c r="J35">
        <v>-4.8093860051304899E-4</v>
      </c>
      <c r="K35" s="20">
        <v>8.0005177670870804E-5</v>
      </c>
      <c r="L35" s="20">
        <v>1.8399213968094201E-9</v>
      </c>
      <c r="M35">
        <v>-4.9332306029544598E-4</v>
      </c>
      <c r="N35" s="20">
        <v>9.4429010807009205E-5</v>
      </c>
      <c r="O35" s="20">
        <v>1.7483937963953999E-7</v>
      </c>
      <c r="P35">
        <v>0.30213324126739799</v>
      </c>
      <c r="Q35">
        <v>2.5896241740156498E-4</v>
      </c>
      <c r="R35" s="20">
        <v>9.7882720499442005E-5</v>
      </c>
      <c r="S35">
        <v>8.1536596474635799E-3</v>
      </c>
      <c r="T35">
        <v>2.5896241740156498E-4</v>
      </c>
      <c r="U35" s="20">
        <v>9.7882720499442005E-5</v>
      </c>
      <c r="V35">
        <v>8.1536596474635799E-3</v>
      </c>
      <c r="W35">
        <v>0.45221873980508998</v>
      </c>
    </row>
    <row r="36" spans="1:23" x14ac:dyDescent="0.2">
      <c r="A36" t="s">
        <v>1669</v>
      </c>
      <c r="B36">
        <v>6</v>
      </c>
      <c r="C36">
        <v>2.21036371141312E-2</v>
      </c>
      <c r="D36">
        <v>4.0209978221201004E-3</v>
      </c>
      <c r="E36" s="20">
        <v>3.8619121807406998E-8</v>
      </c>
      <c r="F36">
        <v>2.21036371141312E-2</v>
      </c>
      <c r="G36">
        <v>4.0209978221201004E-3</v>
      </c>
      <c r="H36" s="20">
        <v>3.8619121807406998E-8</v>
      </c>
      <c r="I36">
        <v>0.52673098766453097</v>
      </c>
      <c r="J36" s="20">
        <v>7.2113652805138497E-5</v>
      </c>
      <c r="K36" s="20">
        <v>7.1278806479588804E-5</v>
      </c>
      <c r="L36">
        <v>0.31167558199569101</v>
      </c>
      <c r="M36" s="20">
        <v>8.6410778248593195E-5</v>
      </c>
      <c r="N36" s="20">
        <v>9.7978809359700302E-5</v>
      </c>
      <c r="O36">
        <v>0.37781285821391303</v>
      </c>
      <c r="P36">
        <v>0.169639788748982</v>
      </c>
      <c r="Q36">
        <v>-2.7357922399324E-4</v>
      </c>
      <c r="R36" s="20">
        <v>8.6061618442520693E-5</v>
      </c>
      <c r="S36">
        <v>1.47847261998089E-3</v>
      </c>
      <c r="T36">
        <v>-2.7646475166576303E-4</v>
      </c>
      <c r="U36">
        <v>1.05640123269569E-4</v>
      </c>
      <c r="V36">
        <v>8.86951511705222E-3</v>
      </c>
      <c r="W36">
        <v>0.238115619712187</v>
      </c>
    </row>
    <row r="37" spans="1:23" x14ac:dyDescent="0.2">
      <c r="A37" t="s">
        <v>306</v>
      </c>
      <c r="B37">
        <v>6</v>
      </c>
      <c r="C37">
        <v>-7.7646715698755997E-3</v>
      </c>
      <c r="D37">
        <v>5.2658858770298E-3</v>
      </c>
      <c r="E37">
        <v>0.14034074138576499</v>
      </c>
      <c r="F37">
        <v>-7.4183535005900502E-3</v>
      </c>
      <c r="G37">
        <v>7.33459806925932E-3</v>
      </c>
      <c r="H37">
        <v>0.311815823181819</v>
      </c>
      <c r="I37">
        <v>0.12718556177488899</v>
      </c>
      <c r="J37">
        <v>1.17730744757419E-4</v>
      </c>
      <c r="K37" s="20">
        <v>9.3360054341283495E-5</v>
      </c>
      <c r="L37">
        <v>0.20729450610933101</v>
      </c>
      <c r="M37" s="20">
        <v>5.6402232015223202E-5</v>
      </c>
      <c r="N37">
        <v>1.68293949848874E-4</v>
      </c>
      <c r="O37">
        <v>0.73751859427989097</v>
      </c>
      <c r="P37">
        <v>2.6299362544353101E-2</v>
      </c>
      <c r="Q37">
        <v>4.5682123414321799E-4</v>
      </c>
      <c r="R37">
        <v>1.1307160211140499E-4</v>
      </c>
      <c r="S37" s="20">
        <v>5.3427097220355601E-5</v>
      </c>
      <c r="T37">
        <v>4.3913882254562698E-4</v>
      </c>
      <c r="U37">
        <v>1.68779159801051E-4</v>
      </c>
      <c r="V37">
        <v>9.27211712624877E-3</v>
      </c>
      <c r="W37">
        <v>8.3012490784230106E-2</v>
      </c>
    </row>
    <row r="38" spans="1:23" x14ac:dyDescent="0.2">
      <c r="A38" t="s">
        <v>1327</v>
      </c>
      <c r="B38">
        <v>6</v>
      </c>
      <c r="C38">
        <v>-3.64273566014369E-3</v>
      </c>
      <c r="D38">
        <v>3.9164823829387196E-3</v>
      </c>
      <c r="E38">
        <v>0.35231727565232501</v>
      </c>
      <c r="F38">
        <v>-3.64273566014369E-3</v>
      </c>
      <c r="G38">
        <v>3.9164823829387196E-3</v>
      </c>
      <c r="H38">
        <v>0.35231727565232501</v>
      </c>
      <c r="I38">
        <v>0.62234496104440595</v>
      </c>
      <c r="J38">
        <v>-2.5651058508132301E-4</v>
      </c>
      <c r="K38" s="20">
        <v>6.7995157053236995E-5</v>
      </c>
      <c r="L38">
        <v>1.61630877300623E-4</v>
      </c>
      <c r="M38">
        <v>-2.2272055755248401E-4</v>
      </c>
      <c r="N38" s="20">
        <v>9.01273185938126E-5</v>
      </c>
      <c r="O38">
        <v>1.3466914223171001E-2</v>
      </c>
      <c r="P38">
        <v>0.20476014695789299</v>
      </c>
      <c r="Q38">
        <v>2.16993984528349E-4</v>
      </c>
      <c r="R38" s="20">
        <v>8.3463155620453302E-5</v>
      </c>
      <c r="S38">
        <v>9.3257030531498693E-3</v>
      </c>
      <c r="T38">
        <v>2.16993984528349E-4</v>
      </c>
      <c r="U38" s="20">
        <v>8.3463155620453302E-5</v>
      </c>
      <c r="V38">
        <v>9.3257030531498693E-3</v>
      </c>
      <c r="W38">
        <v>0.42527931816425801</v>
      </c>
    </row>
    <row r="39" spans="1:23" x14ac:dyDescent="0.2">
      <c r="A39" t="s">
        <v>883</v>
      </c>
      <c r="B39">
        <v>6</v>
      </c>
      <c r="C39">
        <v>-2.51127740479044E-3</v>
      </c>
      <c r="D39">
        <v>3.39681624379919E-3</v>
      </c>
      <c r="E39">
        <v>0.459722855521563</v>
      </c>
      <c r="F39">
        <v>-2.51127740479044E-3</v>
      </c>
      <c r="G39">
        <v>3.39681624379919E-3</v>
      </c>
      <c r="H39">
        <v>0.459722855521563</v>
      </c>
      <c r="I39">
        <v>0.78041336599520805</v>
      </c>
      <c r="J39">
        <v>-3.8355032869761001E-4</v>
      </c>
      <c r="K39" s="20">
        <v>6.1145723672268294E-5</v>
      </c>
      <c r="L39" s="20">
        <v>3.54782501007739E-10</v>
      </c>
      <c r="M39">
        <v>-3.8355032869761001E-4</v>
      </c>
      <c r="N39" s="20">
        <v>6.1145723672268294E-5</v>
      </c>
      <c r="O39" s="20">
        <v>3.54782501007739E-10</v>
      </c>
      <c r="P39">
        <v>0.60232261983665603</v>
      </c>
      <c r="Q39">
        <v>1.88732129450073E-4</v>
      </c>
      <c r="R39" s="20">
        <v>7.3128387502624696E-5</v>
      </c>
      <c r="S39">
        <v>9.8562350470338695E-3</v>
      </c>
      <c r="T39">
        <v>1.88732129450073E-4</v>
      </c>
      <c r="U39" s="20">
        <v>7.3128387502624696E-5</v>
      </c>
      <c r="V39">
        <v>9.8562350470338695E-3</v>
      </c>
      <c r="W39">
        <v>0.55031588572915102</v>
      </c>
    </row>
    <row r="40" spans="1:23" x14ac:dyDescent="0.2">
      <c r="A40" t="s">
        <v>1159</v>
      </c>
      <c r="B40">
        <v>6</v>
      </c>
      <c r="C40">
        <v>5.4796239088628403E-3</v>
      </c>
      <c r="D40">
        <v>4.0064278564470902E-3</v>
      </c>
      <c r="E40">
        <v>0.17140345744420599</v>
      </c>
      <c r="F40">
        <v>5.4353807207127404E-3</v>
      </c>
      <c r="G40">
        <v>4.1569156281894204E-3</v>
      </c>
      <c r="H40">
        <v>0.191025520727583</v>
      </c>
      <c r="I40">
        <v>0.38953730125727198</v>
      </c>
      <c r="J40">
        <v>5.0642244130966099E-4</v>
      </c>
      <c r="K40" s="20">
        <v>6.9630749905707893E-5</v>
      </c>
      <c r="L40" s="20">
        <v>3.5166522124383002E-13</v>
      </c>
      <c r="M40">
        <v>5.0584979960480896E-4</v>
      </c>
      <c r="N40" s="20">
        <v>7.7136594784449301E-5</v>
      </c>
      <c r="O40" s="20">
        <v>5.45910622254537E-11</v>
      </c>
      <c r="P40">
        <v>0.35239393131429803</v>
      </c>
      <c r="Q40">
        <v>-2.67702835628221E-4</v>
      </c>
      <c r="R40" s="20">
        <v>8.5185676293157806E-5</v>
      </c>
      <c r="S40">
        <v>1.67465721509661E-3</v>
      </c>
      <c r="T40">
        <v>-2.6117559200729599E-4</v>
      </c>
      <c r="U40">
        <v>1.01791758462296E-4</v>
      </c>
      <c r="V40">
        <v>1.029431240502E-2</v>
      </c>
      <c r="W40">
        <v>0.287061061444643</v>
      </c>
    </row>
    <row r="41" spans="1:23" x14ac:dyDescent="0.2">
      <c r="A41" t="s">
        <v>608</v>
      </c>
      <c r="B41">
        <v>6</v>
      </c>
      <c r="C41">
        <v>-3.3356440534624801E-3</v>
      </c>
      <c r="D41">
        <v>4.4913346159479598E-3</v>
      </c>
      <c r="E41">
        <v>0.45767279024701202</v>
      </c>
      <c r="F41">
        <v>-3.3356440534624801E-3</v>
      </c>
      <c r="G41">
        <v>4.4913346159479598E-3</v>
      </c>
      <c r="H41">
        <v>0.45767279024701202</v>
      </c>
      <c r="I41">
        <v>0.82303146603735899</v>
      </c>
      <c r="J41">
        <v>-4.59192923803439E-4</v>
      </c>
      <c r="K41" s="20">
        <v>7.9127246685556195E-5</v>
      </c>
      <c r="L41" s="20">
        <v>6.5052838475692203E-9</v>
      </c>
      <c r="M41">
        <v>-4.59192923803439E-4</v>
      </c>
      <c r="N41" s="20">
        <v>7.9127246685556195E-5</v>
      </c>
      <c r="O41" s="20">
        <v>6.5052838475692203E-9</v>
      </c>
      <c r="P41">
        <v>0.629084907984372</v>
      </c>
      <c r="Q41">
        <v>2.4859620191597002E-4</v>
      </c>
      <c r="R41" s="20">
        <v>9.6987277201812202E-5</v>
      </c>
      <c r="S41">
        <v>1.03717174785005E-2</v>
      </c>
      <c r="T41">
        <v>2.4859620191597002E-4</v>
      </c>
      <c r="U41" s="20">
        <v>9.6987277201812202E-5</v>
      </c>
      <c r="V41">
        <v>1.03717174785005E-2</v>
      </c>
      <c r="W41">
        <v>0.91897985508995395</v>
      </c>
    </row>
    <row r="42" spans="1:23" x14ac:dyDescent="0.2">
      <c r="A42" t="s">
        <v>1196</v>
      </c>
      <c r="B42">
        <v>5</v>
      </c>
      <c r="C42">
        <v>-1.36888217982099E-3</v>
      </c>
      <c r="D42">
        <v>2.8396503577550998E-3</v>
      </c>
      <c r="E42">
        <v>0.62976324186354105</v>
      </c>
      <c r="F42">
        <v>-1.36888217982099E-3</v>
      </c>
      <c r="G42">
        <v>2.8396503577550998E-3</v>
      </c>
      <c r="H42">
        <v>0.62976324186354105</v>
      </c>
      <c r="I42">
        <v>0.48839791513606701</v>
      </c>
      <c r="J42">
        <v>-4.0997293958106799E-4</v>
      </c>
      <c r="K42" s="20">
        <v>5.0186312551111901E-5</v>
      </c>
      <c r="L42" s="20">
        <v>3.1090725838891599E-16</v>
      </c>
      <c r="M42">
        <v>-4.1251697381538698E-4</v>
      </c>
      <c r="N42" s="20">
        <v>8.1630332226483604E-5</v>
      </c>
      <c r="O42" s="20">
        <v>4.3383948952454302E-7</v>
      </c>
      <c r="P42">
        <v>7.8480134045231201E-2</v>
      </c>
      <c r="Q42">
        <v>1.6697310148123799E-4</v>
      </c>
      <c r="R42" s="20">
        <v>6.1401401539742202E-5</v>
      </c>
      <c r="S42">
        <v>6.5406489089357396E-3</v>
      </c>
      <c r="T42">
        <v>1.6490287510060399E-4</v>
      </c>
      <c r="U42" s="20">
        <v>6.4433474834727105E-5</v>
      </c>
      <c r="V42">
        <v>1.0489122784113999E-2</v>
      </c>
      <c r="W42">
        <v>0.37090697686772001</v>
      </c>
    </row>
    <row r="43" spans="1:23" x14ac:dyDescent="0.2">
      <c r="A43" t="s">
        <v>1112</v>
      </c>
      <c r="B43">
        <v>6</v>
      </c>
      <c r="C43">
        <v>-2.5661017744881402E-3</v>
      </c>
      <c r="D43">
        <v>3.51699225931452E-3</v>
      </c>
      <c r="E43">
        <v>0.46561660328533899</v>
      </c>
      <c r="F43">
        <v>-2.5661017744881402E-3</v>
      </c>
      <c r="G43">
        <v>3.51699225931452E-3</v>
      </c>
      <c r="H43">
        <v>0.46561660328533899</v>
      </c>
      <c r="I43">
        <v>0.83468918196677899</v>
      </c>
      <c r="J43">
        <v>-3.0906829442973099E-4</v>
      </c>
      <c r="K43" s="20">
        <v>6.1144359947464097E-5</v>
      </c>
      <c r="L43" s="20">
        <v>4.3099770998051802E-7</v>
      </c>
      <c r="M43">
        <v>-3.1447355851753399E-4</v>
      </c>
      <c r="N43" s="20">
        <v>8.3814964058392599E-5</v>
      </c>
      <c r="O43">
        <v>1.75431022854721E-4</v>
      </c>
      <c r="P43">
        <v>0.17741994053572499</v>
      </c>
      <c r="Q43">
        <v>1.8925185283843801E-4</v>
      </c>
      <c r="R43" s="20">
        <v>7.5340457444753498E-5</v>
      </c>
      <c r="S43">
        <v>1.20064334196911E-2</v>
      </c>
      <c r="T43">
        <v>1.8925185283843801E-4</v>
      </c>
      <c r="U43" s="20">
        <v>7.5340457444753498E-5</v>
      </c>
      <c r="V43">
        <v>1.20064334196911E-2</v>
      </c>
      <c r="W43">
        <v>0.847450132455004</v>
      </c>
    </row>
    <row r="44" spans="1:23" x14ac:dyDescent="0.2">
      <c r="A44" t="s">
        <v>484</v>
      </c>
      <c r="B44">
        <v>6</v>
      </c>
      <c r="C44">
        <v>-5.0203643315363696E-4</v>
      </c>
      <c r="D44">
        <v>3.6823457503933101E-3</v>
      </c>
      <c r="E44">
        <v>0.89155563500321899</v>
      </c>
      <c r="F44">
        <v>-5.0203643315363696E-4</v>
      </c>
      <c r="G44">
        <v>3.6823457503933101E-3</v>
      </c>
      <c r="H44">
        <v>0.89155563500321899</v>
      </c>
      <c r="I44">
        <v>0.45436996339934299</v>
      </c>
      <c r="J44">
        <v>-3.8408879389213398E-4</v>
      </c>
      <c r="K44" s="20">
        <v>6.3353901861946696E-5</v>
      </c>
      <c r="L44" s="20">
        <v>1.33945994132825E-9</v>
      </c>
      <c r="M44">
        <v>-3.84138476090636E-4</v>
      </c>
      <c r="N44" s="20">
        <v>6.8300358634292002E-5</v>
      </c>
      <c r="O44" s="20">
        <v>1.8631275407556101E-8</v>
      </c>
      <c r="P44">
        <v>0.36260717516847002</v>
      </c>
      <c r="Q44">
        <v>1.9845307933224801E-4</v>
      </c>
      <c r="R44" s="20">
        <v>7.9095213579444604E-5</v>
      </c>
      <c r="S44">
        <v>1.21059668164576E-2</v>
      </c>
      <c r="T44">
        <v>1.9845307933224801E-4</v>
      </c>
      <c r="U44" s="20">
        <v>7.9095213579444604E-5</v>
      </c>
      <c r="V44">
        <v>1.21059668164576E-2</v>
      </c>
      <c r="W44">
        <v>0.44438659918075701</v>
      </c>
    </row>
    <row r="45" spans="1:23" x14ac:dyDescent="0.2">
      <c r="A45" t="s">
        <v>476</v>
      </c>
      <c r="B45">
        <v>6</v>
      </c>
      <c r="C45">
        <v>-7.9051173041311505E-3</v>
      </c>
      <c r="D45">
        <v>4.28294199567965E-3</v>
      </c>
      <c r="E45">
        <v>6.4932681610300802E-2</v>
      </c>
      <c r="F45">
        <v>-7.8435099744964196E-3</v>
      </c>
      <c r="G45">
        <v>4.3939399716064797E-3</v>
      </c>
      <c r="H45">
        <v>7.4249241771461402E-2</v>
      </c>
      <c r="I45">
        <v>0.394246362685434</v>
      </c>
      <c r="J45">
        <v>-1.21986144023745E-4</v>
      </c>
      <c r="K45" s="20">
        <v>7.5979548210761805E-5</v>
      </c>
      <c r="L45">
        <v>0.108380978784952</v>
      </c>
      <c r="M45">
        <v>-1.4384130913086901E-4</v>
      </c>
      <c r="N45">
        <v>1.02491446611032E-4</v>
      </c>
      <c r="O45">
        <v>0.160483598041753</v>
      </c>
      <c r="P45">
        <v>0.19000312033835501</v>
      </c>
      <c r="Q45">
        <v>3.2312377652089899E-4</v>
      </c>
      <c r="R45" s="20">
        <v>9.1812247699211695E-5</v>
      </c>
      <c r="S45">
        <v>4.3252846041299902E-4</v>
      </c>
      <c r="T45">
        <v>3.0212771300008E-4</v>
      </c>
      <c r="U45">
        <v>1.2124664922764199E-4</v>
      </c>
      <c r="V45">
        <v>1.27081905642135E-2</v>
      </c>
      <c r="W45">
        <v>0.176950003489141</v>
      </c>
    </row>
    <row r="46" spans="1:23" x14ac:dyDescent="0.2">
      <c r="A46" t="s">
        <v>981</v>
      </c>
      <c r="B46">
        <v>6</v>
      </c>
      <c r="C46">
        <v>-2.30060128950759E-3</v>
      </c>
      <c r="D46">
        <v>5.0259662504897103E-3</v>
      </c>
      <c r="E46">
        <v>0.64713703110331999</v>
      </c>
      <c r="F46">
        <v>-2.30060128950759E-3</v>
      </c>
      <c r="G46">
        <v>5.0259662504897103E-3</v>
      </c>
      <c r="H46">
        <v>0.64713703110331999</v>
      </c>
      <c r="I46">
        <v>0.88500314717086903</v>
      </c>
      <c r="J46">
        <v>-6.3169530774588795E-4</v>
      </c>
      <c r="K46" s="20">
        <v>8.83150305134294E-5</v>
      </c>
      <c r="L46" s="20">
        <v>8.5056617307142102E-13</v>
      </c>
      <c r="M46">
        <v>-6.0768139802798199E-4</v>
      </c>
      <c r="N46">
        <v>1.50628130652282E-4</v>
      </c>
      <c r="O46" s="20">
        <v>5.4761704798816497E-5</v>
      </c>
      <c r="P46">
        <v>4.5579447009162798E-2</v>
      </c>
      <c r="Q46">
        <v>2.6930494474426101E-4</v>
      </c>
      <c r="R46">
        <v>1.08099564726879E-4</v>
      </c>
      <c r="S46">
        <v>1.27288204328532E-2</v>
      </c>
      <c r="T46">
        <v>2.6930494474426101E-4</v>
      </c>
      <c r="U46">
        <v>1.08099564726879E-4</v>
      </c>
      <c r="V46">
        <v>1.27288204328532E-2</v>
      </c>
      <c r="W46">
        <v>0.91848947608577902</v>
      </c>
    </row>
    <row r="47" spans="1:23" x14ac:dyDescent="0.2">
      <c r="A47" t="s">
        <v>2056</v>
      </c>
      <c r="B47">
        <v>6</v>
      </c>
      <c r="C47">
        <v>2.2916066438088598E-3</v>
      </c>
      <c r="D47">
        <v>3.85936773951102E-3</v>
      </c>
      <c r="E47">
        <v>0.55266078112248695</v>
      </c>
      <c r="F47">
        <v>2.2916066438088598E-3</v>
      </c>
      <c r="G47">
        <v>3.85936773951102E-3</v>
      </c>
      <c r="H47">
        <v>0.55266078112248695</v>
      </c>
      <c r="I47">
        <v>0.71818850170554605</v>
      </c>
      <c r="J47">
        <v>-4.6188857811117198E-4</v>
      </c>
      <c r="K47" s="20">
        <v>6.8083137261988795E-5</v>
      </c>
      <c r="L47" s="20">
        <v>1.16743897021809E-11</v>
      </c>
      <c r="M47">
        <v>-4.6188857811117198E-4</v>
      </c>
      <c r="N47" s="20">
        <v>6.8083137261988795E-5</v>
      </c>
      <c r="O47" s="20">
        <v>1.16743897021809E-11</v>
      </c>
      <c r="P47">
        <v>0.54256299752060499</v>
      </c>
      <c r="Q47">
        <v>2.07584387061618E-4</v>
      </c>
      <c r="R47" s="20">
        <v>8.3415709437192098E-5</v>
      </c>
      <c r="S47">
        <v>1.2826423411989699E-2</v>
      </c>
      <c r="T47">
        <v>2.07584387061618E-4</v>
      </c>
      <c r="U47" s="20">
        <v>8.3415709437192098E-5</v>
      </c>
      <c r="V47">
        <v>1.2826423411989699E-2</v>
      </c>
      <c r="W47">
        <v>0.565195616519795</v>
      </c>
    </row>
    <row r="48" spans="1:23" x14ac:dyDescent="0.2">
      <c r="A48" t="s">
        <v>761</v>
      </c>
      <c r="B48">
        <v>5</v>
      </c>
      <c r="C48">
        <v>-2.5301867466824401E-3</v>
      </c>
      <c r="D48">
        <v>3.4369508649097699E-3</v>
      </c>
      <c r="E48">
        <v>0.46162607341161099</v>
      </c>
      <c r="F48">
        <v>-2.5301867466824401E-3</v>
      </c>
      <c r="G48">
        <v>3.4369508649097699E-3</v>
      </c>
      <c r="H48">
        <v>0.46162607341161099</v>
      </c>
      <c r="I48">
        <v>0.76294790803034995</v>
      </c>
      <c r="J48">
        <v>-2.2752185655828801E-4</v>
      </c>
      <c r="K48" s="20">
        <v>6.0127635371309401E-5</v>
      </c>
      <c r="L48">
        <v>1.54339335073224E-4</v>
      </c>
      <c r="M48">
        <v>-2.2752185655828801E-4</v>
      </c>
      <c r="N48" s="20">
        <v>6.0127635371309401E-5</v>
      </c>
      <c r="O48">
        <v>1.54339335073224E-4</v>
      </c>
      <c r="P48">
        <v>0.957442386311122</v>
      </c>
      <c r="Q48">
        <v>1.84932509074917E-4</v>
      </c>
      <c r="R48" s="20">
        <v>7.4319794946922394E-5</v>
      </c>
      <c r="S48">
        <v>1.2834295995941899E-2</v>
      </c>
      <c r="T48">
        <v>1.84932509074917E-4</v>
      </c>
      <c r="U48" s="20">
        <v>7.4319794946922394E-5</v>
      </c>
      <c r="V48">
        <v>1.2834295995941899E-2</v>
      </c>
      <c r="W48">
        <v>0.67488541379251599</v>
      </c>
    </row>
    <row r="49" spans="1:23" x14ac:dyDescent="0.2">
      <c r="A49" t="s">
        <v>388</v>
      </c>
      <c r="B49">
        <v>6</v>
      </c>
      <c r="C49">
        <v>1.8718160372188E-2</v>
      </c>
      <c r="D49">
        <v>3.7353450721119299E-3</v>
      </c>
      <c r="E49" s="20">
        <v>5.4121837421480105E-7</v>
      </c>
      <c r="F49">
        <v>1.8840623422462201E-2</v>
      </c>
      <c r="G49">
        <v>4.8364072982488397E-3</v>
      </c>
      <c r="H49" s="20">
        <v>9.7963027047590605E-5</v>
      </c>
      <c r="I49">
        <v>0.19801755732870799</v>
      </c>
      <c r="J49" s="20">
        <v>8.9279083897868806E-5</v>
      </c>
      <c r="K49" s="20">
        <v>6.5221252871411898E-5</v>
      </c>
      <c r="L49">
        <v>0.17104150882560701</v>
      </c>
      <c r="M49" s="20">
        <v>5.8908995442794802E-5</v>
      </c>
      <c r="N49" s="20">
        <v>8.6519556739521404E-5</v>
      </c>
      <c r="O49">
        <v>0.49595064488303803</v>
      </c>
      <c r="P49">
        <v>0.20263722901011999</v>
      </c>
      <c r="Q49">
        <v>-2.1877922243726099E-4</v>
      </c>
      <c r="R49" s="20">
        <v>7.9939594039102205E-5</v>
      </c>
      <c r="S49">
        <v>6.2038721002696797E-3</v>
      </c>
      <c r="T49">
        <v>-2.2529048860046001E-4</v>
      </c>
      <c r="U49" s="20">
        <v>9.1526164249733407E-5</v>
      </c>
      <c r="V49">
        <v>1.3836230596639401E-2</v>
      </c>
      <c r="W49">
        <v>0.307856710267151</v>
      </c>
    </row>
    <row r="50" spans="1:23" x14ac:dyDescent="0.2">
      <c r="A50" t="s">
        <v>444</v>
      </c>
      <c r="B50">
        <v>6</v>
      </c>
      <c r="C50">
        <v>-2.8824143197799601E-3</v>
      </c>
      <c r="D50">
        <v>5.3193050997708399E-3</v>
      </c>
      <c r="E50">
        <v>0.58790256480511704</v>
      </c>
      <c r="F50">
        <v>-3.2037197679778699E-3</v>
      </c>
      <c r="G50">
        <v>6.0131722558677703E-3</v>
      </c>
      <c r="H50">
        <v>0.59418336396423399</v>
      </c>
      <c r="I50">
        <v>0.31256278317776598</v>
      </c>
      <c r="J50">
        <v>-1.87212094952891E-4</v>
      </c>
      <c r="K50" s="20">
        <v>9.3287608997856799E-5</v>
      </c>
      <c r="L50">
        <v>4.4768084095938798E-2</v>
      </c>
      <c r="M50">
        <v>-1.87212094952891E-4</v>
      </c>
      <c r="N50" s="20">
        <v>9.3287608997856799E-5</v>
      </c>
      <c r="O50">
        <v>4.4768084095938798E-2</v>
      </c>
      <c r="P50">
        <v>0.49234894969418702</v>
      </c>
      <c r="Q50">
        <v>2.8175746930803801E-4</v>
      </c>
      <c r="R50">
        <v>1.15005342279901E-4</v>
      </c>
      <c r="S50">
        <v>1.42875601331069E-2</v>
      </c>
      <c r="T50">
        <v>2.8175746930803801E-4</v>
      </c>
      <c r="U50">
        <v>1.15005342279901E-4</v>
      </c>
      <c r="V50">
        <v>1.42875601331069E-2</v>
      </c>
      <c r="W50">
        <v>0.48554943614620799</v>
      </c>
    </row>
    <row r="51" spans="1:23" x14ac:dyDescent="0.2">
      <c r="A51" t="s">
        <v>1646</v>
      </c>
      <c r="B51">
        <v>6</v>
      </c>
      <c r="C51">
        <v>1.49492095989923E-2</v>
      </c>
      <c r="D51">
        <v>3.3790179090312901E-3</v>
      </c>
      <c r="E51" s="20">
        <v>9.6832352629490099E-6</v>
      </c>
      <c r="F51">
        <v>1.49492095989923E-2</v>
      </c>
      <c r="G51">
        <v>3.3790179090312901E-3</v>
      </c>
      <c r="H51" s="20">
        <v>9.6832352629490099E-6</v>
      </c>
      <c r="I51">
        <v>0.66712407641662197</v>
      </c>
      <c r="J51" s="20">
        <v>7.7563960933078405E-5</v>
      </c>
      <c r="K51" s="20">
        <v>5.8500953894502299E-5</v>
      </c>
      <c r="L51">
        <v>0.18488671893060901</v>
      </c>
      <c r="M51" s="20">
        <v>7.7563960933078405E-5</v>
      </c>
      <c r="N51" s="20">
        <v>5.8500953894502299E-5</v>
      </c>
      <c r="O51">
        <v>0.18488671893060901</v>
      </c>
      <c r="P51">
        <v>0.92485258438305296</v>
      </c>
      <c r="Q51">
        <v>-1.7512490376907699E-4</v>
      </c>
      <c r="R51" s="20">
        <v>7.1750563156211899E-5</v>
      </c>
      <c r="S51">
        <v>1.4656957474066101E-2</v>
      </c>
      <c r="T51">
        <v>-1.7512490376907699E-4</v>
      </c>
      <c r="U51" s="20">
        <v>7.1750563156211899E-5</v>
      </c>
      <c r="V51">
        <v>1.4656957474066101E-2</v>
      </c>
      <c r="W51">
        <v>0.69099603804390997</v>
      </c>
    </row>
    <row r="52" spans="1:23" x14ac:dyDescent="0.2">
      <c r="A52" t="s">
        <v>1754</v>
      </c>
      <c r="B52">
        <v>6</v>
      </c>
      <c r="C52">
        <v>2.2741564616029102E-2</v>
      </c>
      <c r="D52">
        <v>5.7527299085277303E-3</v>
      </c>
      <c r="E52" s="20">
        <v>7.7120062075006898E-5</v>
      </c>
      <c r="F52">
        <v>2.2741564616029102E-2</v>
      </c>
      <c r="G52">
        <v>5.7527299085277303E-3</v>
      </c>
      <c r="H52" s="20">
        <v>7.7120062075006898E-5</v>
      </c>
      <c r="I52">
        <v>0.56947929794542296</v>
      </c>
      <c r="J52">
        <v>-2.35816827064371E-4</v>
      </c>
      <c r="K52">
        <v>1.03129026788298E-4</v>
      </c>
      <c r="L52">
        <v>2.2218051449076098E-2</v>
      </c>
      <c r="M52">
        <v>-2.3558608025410201E-4</v>
      </c>
      <c r="N52">
        <v>1.0416623116021799E-4</v>
      </c>
      <c r="O52">
        <v>2.3719912634999799E-2</v>
      </c>
      <c r="P52">
        <v>0.40892341857861297</v>
      </c>
      <c r="Q52">
        <v>-3.0176394930488002E-4</v>
      </c>
      <c r="R52">
        <v>1.23830980515381E-4</v>
      </c>
      <c r="S52">
        <v>1.48136983423519E-2</v>
      </c>
      <c r="T52">
        <v>-3.0176394930488002E-4</v>
      </c>
      <c r="U52">
        <v>1.23830980515381E-4</v>
      </c>
      <c r="V52">
        <v>1.48136983423519E-2</v>
      </c>
      <c r="W52">
        <v>0.442805652733192</v>
      </c>
    </row>
    <row r="53" spans="1:23" x14ac:dyDescent="0.2">
      <c r="A53" t="s">
        <v>1368</v>
      </c>
      <c r="B53">
        <v>5</v>
      </c>
      <c r="C53">
        <v>-3.9148132094801698E-3</v>
      </c>
      <c r="D53">
        <v>4.4556239561846598E-3</v>
      </c>
      <c r="E53">
        <v>0.37960577899992098</v>
      </c>
      <c r="F53">
        <v>-3.9148132094801698E-3</v>
      </c>
      <c r="G53">
        <v>4.4556239561846598E-3</v>
      </c>
      <c r="H53">
        <v>0.37960577899992098</v>
      </c>
      <c r="I53">
        <v>0.429514673951163</v>
      </c>
      <c r="J53">
        <v>-3.8952359305222502E-4</v>
      </c>
      <c r="K53" s="20">
        <v>7.9626556948249306E-5</v>
      </c>
      <c r="L53" s="20">
        <v>9.9877134121490791E-7</v>
      </c>
      <c r="M53">
        <v>-4.1976734181532402E-4</v>
      </c>
      <c r="N53">
        <v>1.2708638055502301E-4</v>
      </c>
      <c r="O53">
        <v>9.5653631683485102E-4</v>
      </c>
      <c r="P53">
        <v>8.19023446871463E-2</v>
      </c>
      <c r="Q53">
        <v>2.69383155448956E-4</v>
      </c>
      <c r="R53" s="20">
        <v>9.7016024244441897E-5</v>
      </c>
      <c r="S53">
        <v>5.4915996203736498E-3</v>
      </c>
      <c r="T53">
        <v>2.7406533543409699E-4</v>
      </c>
      <c r="U53">
        <v>1.13359446154995E-4</v>
      </c>
      <c r="V53">
        <v>1.56203858703109E-2</v>
      </c>
      <c r="W53">
        <v>0.27738639040024599</v>
      </c>
    </row>
    <row r="54" spans="1:23" x14ac:dyDescent="0.2">
      <c r="A54" t="s">
        <v>1206</v>
      </c>
      <c r="B54">
        <v>6</v>
      </c>
      <c r="C54">
        <v>-3.2189831917088601E-3</v>
      </c>
      <c r="D54">
        <v>3.7183754611683998E-3</v>
      </c>
      <c r="E54">
        <v>0.38665683095222098</v>
      </c>
      <c r="F54">
        <v>-3.2727468756037002E-3</v>
      </c>
      <c r="G54">
        <v>3.91642190769144E-3</v>
      </c>
      <c r="H54">
        <v>0.40335342513441402</v>
      </c>
      <c r="I54">
        <v>0.37440295202071999</v>
      </c>
      <c r="J54">
        <v>-4.8408245184596699E-4</v>
      </c>
      <c r="K54" s="20">
        <v>6.5034385555042104E-5</v>
      </c>
      <c r="L54" s="20">
        <v>9.8063487670802895E-14</v>
      </c>
      <c r="M54">
        <v>-5.0394447618755996E-4</v>
      </c>
      <c r="N54" s="20">
        <v>8.5839927603874696E-5</v>
      </c>
      <c r="O54" s="20">
        <v>4.3383654600377503E-9</v>
      </c>
      <c r="P54">
        <v>0.20773997374553299</v>
      </c>
      <c r="Q54">
        <v>2.3228278733156401E-4</v>
      </c>
      <c r="R54" s="20">
        <v>8.0316946009297694E-5</v>
      </c>
      <c r="S54">
        <v>3.8270421459638999E-3</v>
      </c>
      <c r="T54">
        <v>2.3473013391181E-4</v>
      </c>
      <c r="U54" s="20">
        <v>9.7162038017371697E-5</v>
      </c>
      <c r="V54">
        <v>1.56979836983746E-2</v>
      </c>
      <c r="W54">
        <v>0.26339800143463099</v>
      </c>
    </row>
    <row r="55" spans="1:23" x14ac:dyDescent="0.2">
      <c r="A55" t="s">
        <v>1860</v>
      </c>
      <c r="B55">
        <v>6</v>
      </c>
      <c r="C55">
        <v>6.2822687016302796E-3</v>
      </c>
      <c r="D55">
        <v>6.66278330262721E-3</v>
      </c>
      <c r="E55">
        <v>0.34573740428995497</v>
      </c>
      <c r="F55">
        <v>6.2822687016302796E-3</v>
      </c>
      <c r="G55">
        <v>6.66278330262721E-3</v>
      </c>
      <c r="H55">
        <v>0.34573740428995497</v>
      </c>
      <c r="I55">
        <v>0.43773964284205302</v>
      </c>
      <c r="J55">
        <v>-2.02474816327951E-3</v>
      </c>
      <c r="K55">
        <v>1.16854322523428E-4</v>
      </c>
      <c r="L55" s="20">
        <v>2.93701776149101E-67</v>
      </c>
      <c r="M55">
        <v>-2.03205215629151E-3</v>
      </c>
      <c r="N55">
        <v>1.27841278537345E-4</v>
      </c>
      <c r="O55" s="20">
        <v>6.8499795736726997E-57</v>
      </c>
      <c r="P55">
        <v>0.35403990305304001</v>
      </c>
      <c r="Q55">
        <v>-3.8048331699195101E-4</v>
      </c>
      <c r="R55">
        <v>1.43218094034654E-4</v>
      </c>
      <c r="S55">
        <v>7.8916482293931306E-3</v>
      </c>
      <c r="T55">
        <v>-4.1219271012417E-4</v>
      </c>
      <c r="U55">
        <v>1.7145665666153001E-4</v>
      </c>
      <c r="V55">
        <v>1.6213951413898201E-2</v>
      </c>
      <c r="W55">
        <v>0.272852333664383</v>
      </c>
    </row>
    <row r="56" spans="1:23" x14ac:dyDescent="0.2">
      <c r="A56" t="s">
        <v>1588</v>
      </c>
      <c r="B56">
        <v>6</v>
      </c>
      <c r="C56">
        <v>-5.0201657272400304E-3</v>
      </c>
      <c r="D56">
        <v>4.56418993635578E-3</v>
      </c>
      <c r="E56">
        <v>0.271374432945657</v>
      </c>
      <c r="F56">
        <v>-5.24696005826953E-3</v>
      </c>
      <c r="G56">
        <v>5.5979753225658896E-3</v>
      </c>
      <c r="H56">
        <v>0.34860630337931697</v>
      </c>
      <c r="I56">
        <v>0.232492392150041</v>
      </c>
      <c r="J56">
        <v>-5.0173713546810899E-4</v>
      </c>
      <c r="K56" s="20">
        <v>8.0710331366018099E-5</v>
      </c>
      <c r="L56" s="20">
        <v>5.0831179836561305E-10</v>
      </c>
      <c r="M56">
        <v>-5.0173713546810899E-4</v>
      </c>
      <c r="N56" s="20">
        <v>8.0710331366018099E-5</v>
      </c>
      <c r="O56" s="20">
        <v>5.0831179836561305E-10</v>
      </c>
      <c r="P56">
        <v>0.54913705668424695</v>
      </c>
      <c r="Q56">
        <v>2.7271575650386198E-4</v>
      </c>
      <c r="R56" s="20">
        <v>9.8188193924692496E-5</v>
      </c>
      <c r="S56">
        <v>5.4782191402538297E-3</v>
      </c>
      <c r="T56">
        <v>2.7789565306461699E-4</v>
      </c>
      <c r="U56">
        <v>1.1618318447467501E-4</v>
      </c>
      <c r="V56">
        <v>1.6762550723968199E-2</v>
      </c>
      <c r="W56">
        <v>0.27033784507464398</v>
      </c>
    </row>
    <row r="57" spans="1:23" x14ac:dyDescent="0.2">
      <c r="A57" t="s">
        <v>781</v>
      </c>
      <c r="B57">
        <v>6</v>
      </c>
      <c r="C57">
        <v>-3.5827076683846901E-3</v>
      </c>
      <c r="D57">
        <v>4.1893267171024002E-3</v>
      </c>
      <c r="E57">
        <v>0.39244103607068498</v>
      </c>
      <c r="F57">
        <v>-3.5827076683846901E-3</v>
      </c>
      <c r="G57">
        <v>4.1893267171024002E-3</v>
      </c>
      <c r="H57">
        <v>0.39244103607068498</v>
      </c>
      <c r="I57">
        <v>0.69293562824323496</v>
      </c>
      <c r="J57">
        <v>-3.96801263173732E-4</v>
      </c>
      <c r="K57" s="20">
        <v>7.3394646734545497E-5</v>
      </c>
      <c r="L57" s="20">
        <v>6.4301926272277006E-8</v>
      </c>
      <c r="M57">
        <v>-3.8770274514691598E-4</v>
      </c>
      <c r="N57">
        <v>1.3812764889517101E-4</v>
      </c>
      <c r="O57">
        <v>5.0029482834707704E-3</v>
      </c>
      <c r="P57">
        <v>3.0571617377529298E-2</v>
      </c>
      <c r="Q57">
        <v>2.14575854936947E-4</v>
      </c>
      <c r="R57" s="20">
        <v>8.9800213290211096E-5</v>
      </c>
      <c r="S57">
        <v>1.6872221358568501E-2</v>
      </c>
      <c r="T57">
        <v>2.14575854936947E-4</v>
      </c>
      <c r="U57" s="20">
        <v>8.9800213290211096E-5</v>
      </c>
      <c r="V57">
        <v>1.6872221358568501E-2</v>
      </c>
      <c r="W57">
        <v>0.64051853701767703</v>
      </c>
    </row>
    <row r="58" spans="1:23" x14ac:dyDescent="0.2">
      <c r="A58" t="s">
        <v>1766</v>
      </c>
      <c r="B58">
        <v>6</v>
      </c>
      <c r="C58">
        <v>-7.6743438045471103E-4</v>
      </c>
      <c r="D58">
        <v>3.9482989793710298E-3</v>
      </c>
      <c r="E58">
        <v>0.84588548286517096</v>
      </c>
      <c r="F58">
        <v>-7.6743438045471103E-4</v>
      </c>
      <c r="G58">
        <v>3.9482989793710298E-3</v>
      </c>
      <c r="H58">
        <v>0.84588548286517096</v>
      </c>
      <c r="I58">
        <v>0.90653464262112005</v>
      </c>
      <c r="J58">
        <v>-2.1527314538272901E-4</v>
      </c>
      <c r="K58" s="20">
        <v>6.8695689525213503E-5</v>
      </c>
      <c r="L58">
        <v>1.72604710479817E-3</v>
      </c>
      <c r="M58">
        <v>-2.4017955313828301E-4</v>
      </c>
      <c r="N58" s="20">
        <v>9.8881074961156305E-5</v>
      </c>
      <c r="O58">
        <v>1.51416211063315E-2</v>
      </c>
      <c r="P58">
        <v>0.164423978559922</v>
      </c>
      <c r="Q58">
        <v>1.9889631525152001E-4</v>
      </c>
      <c r="R58" s="20">
        <v>8.4867090581600894E-5</v>
      </c>
      <c r="S58">
        <v>1.9097554712107199E-2</v>
      </c>
      <c r="T58">
        <v>1.9889631525152001E-4</v>
      </c>
      <c r="U58" s="20">
        <v>8.4867090581600894E-5</v>
      </c>
      <c r="V58">
        <v>1.9097554712107199E-2</v>
      </c>
      <c r="W58">
        <v>0.60492628650637903</v>
      </c>
    </row>
    <row r="59" spans="1:23" x14ac:dyDescent="0.2">
      <c r="A59" t="s">
        <v>1211</v>
      </c>
      <c r="B59">
        <v>6</v>
      </c>
      <c r="C59">
        <v>1.9320406425611099E-3</v>
      </c>
      <c r="D59">
        <v>5.0070013758319104E-3</v>
      </c>
      <c r="E59">
        <v>0.69959457365400102</v>
      </c>
      <c r="F59">
        <v>1.9320406425611099E-3</v>
      </c>
      <c r="G59">
        <v>5.0070013758319104E-3</v>
      </c>
      <c r="H59">
        <v>0.69959457365400102</v>
      </c>
      <c r="I59">
        <v>0.98416706428632705</v>
      </c>
      <c r="J59">
        <v>4.04247586549258E-4</v>
      </c>
      <c r="K59" s="20">
        <v>8.7814432248391305E-5</v>
      </c>
      <c r="L59" s="20">
        <v>4.1558904317358497E-6</v>
      </c>
      <c r="M59">
        <v>4.04247586549258E-4</v>
      </c>
      <c r="N59" s="20">
        <v>8.7814432248391305E-5</v>
      </c>
      <c r="O59" s="20">
        <v>4.1558904317358497E-6</v>
      </c>
      <c r="P59">
        <v>0.83638290759200695</v>
      </c>
      <c r="Q59">
        <v>-2.50581682255528E-4</v>
      </c>
      <c r="R59">
        <v>1.0737117644447E-4</v>
      </c>
      <c r="S59">
        <v>1.96067673417115E-2</v>
      </c>
      <c r="T59">
        <v>-2.50581682255528E-4</v>
      </c>
      <c r="U59">
        <v>1.0737117644447E-4</v>
      </c>
      <c r="V59">
        <v>1.96067673417115E-2</v>
      </c>
      <c r="W59">
        <v>0.94016992209370398</v>
      </c>
    </row>
    <row r="60" spans="1:23" x14ac:dyDescent="0.2">
      <c r="A60" t="s">
        <v>1252</v>
      </c>
      <c r="B60">
        <v>6</v>
      </c>
      <c r="C60">
        <v>-3.7549066800820399E-3</v>
      </c>
      <c r="D60">
        <v>5.7961676395573399E-3</v>
      </c>
      <c r="E60">
        <v>0.51709765514703598</v>
      </c>
      <c r="F60">
        <v>-3.7549066800820399E-3</v>
      </c>
      <c r="G60">
        <v>5.7961676395573399E-3</v>
      </c>
      <c r="H60">
        <v>0.51709765514703598</v>
      </c>
      <c r="I60">
        <v>0.81675046003219198</v>
      </c>
      <c r="J60">
        <v>-5.6263155183840599E-4</v>
      </c>
      <c r="K60">
        <v>1.0097498585336999E-4</v>
      </c>
      <c r="L60" s="20">
        <v>2.51846733824113E-8</v>
      </c>
      <c r="M60">
        <v>-5.8297225348349598E-4</v>
      </c>
      <c r="N60">
        <v>1.9500026583581999E-4</v>
      </c>
      <c r="O60">
        <v>2.7934553096481299E-3</v>
      </c>
      <c r="P60">
        <v>1.5031898083320399E-2</v>
      </c>
      <c r="Q60">
        <v>2.8866362113960301E-4</v>
      </c>
      <c r="R60">
        <v>1.23912510348677E-4</v>
      </c>
      <c r="S60">
        <v>1.9828567183178401E-2</v>
      </c>
      <c r="T60">
        <v>2.8866362113960301E-4</v>
      </c>
      <c r="U60">
        <v>1.23912510348677E-4</v>
      </c>
      <c r="V60">
        <v>1.9828567183178401E-2</v>
      </c>
      <c r="W60">
        <v>0.805743761548256</v>
      </c>
    </row>
    <row r="61" spans="1:23" x14ac:dyDescent="0.2">
      <c r="A61" t="s">
        <v>1012</v>
      </c>
      <c r="B61">
        <v>6</v>
      </c>
      <c r="C61">
        <v>-7.0157919136723003E-4</v>
      </c>
      <c r="D61">
        <v>3.5077415750364499E-3</v>
      </c>
      <c r="E61">
        <v>0.84147369694057095</v>
      </c>
      <c r="F61">
        <v>-7.0157919136723003E-4</v>
      </c>
      <c r="G61">
        <v>3.5077415750364499E-3</v>
      </c>
      <c r="H61">
        <v>0.84147369694057095</v>
      </c>
      <c r="I61">
        <v>0.54067271484841295</v>
      </c>
      <c r="J61">
        <v>-7.7905430238742798E-4</v>
      </c>
      <c r="K61" s="20">
        <v>6.1339649131577704E-5</v>
      </c>
      <c r="L61" s="20">
        <v>5.8629780540304404E-37</v>
      </c>
      <c r="M61">
        <v>-7.7905430238742798E-4</v>
      </c>
      <c r="N61" s="20">
        <v>6.1339649131577704E-5</v>
      </c>
      <c r="O61" s="20">
        <v>5.8629780540304404E-37</v>
      </c>
      <c r="P61">
        <v>0.46661349274056102</v>
      </c>
      <c r="Q61">
        <v>1.7387462825730899E-4</v>
      </c>
      <c r="R61" s="20">
        <v>7.5070237206839997E-5</v>
      </c>
      <c r="S61">
        <v>2.0549572354181801E-2</v>
      </c>
      <c r="T61">
        <v>1.7387462825730899E-4</v>
      </c>
      <c r="U61" s="20">
        <v>7.5070237206839997E-5</v>
      </c>
      <c r="V61">
        <v>2.0549572354181801E-2</v>
      </c>
      <c r="W61">
        <v>0.72997583676245703</v>
      </c>
    </row>
    <row r="62" spans="1:23" x14ac:dyDescent="0.2">
      <c r="A62" t="s">
        <v>1075</v>
      </c>
      <c r="B62">
        <v>6</v>
      </c>
      <c r="C62">
        <v>-1.03015623256543E-3</v>
      </c>
      <c r="D62">
        <v>3.8403603092076102E-3</v>
      </c>
      <c r="E62">
        <v>0.78851098301893796</v>
      </c>
      <c r="F62">
        <v>-1.03015623256543E-3</v>
      </c>
      <c r="G62">
        <v>3.8403603092076102E-3</v>
      </c>
      <c r="H62">
        <v>0.78851098301893796</v>
      </c>
      <c r="I62">
        <v>0.44927412227239999</v>
      </c>
      <c r="J62">
        <v>-3.72763784246704E-4</v>
      </c>
      <c r="K62" s="20">
        <v>6.7671408217659203E-5</v>
      </c>
      <c r="L62" s="20">
        <v>3.6203086235178398E-8</v>
      </c>
      <c r="M62">
        <v>-3.72763784246704E-4</v>
      </c>
      <c r="N62" s="20">
        <v>6.7671408217659203E-5</v>
      </c>
      <c r="O62" s="20">
        <v>3.6203086235178398E-8</v>
      </c>
      <c r="P62">
        <v>0.61391642424033999</v>
      </c>
      <c r="Q62">
        <v>1.8861952877604799E-4</v>
      </c>
      <c r="R62" s="20">
        <v>8.2653434873605899E-5</v>
      </c>
      <c r="S62">
        <v>2.2486204393970002E-2</v>
      </c>
      <c r="T62">
        <v>1.8861952877604799E-4</v>
      </c>
      <c r="U62" s="20">
        <v>8.2653434873605899E-5</v>
      </c>
      <c r="V62">
        <v>2.2486204393970002E-2</v>
      </c>
      <c r="W62">
        <v>0.46546501448577798</v>
      </c>
    </row>
    <row r="63" spans="1:23" x14ac:dyDescent="0.2">
      <c r="A63" t="s">
        <v>968</v>
      </c>
      <c r="B63">
        <v>6</v>
      </c>
      <c r="C63">
        <v>-7.5291226494361902E-4</v>
      </c>
      <c r="D63">
        <v>3.4271791731235999E-3</v>
      </c>
      <c r="E63">
        <v>0.82611366765746297</v>
      </c>
      <c r="F63">
        <v>-7.5291226494361902E-4</v>
      </c>
      <c r="G63">
        <v>3.4271791731235999E-3</v>
      </c>
      <c r="H63">
        <v>0.82611366765746297</v>
      </c>
      <c r="I63">
        <v>0.73595145723154398</v>
      </c>
      <c r="J63">
        <v>-2.4875270124648902E-4</v>
      </c>
      <c r="K63" s="20">
        <v>6.0646599534689501E-5</v>
      </c>
      <c r="L63" s="20">
        <v>4.1016836145604701E-5</v>
      </c>
      <c r="M63">
        <v>-2.4044896234027199E-4</v>
      </c>
      <c r="N63" s="20">
        <v>8.7176867401549005E-5</v>
      </c>
      <c r="O63">
        <v>5.8125263056239803E-3</v>
      </c>
      <c r="P63">
        <v>0.131556413722587</v>
      </c>
      <c r="Q63">
        <v>1.6894230028103799E-4</v>
      </c>
      <c r="R63" s="20">
        <v>7.41301182524753E-5</v>
      </c>
      <c r="S63">
        <v>2.2667257127701901E-2</v>
      </c>
      <c r="T63">
        <v>1.6894230028103799E-4</v>
      </c>
      <c r="U63" s="20">
        <v>7.41301182524753E-5</v>
      </c>
      <c r="V63">
        <v>2.2667257127701901E-2</v>
      </c>
      <c r="W63">
        <v>0.74367483162130199</v>
      </c>
    </row>
    <row r="64" spans="1:23" x14ac:dyDescent="0.2">
      <c r="A64" t="s">
        <v>1239</v>
      </c>
      <c r="B64">
        <v>6</v>
      </c>
      <c r="C64">
        <v>-1.8558186045785001E-3</v>
      </c>
      <c r="D64">
        <v>3.7517494648993399E-3</v>
      </c>
      <c r="E64">
        <v>0.62084424102152502</v>
      </c>
      <c r="F64">
        <v>-1.8558186045785001E-3</v>
      </c>
      <c r="G64">
        <v>3.7517494648993399E-3</v>
      </c>
      <c r="H64">
        <v>0.62084424102152502</v>
      </c>
      <c r="I64">
        <v>0.74152952992959797</v>
      </c>
      <c r="J64">
        <v>-2.4058263896079799E-4</v>
      </c>
      <c r="K64" s="20">
        <v>6.5298756940898196E-5</v>
      </c>
      <c r="L64">
        <v>2.29298529257928E-4</v>
      </c>
      <c r="M64">
        <v>-2.4058263896079799E-4</v>
      </c>
      <c r="N64" s="20">
        <v>6.5298756940898196E-5</v>
      </c>
      <c r="O64">
        <v>2.29298529257928E-4</v>
      </c>
      <c r="P64">
        <v>0.79297001014982305</v>
      </c>
      <c r="Q64">
        <v>1.82377987886927E-4</v>
      </c>
      <c r="R64" s="20">
        <v>8.0152716845405004E-5</v>
      </c>
      <c r="S64">
        <v>2.2883070032975201E-2</v>
      </c>
      <c r="T64">
        <v>1.82377987886927E-4</v>
      </c>
      <c r="U64" s="20">
        <v>8.0152716845405004E-5</v>
      </c>
      <c r="V64">
        <v>2.2883070032975201E-2</v>
      </c>
      <c r="W64">
        <v>0.71296756219366997</v>
      </c>
    </row>
    <row r="65" spans="1:23" x14ac:dyDescent="0.2">
      <c r="A65" t="s">
        <v>1799</v>
      </c>
      <c r="B65">
        <v>5</v>
      </c>
      <c r="C65">
        <v>1.21640600856959E-4</v>
      </c>
      <c r="D65">
        <v>3.4769671319589399E-3</v>
      </c>
      <c r="E65">
        <v>0.97209195277054194</v>
      </c>
      <c r="F65">
        <v>1.21640600856959E-4</v>
      </c>
      <c r="G65">
        <v>3.4769671319589399E-3</v>
      </c>
      <c r="H65">
        <v>0.97209195277054194</v>
      </c>
      <c r="I65">
        <v>0.60959543120412996</v>
      </c>
      <c r="J65" s="20">
        <v>-4.1039346917273599E-5</v>
      </c>
      <c r="K65" s="20">
        <v>6.0879097734809603E-5</v>
      </c>
      <c r="L65">
        <v>0.50023993772157405</v>
      </c>
      <c r="M65" s="20">
        <v>-7.0904151453981E-5</v>
      </c>
      <c r="N65">
        <v>1.3037644865724799E-4</v>
      </c>
      <c r="O65">
        <v>0.58655040006237003</v>
      </c>
      <c r="P65">
        <v>6.6317723714004496E-3</v>
      </c>
      <c r="Q65">
        <v>1.7046632007961199E-4</v>
      </c>
      <c r="R65" s="20">
        <v>7.5007058145771396E-5</v>
      </c>
      <c r="S65">
        <v>2.3046050301483899E-2</v>
      </c>
      <c r="T65">
        <v>1.7046632007961199E-4</v>
      </c>
      <c r="U65" s="20">
        <v>7.5007058145771396E-5</v>
      </c>
      <c r="V65">
        <v>2.3046050301483899E-2</v>
      </c>
      <c r="W65">
        <v>0.55347357498919603</v>
      </c>
    </row>
    <row r="66" spans="1:23" x14ac:dyDescent="0.2">
      <c r="A66" t="s">
        <v>675</v>
      </c>
      <c r="B66">
        <v>5</v>
      </c>
      <c r="C66">
        <v>-2.9820774590111099E-4</v>
      </c>
      <c r="D66">
        <v>3.8830741068709698E-3</v>
      </c>
      <c r="E66">
        <v>0.93878517999475697</v>
      </c>
      <c r="F66">
        <v>-2.9820774590111099E-4</v>
      </c>
      <c r="G66">
        <v>3.8830741068709698E-3</v>
      </c>
      <c r="H66">
        <v>0.93878517999475697</v>
      </c>
      <c r="I66">
        <v>0.97057137049903897</v>
      </c>
      <c r="J66">
        <v>-2.4076872502117901E-4</v>
      </c>
      <c r="K66" s="20">
        <v>6.8588118767168505E-5</v>
      </c>
      <c r="L66">
        <v>4.4750685517725499E-4</v>
      </c>
      <c r="M66">
        <v>-2.4076872502117901E-4</v>
      </c>
      <c r="N66" s="20">
        <v>6.8588118767168505E-5</v>
      </c>
      <c r="O66">
        <v>4.4750685517725499E-4</v>
      </c>
      <c r="P66">
        <v>0.49930644336199298</v>
      </c>
      <c r="Q66">
        <v>1.9047231584910901E-4</v>
      </c>
      <c r="R66" s="20">
        <v>8.3952585913132504E-5</v>
      </c>
      <c r="S66">
        <v>2.3279991730247501E-2</v>
      </c>
      <c r="T66">
        <v>1.9047231584910901E-4</v>
      </c>
      <c r="U66" s="20">
        <v>8.3952585913132504E-5</v>
      </c>
      <c r="V66">
        <v>2.3279991730247501E-2</v>
      </c>
      <c r="W66">
        <v>0.96098407301257605</v>
      </c>
    </row>
    <row r="67" spans="1:23" x14ac:dyDescent="0.2">
      <c r="A67" t="s">
        <v>491</v>
      </c>
      <c r="B67">
        <v>6</v>
      </c>
      <c r="C67">
        <v>4.6266127150972596E-3</v>
      </c>
      <c r="D67">
        <v>6.0886508961269003E-3</v>
      </c>
      <c r="E67">
        <v>0.44732939337801803</v>
      </c>
      <c r="F67">
        <v>5.4344010707823298E-3</v>
      </c>
      <c r="G67">
        <v>8.8866093963717308E-3</v>
      </c>
      <c r="H67">
        <v>0.54085078752982396</v>
      </c>
      <c r="I67">
        <v>0.108557966563437</v>
      </c>
      <c r="J67">
        <v>3.4791641104915297E-4</v>
      </c>
      <c r="K67">
        <v>1.06508214475736E-4</v>
      </c>
      <c r="L67">
        <v>1.0885934997580499E-3</v>
      </c>
      <c r="M67">
        <v>2.8917201339039603E-4</v>
      </c>
      <c r="N67">
        <v>1.6080006714271899E-4</v>
      </c>
      <c r="O67">
        <v>7.2124306179202805E-2</v>
      </c>
      <c r="P67">
        <v>0.106277011830925</v>
      </c>
      <c r="Q67">
        <v>-3.6392592382845403E-4</v>
      </c>
      <c r="R67">
        <v>1.3057344840798E-4</v>
      </c>
      <c r="S67">
        <v>5.3176200782756797E-3</v>
      </c>
      <c r="T67">
        <v>-3.7278944569732101E-4</v>
      </c>
      <c r="U67">
        <v>1.64752147993286E-4</v>
      </c>
      <c r="V67">
        <v>2.3652406500091799E-2</v>
      </c>
      <c r="W67">
        <v>0.220552344943481</v>
      </c>
    </row>
    <row r="68" spans="1:23" x14ac:dyDescent="0.2">
      <c r="A68" t="s">
        <v>1269</v>
      </c>
      <c r="B68">
        <v>6</v>
      </c>
      <c r="C68">
        <v>1.24481722092312E-2</v>
      </c>
      <c r="D68">
        <v>4.67611120311065E-3</v>
      </c>
      <c r="E68">
        <v>7.7659907322774101E-3</v>
      </c>
      <c r="F68">
        <v>1.05072577360984E-2</v>
      </c>
      <c r="G68">
        <v>7.0615749996326901E-3</v>
      </c>
      <c r="H68">
        <v>0.136764557664563</v>
      </c>
      <c r="I68">
        <v>7.8776182396875394E-2</v>
      </c>
      <c r="J68">
        <v>5.2503752468188605E-4</v>
      </c>
      <c r="K68" s="20">
        <v>8.3030839455669903E-5</v>
      </c>
      <c r="L68" s="20">
        <v>2.5586353951479E-10</v>
      </c>
      <c r="M68">
        <v>5.3116180026398501E-4</v>
      </c>
      <c r="N68">
        <v>1.3941779005880199E-4</v>
      </c>
      <c r="O68">
        <v>1.3904736703775501E-4</v>
      </c>
      <c r="P68">
        <v>5.65930314358477E-2</v>
      </c>
      <c r="Q68">
        <v>-4.4325960911077299E-4</v>
      </c>
      <c r="R68">
        <v>1.00495484553436E-4</v>
      </c>
      <c r="S68" s="20">
        <v>1.0301721785312E-5</v>
      </c>
      <c r="T68">
        <v>-3.8913677487374302E-4</v>
      </c>
      <c r="U68">
        <v>1.72355446232363E-4</v>
      </c>
      <c r="V68">
        <v>2.3960791812932099E-2</v>
      </c>
      <c r="W68">
        <v>3.0141288181666798E-2</v>
      </c>
    </row>
    <row r="69" spans="1:23" x14ac:dyDescent="0.2">
      <c r="A69" t="s">
        <v>269</v>
      </c>
      <c r="B69">
        <v>6</v>
      </c>
      <c r="C69">
        <v>8.7645180187887102E-4</v>
      </c>
      <c r="D69">
        <v>4.14040403074985E-3</v>
      </c>
      <c r="E69">
        <v>0.83235460495833702</v>
      </c>
      <c r="F69">
        <v>8.7645180187887102E-4</v>
      </c>
      <c r="G69">
        <v>4.14040403074985E-3</v>
      </c>
      <c r="H69">
        <v>0.83235460495833702</v>
      </c>
      <c r="I69">
        <v>0.77260712336328696</v>
      </c>
      <c r="J69">
        <v>-4.7427297542498999E-4</v>
      </c>
      <c r="K69" s="20">
        <v>7.2128328973324098E-5</v>
      </c>
      <c r="L69" s="20">
        <v>4.8520912827892803E-11</v>
      </c>
      <c r="M69">
        <v>-4.7427297542498999E-4</v>
      </c>
      <c r="N69" s="20">
        <v>7.2128328973324098E-5</v>
      </c>
      <c r="O69" s="20">
        <v>4.8520912827892803E-11</v>
      </c>
      <c r="P69">
        <v>0.66858483887741904</v>
      </c>
      <c r="Q69">
        <v>1.9873281560731901E-4</v>
      </c>
      <c r="R69" s="20">
        <v>8.8090370476120097E-5</v>
      </c>
      <c r="S69">
        <v>2.4069962989214599E-2</v>
      </c>
      <c r="T69">
        <v>1.9873281560731901E-4</v>
      </c>
      <c r="U69" s="20">
        <v>8.8090370476120097E-5</v>
      </c>
      <c r="V69">
        <v>2.4069962989214599E-2</v>
      </c>
      <c r="W69">
        <v>0.84253703750863396</v>
      </c>
    </row>
    <row r="70" spans="1:23" x14ac:dyDescent="0.2">
      <c r="A70" t="s">
        <v>217</v>
      </c>
      <c r="B70">
        <v>5</v>
      </c>
      <c r="C70">
        <v>1.7075870441879901E-3</v>
      </c>
      <c r="D70">
        <v>4.7094352435483903E-3</v>
      </c>
      <c r="E70">
        <v>0.71691230479342005</v>
      </c>
      <c r="F70">
        <v>1.7075870441879901E-3</v>
      </c>
      <c r="G70">
        <v>4.7094352435483903E-3</v>
      </c>
      <c r="H70">
        <v>0.71691230479342005</v>
      </c>
      <c r="I70">
        <v>0.89386608178183402</v>
      </c>
      <c r="J70">
        <v>-4.8266801495932301E-4</v>
      </c>
      <c r="K70" s="20">
        <v>8.3444917341249697E-5</v>
      </c>
      <c r="L70" s="20">
        <v>7.2827459412303799E-9</v>
      </c>
      <c r="M70">
        <v>-5.2285473187899405E-4</v>
      </c>
      <c r="N70">
        <v>1.15289705851178E-4</v>
      </c>
      <c r="O70" s="20">
        <v>5.7565819880998698E-6</v>
      </c>
      <c r="P70">
        <v>0.171030236709873</v>
      </c>
      <c r="Q70">
        <v>2.2812280219809201E-4</v>
      </c>
      <c r="R70">
        <v>1.0187095089404901E-4</v>
      </c>
      <c r="S70">
        <v>2.51343720336001E-2</v>
      </c>
      <c r="T70">
        <v>2.2812280219809201E-4</v>
      </c>
      <c r="U70">
        <v>1.0187095089404901E-4</v>
      </c>
      <c r="V70">
        <v>2.51343720336001E-2</v>
      </c>
      <c r="W70">
        <v>0.96931418218825405</v>
      </c>
    </row>
    <row r="71" spans="1:23" x14ac:dyDescent="0.2">
      <c r="A71" t="s">
        <v>460</v>
      </c>
      <c r="B71">
        <v>6</v>
      </c>
      <c r="C71">
        <v>-2.0299177369246199E-3</v>
      </c>
      <c r="D71">
        <v>3.9096445553820601E-3</v>
      </c>
      <c r="E71">
        <v>0.60361587802944605</v>
      </c>
      <c r="F71">
        <v>-2.0299177369246199E-3</v>
      </c>
      <c r="G71">
        <v>3.9096445553820601E-3</v>
      </c>
      <c r="H71">
        <v>0.60361587802944605</v>
      </c>
      <c r="I71">
        <v>0.80816880690991399</v>
      </c>
      <c r="J71" s="20">
        <v>-2.4455091132653601E-5</v>
      </c>
      <c r="K71" s="20">
        <v>6.8142113586201899E-5</v>
      </c>
      <c r="L71">
        <v>0.71968212379819496</v>
      </c>
      <c r="M71" s="20">
        <v>-2.4455091132653601E-5</v>
      </c>
      <c r="N71" s="20">
        <v>6.8142113586201899E-5</v>
      </c>
      <c r="O71">
        <v>0.71968212379819496</v>
      </c>
      <c r="P71">
        <v>0.46771125359682503</v>
      </c>
      <c r="Q71">
        <v>1.8735776836766301E-4</v>
      </c>
      <c r="R71" s="20">
        <v>8.3677152870967897E-5</v>
      </c>
      <c r="S71">
        <v>2.51523215357361E-2</v>
      </c>
      <c r="T71">
        <v>1.8735776836766301E-4</v>
      </c>
      <c r="U71" s="20">
        <v>8.3677152870967897E-5</v>
      </c>
      <c r="V71">
        <v>2.51523215357361E-2</v>
      </c>
      <c r="W71">
        <v>0.60196887015109801</v>
      </c>
    </row>
    <row r="72" spans="1:23" x14ac:dyDescent="0.2">
      <c r="A72" t="s">
        <v>1667</v>
      </c>
      <c r="B72">
        <v>6</v>
      </c>
      <c r="C72">
        <v>-2.3013593309929099E-3</v>
      </c>
      <c r="D72">
        <v>4.64135169513555E-3</v>
      </c>
      <c r="E72">
        <v>0.62000859218165505</v>
      </c>
      <c r="F72">
        <v>-2.36801951898407E-3</v>
      </c>
      <c r="G72">
        <v>5.4869825135639497E-3</v>
      </c>
      <c r="H72">
        <v>0.66605363839338505</v>
      </c>
      <c r="I72">
        <v>0.26931762149135402</v>
      </c>
      <c r="J72">
        <v>-4.11563388889933E-4</v>
      </c>
      <c r="K72" s="20">
        <v>8.1570158523368403E-5</v>
      </c>
      <c r="L72" s="20">
        <v>4.5230342184778799E-7</v>
      </c>
      <c r="M72">
        <v>-4.11563388889933E-4</v>
      </c>
      <c r="N72" s="20">
        <v>8.1570158523368403E-5</v>
      </c>
      <c r="O72" s="20">
        <v>4.5230342184778799E-7</v>
      </c>
      <c r="P72">
        <v>0.50079386226070299</v>
      </c>
      <c r="Q72">
        <v>2.4986033533627299E-4</v>
      </c>
      <c r="R72" s="20">
        <v>9.9838877986514101E-5</v>
      </c>
      <c r="S72">
        <v>1.23272375566856E-2</v>
      </c>
      <c r="T72">
        <v>2.44970874455446E-4</v>
      </c>
      <c r="U72">
        <v>1.09674131697608E-4</v>
      </c>
      <c r="V72">
        <v>2.5507762339986601E-2</v>
      </c>
      <c r="W72">
        <v>0.33931132080173598</v>
      </c>
    </row>
    <row r="73" spans="1:23" x14ac:dyDescent="0.2">
      <c r="A73" t="s">
        <v>1876</v>
      </c>
      <c r="B73">
        <v>6</v>
      </c>
      <c r="C73">
        <v>-1.9535499233659299E-3</v>
      </c>
      <c r="D73">
        <v>3.8979586800543002E-3</v>
      </c>
      <c r="E73">
        <v>0.61624968546165604</v>
      </c>
      <c r="F73">
        <v>-1.9535499233659299E-3</v>
      </c>
      <c r="G73">
        <v>3.8979586800543002E-3</v>
      </c>
      <c r="H73">
        <v>0.61624968546165604</v>
      </c>
      <c r="I73">
        <v>0.82212263321235501</v>
      </c>
      <c r="J73">
        <v>-2.8693805875216501E-4</v>
      </c>
      <c r="K73" s="20">
        <v>6.9573753214958198E-5</v>
      </c>
      <c r="L73" s="20">
        <v>3.71979408341963E-5</v>
      </c>
      <c r="M73">
        <v>-3.11239794581844E-4</v>
      </c>
      <c r="N73" s="20">
        <v>9.4899525162760894E-5</v>
      </c>
      <c r="O73">
        <v>1.03925978094949E-3</v>
      </c>
      <c r="P73">
        <v>0.163118686814089</v>
      </c>
      <c r="Q73">
        <v>1.87563853616381E-4</v>
      </c>
      <c r="R73" s="20">
        <v>8.45615956535948E-5</v>
      </c>
      <c r="S73">
        <v>2.6549805879395798E-2</v>
      </c>
      <c r="T73">
        <v>1.87563853616381E-4</v>
      </c>
      <c r="U73" s="20">
        <v>8.45615956535948E-5</v>
      </c>
      <c r="V73">
        <v>2.6549805879395798E-2</v>
      </c>
      <c r="W73">
        <v>0.541814964823773</v>
      </c>
    </row>
    <row r="74" spans="1:23" x14ac:dyDescent="0.2">
      <c r="A74" t="s">
        <v>686</v>
      </c>
      <c r="B74">
        <v>6</v>
      </c>
      <c r="C74">
        <v>1.09234570143008E-3</v>
      </c>
      <c r="D74">
        <v>5.4113252141956003E-3</v>
      </c>
      <c r="E74">
        <v>0.84002392080058996</v>
      </c>
      <c r="F74">
        <v>1.09234570143008E-3</v>
      </c>
      <c r="G74">
        <v>5.4113252141956003E-3</v>
      </c>
      <c r="H74">
        <v>0.84002392080058996</v>
      </c>
      <c r="I74">
        <v>0.88756677373788295</v>
      </c>
      <c r="J74">
        <v>3.4846486858096701E-4</v>
      </c>
      <c r="K74" s="20">
        <v>9.5417387483144296E-5</v>
      </c>
      <c r="L74">
        <v>2.6019983602693601E-4</v>
      </c>
      <c r="M74">
        <v>3.4846486858096701E-4</v>
      </c>
      <c r="N74" s="20">
        <v>9.5417387483144296E-5</v>
      </c>
      <c r="O74">
        <v>2.6019983602693601E-4</v>
      </c>
      <c r="P74">
        <v>0.65975483046500205</v>
      </c>
      <c r="Q74">
        <v>-2.5774151947887802E-4</v>
      </c>
      <c r="R74">
        <v>1.16222993954451E-4</v>
      </c>
      <c r="S74">
        <v>2.6578942537123802E-2</v>
      </c>
      <c r="T74">
        <v>-2.5774151947887802E-4</v>
      </c>
      <c r="U74">
        <v>1.16222993954451E-4</v>
      </c>
      <c r="V74">
        <v>2.6578942537123802E-2</v>
      </c>
      <c r="W74">
        <v>0.73037791110908601</v>
      </c>
    </row>
    <row r="75" spans="1:23" x14ac:dyDescent="0.2">
      <c r="A75" t="s">
        <v>835</v>
      </c>
      <c r="B75">
        <v>6</v>
      </c>
      <c r="C75">
        <v>-1.1434302800525601E-3</v>
      </c>
      <c r="D75">
        <v>4.4263087941568899E-3</v>
      </c>
      <c r="E75">
        <v>0.79615538568376198</v>
      </c>
      <c r="F75">
        <v>-1.8065640890626499E-3</v>
      </c>
      <c r="G75">
        <v>5.00353817699153E-3</v>
      </c>
      <c r="H75">
        <v>0.71805659719973303</v>
      </c>
      <c r="I75">
        <v>0.29863934473493597</v>
      </c>
      <c r="J75">
        <v>-3.5555903049291503E-4</v>
      </c>
      <c r="K75" s="20">
        <v>7.9384576819674894E-5</v>
      </c>
      <c r="L75" s="20">
        <v>7.5013400586459201E-6</v>
      </c>
      <c r="M75">
        <v>-3.5518090614841598E-4</v>
      </c>
      <c r="N75">
        <v>1.10125400466738E-4</v>
      </c>
      <c r="O75">
        <v>1.2586686696399499E-3</v>
      </c>
      <c r="P75">
        <v>0.13929310705606199</v>
      </c>
      <c r="Q75">
        <v>2.1139782068410701E-4</v>
      </c>
      <c r="R75" s="20">
        <v>9.5446108526452996E-5</v>
      </c>
      <c r="S75">
        <v>2.6771076174364399E-2</v>
      </c>
      <c r="T75">
        <v>2.1139782068410701E-4</v>
      </c>
      <c r="U75" s="20">
        <v>9.5446108526452996E-5</v>
      </c>
      <c r="V75">
        <v>2.6771076174364399E-2</v>
      </c>
      <c r="W75">
        <v>0.46183399410516301</v>
      </c>
    </row>
    <row r="76" spans="1:23" x14ac:dyDescent="0.2">
      <c r="A76" t="s">
        <v>1205</v>
      </c>
      <c r="B76">
        <v>6</v>
      </c>
      <c r="C76" s="20">
        <v>-2.94811105144105E-5</v>
      </c>
      <c r="D76">
        <v>4.4922936937967298E-3</v>
      </c>
      <c r="E76">
        <v>0.99476384322223599</v>
      </c>
      <c r="F76" s="20">
        <v>-2.94811105144105E-5</v>
      </c>
      <c r="G76">
        <v>4.4922936937967298E-3</v>
      </c>
      <c r="H76">
        <v>0.99476384322223599</v>
      </c>
      <c r="I76">
        <v>0.63217415506885799</v>
      </c>
      <c r="J76">
        <v>-3.3499153078111999E-4</v>
      </c>
      <c r="K76" s="20">
        <v>7.8012710885487098E-5</v>
      </c>
      <c r="L76" s="20">
        <v>1.7543229870263101E-5</v>
      </c>
      <c r="M76">
        <v>-3.3499153078111999E-4</v>
      </c>
      <c r="N76" s="20">
        <v>7.8012710885487098E-5</v>
      </c>
      <c r="O76" s="20">
        <v>1.7543229870263101E-5</v>
      </c>
      <c r="P76">
        <v>0.595672770306652</v>
      </c>
      <c r="Q76">
        <v>2.1086356926218599E-4</v>
      </c>
      <c r="R76" s="20">
        <v>9.5879197235494899E-5</v>
      </c>
      <c r="S76">
        <v>2.7859228236951899E-2</v>
      </c>
      <c r="T76">
        <v>2.1086356926218599E-4</v>
      </c>
      <c r="U76" s="20">
        <v>9.5879197235494899E-5</v>
      </c>
      <c r="V76">
        <v>2.7859228236951899E-2</v>
      </c>
      <c r="W76">
        <v>0.78588944880078704</v>
      </c>
    </row>
    <row r="77" spans="1:23" x14ac:dyDescent="0.2">
      <c r="A77" t="s">
        <v>703</v>
      </c>
      <c r="B77">
        <v>6</v>
      </c>
      <c r="C77">
        <v>-3.2437327330960201E-3</v>
      </c>
      <c r="D77">
        <v>5.5349011861063396E-3</v>
      </c>
      <c r="E77">
        <v>0.55784144243821399</v>
      </c>
      <c r="F77">
        <v>-3.2437327330960201E-3</v>
      </c>
      <c r="G77">
        <v>5.5349011861063396E-3</v>
      </c>
      <c r="H77">
        <v>0.55784144243821399</v>
      </c>
      <c r="I77">
        <v>0.81868984468922201</v>
      </c>
      <c r="J77">
        <v>-4.57274878376186E-4</v>
      </c>
      <c r="K77" s="20">
        <v>9.7327141155010706E-5</v>
      </c>
      <c r="L77" s="20">
        <v>2.6229934484891798E-6</v>
      </c>
      <c r="M77">
        <v>-4.57274878376186E-4</v>
      </c>
      <c r="N77" s="20">
        <v>9.7327141155010706E-5</v>
      </c>
      <c r="O77" s="20">
        <v>2.6229934484891798E-6</v>
      </c>
      <c r="P77">
        <v>0.77203191187686704</v>
      </c>
      <c r="Q77">
        <v>2.6010938087315199E-4</v>
      </c>
      <c r="R77">
        <v>1.1921937677066301E-4</v>
      </c>
      <c r="S77">
        <v>2.91264366451978E-2</v>
      </c>
      <c r="T77">
        <v>2.6010938087315199E-4</v>
      </c>
      <c r="U77">
        <v>1.1921937677066301E-4</v>
      </c>
      <c r="V77">
        <v>2.91264366451978E-2</v>
      </c>
      <c r="W77">
        <v>0.78364866095849095</v>
      </c>
    </row>
    <row r="78" spans="1:23" x14ac:dyDescent="0.2">
      <c r="A78" t="s">
        <v>1167</v>
      </c>
      <c r="B78">
        <v>5</v>
      </c>
      <c r="C78">
        <v>1.63542040778254E-3</v>
      </c>
      <c r="D78">
        <v>4.5480590771192E-3</v>
      </c>
      <c r="E78">
        <v>0.71915641970817901</v>
      </c>
      <c r="F78">
        <v>1.63542040778254E-3</v>
      </c>
      <c r="G78">
        <v>4.5480590771192E-3</v>
      </c>
      <c r="H78">
        <v>0.71915641970817901</v>
      </c>
      <c r="I78">
        <v>0.67649553821889996</v>
      </c>
      <c r="J78">
        <v>-3.8355943078717802E-4</v>
      </c>
      <c r="K78" s="20">
        <v>8.0304158398257098E-5</v>
      </c>
      <c r="L78" s="20">
        <v>1.7852035715498201E-6</v>
      </c>
      <c r="M78">
        <v>-3.9885174336801101E-4</v>
      </c>
      <c r="N78" s="20">
        <v>9.7693078816350095E-5</v>
      </c>
      <c r="O78" s="20">
        <v>4.4515060114463703E-5</v>
      </c>
      <c r="P78">
        <v>0.27314995409183901</v>
      </c>
      <c r="Q78">
        <v>2.0974575887221201E-4</v>
      </c>
      <c r="R78" s="20">
        <v>9.7659811613618903E-5</v>
      </c>
      <c r="S78">
        <v>3.1736145345841897E-2</v>
      </c>
      <c r="T78">
        <v>2.0974575887221201E-4</v>
      </c>
      <c r="U78" s="20">
        <v>9.7659811613618903E-5</v>
      </c>
      <c r="V78">
        <v>3.1736145345841897E-2</v>
      </c>
      <c r="W78">
        <v>0.77121418822086496</v>
      </c>
    </row>
    <row r="79" spans="1:23" x14ac:dyDescent="0.2">
      <c r="A79" t="s">
        <v>1682</v>
      </c>
      <c r="B79">
        <v>6</v>
      </c>
      <c r="C79">
        <v>-2.01882154242344E-3</v>
      </c>
      <c r="D79">
        <v>4.2400146784481903E-3</v>
      </c>
      <c r="E79">
        <v>0.63397784167775395</v>
      </c>
      <c r="F79">
        <v>-2.01882154242344E-3</v>
      </c>
      <c r="G79">
        <v>4.2400146784481903E-3</v>
      </c>
      <c r="H79">
        <v>0.63397784167775395</v>
      </c>
      <c r="I79">
        <v>0.49146010436812698</v>
      </c>
      <c r="J79">
        <v>-1.9415943478460601E-4</v>
      </c>
      <c r="K79" s="20">
        <v>7.5034362487841203E-5</v>
      </c>
      <c r="L79">
        <v>9.6645199930724401E-3</v>
      </c>
      <c r="M79">
        <v>-1.9415943478460601E-4</v>
      </c>
      <c r="N79" s="20">
        <v>7.5034362487841203E-5</v>
      </c>
      <c r="O79">
        <v>9.6645199930724401E-3</v>
      </c>
      <c r="P79">
        <v>0.46028883457002701</v>
      </c>
      <c r="Q79">
        <v>2.1592083291667899E-4</v>
      </c>
      <c r="R79" s="20">
        <v>9.2050392709806393E-5</v>
      </c>
      <c r="S79">
        <v>1.89923680479973E-2</v>
      </c>
      <c r="T79">
        <v>2.1097719964539201E-4</v>
      </c>
      <c r="U79" s="20">
        <v>9.8755343127909494E-5</v>
      </c>
      <c r="V79">
        <v>3.2649888139027201E-2</v>
      </c>
      <c r="W79">
        <v>0.36132680983955301</v>
      </c>
    </row>
    <row r="80" spans="1:23" x14ac:dyDescent="0.2">
      <c r="A80" t="s">
        <v>1317</v>
      </c>
      <c r="B80">
        <v>6</v>
      </c>
      <c r="C80">
        <v>-1.45149340463322E-3</v>
      </c>
      <c r="D80">
        <v>3.8601776741929599E-3</v>
      </c>
      <c r="E80">
        <v>0.70690406974389697</v>
      </c>
      <c r="F80">
        <v>-1.49919307778072E-3</v>
      </c>
      <c r="G80">
        <v>4.3328786792100399E-3</v>
      </c>
      <c r="H80">
        <v>0.72933975663506601</v>
      </c>
      <c r="I80">
        <v>0.31659026373205301</v>
      </c>
      <c r="J80">
        <v>-2.2071820367861001E-4</v>
      </c>
      <c r="K80" s="20">
        <v>6.7505801522879194E-5</v>
      </c>
      <c r="L80">
        <v>1.0769269727311801E-3</v>
      </c>
      <c r="M80">
        <v>-2.0688295880302301E-4</v>
      </c>
      <c r="N80" s="20">
        <v>7.9977765057133798E-5</v>
      </c>
      <c r="O80">
        <v>9.6884188594431597E-3</v>
      </c>
      <c r="P80">
        <v>0.29065691356192302</v>
      </c>
      <c r="Q80">
        <v>2.09152205302026E-4</v>
      </c>
      <c r="R80" s="20">
        <v>8.2595484129314699E-5</v>
      </c>
      <c r="S80">
        <v>1.1333397439080401E-2</v>
      </c>
      <c r="T80">
        <v>2.07510522869314E-4</v>
      </c>
      <c r="U80" s="20">
        <v>9.7557302326155106E-5</v>
      </c>
      <c r="V80">
        <v>3.3414853507996202E-2</v>
      </c>
      <c r="W80">
        <v>0.27871380464567302</v>
      </c>
    </row>
    <row r="81" spans="1:23" x14ac:dyDescent="0.2">
      <c r="A81" t="s">
        <v>1613</v>
      </c>
      <c r="B81">
        <v>6</v>
      </c>
      <c r="C81">
        <v>-4.0437217156928901E-4</v>
      </c>
      <c r="D81">
        <v>3.7828290838431301E-3</v>
      </c>
      <c r="E81">
        <v>0.914870883845876</v>
      </c>
      <c r="F81">
        <v>-4.0437217156928901E-4</v>
      </c>
      <c r="G81">
        <v>3.7828290838431301E-3</v>
      </c>
      <c r="H81">
        <v>0.914870883845876</v>
      </c>
      <c r="I81">
        <v>0.68721710140452996</v>
      </c>
      <c r="J81">
        <v>-3.97338874158513E-4</v>
      </c>
      <c r="K81" s="20">
        <v>6.5477128401414999E-5</v>
      </c>
      <c r="L81" s="20">
        <v>1.2922191826216501E-9</v>
      </c>
      <c r="M81">
        <v>-3.97338874158513E-4</v>
      </c>
      <c r="N81" s="20">
        <v>6.5477128401414999E-5</v>
      </c>
      <c r="O81" s="20">
        <v>1.2922191826216501E-9</v>
      </c>
      <c r="P81">
        <v>0.53793989129201203</v>
      </c>
      <c r="Q81">
        <v>1.71609459125147E-4</v>
      </c>
      <c r="R81" s="20">
        <v>8.0730125765936098E-5</v>
      </c>
      <c r="S81">
        <v>3.3526770322401998E-2</v>
      </c>
      <c r="T81">
        <v>1.71609459125147E-4</v>
      </c>
      <c r="U81" s="20">
        <v>8.0730125765936098E-5</v>
      </c>
      <c r="V81">
        <v>3.3526770322401998E-2</v>
      </c>
      <c r="W81">
        <v>0.65815415576951997</v>
      </c>
    </row>
    <row r="82" spans="1:23" x14ac:dyDescent="0.2">
      <c r="A82" t="s">
        <v>1402</v>
      </c>
      <c r="B82">
        <v>6</v>
      </c>
      <c r="C82">
        <v>2.7067379928497402E-3</v>
      </c>
      <c r="D82">
        <v>3.95163273192101E-3</v>
      </c>
      <c r="E82">
        <v>0.49336474909100703</v>
      </c>
      <c r="F82">
        <v>2.7067379928497402E-3</v>
      </c>
      <c r="G82">
        <v>3.95163273192101E-3</v>
      </c>
      <c r="H82">
        <v>0.49336474909100703</v>
      </c>
      <c r="I82">
        <v>0.95103934062310802</v>
      </c>
      <c r="J82">
        <v>-1.7569885677317301E-4</v>
      </c>
      <c r="K82" s="20">
        <v>6.9091268563333295E-5</v>
      </c>
      <c r="L82">
        <v>1.09906318019064E-2</v>
      </c>
      <c r="M82">
        <v>-1.7569885677317301E-4</v>
      </c>
      <c r="N82" s="20">
        <v>6.9091268563333295E-5</v>
      </c>
      <c r="O82">
        <v>1.09906318019064E-2</v>
      </c>
      <c r="P82">
        <v>0.97933417312639903</v>
      </c>
      <c r="Q82">
        <v>1.7978788523533099E-4</v>
      </c>
      <c r="R82" s="20">
        <v>8.4964319231578504E-5</v>
      </c>
      <c r="S82">
        <v>3.4341418570299702E-2</v>
      </c>
      <c r="T82">
        <v>1.7978788523533099E-4</v>
      </c>
      <c r="U82" s="20">
        <v>8.4964319231578504E-5</v>
      </c>
      <c r="V82">
        <v>3.4341418570299702E-2</v>
      </c>
      <c r="W82">
        <v>0.85749677411969605</v>
      </c>
    </row>
    <row r="83" spans="1:23" x14ac:dyDescent="0.2">
      <c r="A83" t="s">
        <v>661</v>
      </c>
      <c r="B83">
        <v>6</v>
      </c>
      <c r="C83">
        <v>-1.4473057673758001E-4</v>
      </c>
      <c r="D83">
        <v>4.3371986560865501E-3</v>
      </c>
      <c r="E83">
        <v>0.97337985322700804</v>
      </c>
      <c r="F83">
        <v>-1.4473057673758001E-4</v>
      </c>
      <c r="G83">
        <v>4.3371986560865501E-3</v>
      </c>
      <c r="H83">
        <v>0.97337985322700804</v>
      </c>
      <c r="I83">
        <v>0.87155244307263802</v>
      </c>
      <c r="J83">
        <v>-4.5278261524186699E-4</v>
      </c>
      <c r="K83" s="20">
        <v>7.72330785400403E-5</v>
      </c>
      <c r="L83" s="20">
        <v>4.5581831255514203E-9</v>
      </c>
      <c r="M83">
        <v>-4.6384990858784202E-4</v>
      </c>
      <c r="N83" s="20">
        <v>9.5991347752367805E-5</v>
      </c>
      <c r="O83" s="20">
        <v>1.3502883857751901E-6</v>
      </c>
      <c r="P83">
        <v>0.23783320646227701</v>
      </c>
      <c r="Q83">
        <v>1.9718263080118501E-4</v>
      </c>
      <c r="R83" s="20">
        <v>9.3198644220972599E-5</v>
      </c>
      <c r="S83">
        <v>3.43682676434739E-2</v>
      </c>
      <c r="T83">
        <v>1.9718263080118501E-4</v>
      </c>
      <c r="U83" s="20">
        <v>9.3198644220972599E-5</v>
      </c>
      <c r="V83">
        <v>3.43682676434739E-2</v>
      </c>
      <c r="W83">
        <v>0.92515520153717801</v>
      </c>
    </row>
    <row r="84" spans="1:23" x14ac:dyDescent="0.2">
      <c r="A84" t="s">
        <v>1756</v>
      </c>
      <c r="B84">
        <v>6</v>
      </c>
      <c r="C84">
        <v>1.7220889082748998E-2</v>
      </c>
      <c r="D84">
        <v>4.2082501497075903E-3</v>
      </c>
      <c r="E84" s="20">
        <v>4.2734899950525798E-5</v>
      </c>
      <c r="F84">
        <v>1.7220889082748998E-2</v>
      </c>
      <c r="G84">
        <v>4.2082501497075903E-3</v>
      </c>
      <c r="H84" s="20">
        <v>4.2734899950525798E-5</v>
      </c>
      <c r="I84">
        <v>0.54608207403804099</v>
      </c>
      <c r="J84">
        <v>-1.07911374033114E-3</v>
      </c>
      <c r="K84" s="20">
        <v>7.3638296856910705E-5</v>
      </c>
      <c r="L84" s="20">
        <v>1.2655310079198701E-48</v>
      </c>
      <c r="M84">
        <v>-1.07911374033114E-3</v>
      </c>
      <c r="N84" s="20">
        <v>7.3638296856910705E-5</v>
      </c>
      <c r="O84" s="20">
        <v>1.2655310079198701E-48</v>
      </c>
      <c r="P84">
        <v>0.46981476081111601</v>
      </c>
      <c r="Q84">
        <v>-2.3236258820789099E-4</v>
      </c>
      <c r="R84" s="20">
        <v>9.0573519112685999E-5</v>
      </c>
      <c r="S84">
        <v>1.03039599923319E-2</v>
      </c>
      <c r="T84">
        <v>-2.5268956988662298E-4</v>
      </c>
      <c r="U84">
        <v>1.20129793401414E-4</v>
      </c>
      <c r="V84">
        <v>3.5424593561774402E-2</v>
      </c>
      <c r="W84">
        <v>0.19039597608815301</v>
      </c>
    </row>
    <row r="85" spans="1:23" x14ac:dyDescent="0.2">
      <c r="A85" t="s">
        <v>693</v>
      </c>
      <c r="B85">
        <v>6</v>
      </c>
      <c r="C85">
        <v>1.67298633356869E-3</v>
      </c>
      <c r="D85">
        <v>3.6899013697192199E-3</v>
      </c>
      <c r="E85">
        <v>0.65026365289968902</v>
      </c>
      <c r="F85">
        <v>1.13828497960311E-3</v>
      </c>
      <c r="G85">
        <v>4.7421543741606696E-3</v>
      </c>
      <c r="H85">
        <v>0.81030280405830302</v>
      </c>
      <c r="I85">
        <v>0.199386618180384</v>
      </c>
      <c r="J85">
        <v>-5.8668399138045598E-4</v>
      </c>
      <c r="K85" s="20">
        <v>6.5193122785101894E-5</v>
      </c>
      <c r="L85" s="20">
        <v>2.27430620691572E-19</v>
      </c>
      <c r="M85">
        <v>-6.0143408207854196E-4</v>
      </c>
      <c r="N85" s="20">
        <v>9.3516190014061794E-5</v>
      </c>
      <c r="O85" s="20">
        <v>1.26486827491351E-10</v>
      </c>
      <c r="P85">
        <v>0.13768858797944999</v>
      </c>
      <c r="Q85">
        <v>1.8013440479026501E-4</v>
      </c>
      <c r="R85" s="20">
        <v>7.97360292720654E-5</v>
      </c>
      <c r="S85">
        <v>2.3875027341946301E-2</v>
      </c>
      <c r="T85">
        <v>1.8201338282889301E-4</v>
      </c>
      <c r="U85" s="20">
        <v>8.6835688965723398E-5</v>
      </c>
      <c r="V85">
        <v>3.6076287966286397E-2</v>
      </c>
      <c r="W85">
        <v>0.34380819644705501</v>
      </c>
    </row>
    <row r="86" spans="1:23" x14ac:dyDescent="0.2">
      <c r="A86" t="s">
        <v>1151</v>
      </c>
      <c r="B86">
        <v>6</v>
      </c>
      <c r="C86">
        <v>1.53163507936585E-3</v>
      </c>
      <c r="D86">
        <v>3.5195142130614301E-3</v>
      </c>
      <c r="E86">
        <v>0.66342912152290601</v>
      </c>
      <c r="F86">
        <v>1.53163507936585E-3</v>
      </c>
      <c r="G86">
        <v>3.5195142130614301E-3</v>
      </c>
      <c r="H86">
        <v>0.66342912152290601</v>
      </c>
      <c r="I86">
        <v>0.490079016581703</v>
      </c>
      <c r="J86">
        <v>4.1452037815018698E-4</v>
      </c>
      <c r="K86" s="20">
        <v>6.0907735397534601E-5</v>
      </c>
      <c r="L86" s="20">
        <v>1.00552149771425E-11</v>
      </c>
      <c r="M86">
        <v>4.24137073924085E-4</v>
      </c>
      <c r="N86" s="20">
        <v>7.5971159437136299E-5</v>
      </c>
      <c r="O86" s="20">
        <v>2.36582177660023E-8</v>
      </c>
      <c r="P86">
        <v>0.27580337168334101</v>
      </c>
      <c r="Q86">
        <v>-1.5688827572021599E-4</v>
      </c>
      <c r="R86" s="20">
        <v>7.5049547693048106E-5</v>
      </c>
      <c r="S86">
        <v>3.6576260907423101E-2</v>
      </c>
      <c r="T86">
        <v>-1.5688827572021599E-4</v>
      </c>
      <c r="U86" s="20">
        <v>7.5049547693048106E-5</v>
      </c>
      <c r="V86">
        <v>3.6576260907423101E-2</v>
      </c>
      <c r="W86">
        <v>0.69151747404145902</v>
      </c>
    </row>
    <row r="87" spans="1:23" x14ac:dyDescent="0.2">
      <c r="A87" t="s">
        <v>309</v>
      </c>
      <c r="B87">
        <v>6</v>
      </c>
      <c r="C87">
        <v>1.6550500022967801E-2</v>
      </c>
      <c r="D87">
        <v>4.0318698020314903E-3</v>
      </c>
      <c r="E87" s="20">
        <v>4.04456108768119E-5</v>
      </c>
      <c r="F87">
        <v>1.6550500022967801E-2</v>
      </c>
      <c r="G87">
        <v>4.0318698020314903E-3</v>
      </c>
      <c r="H87" s="20">
        <v>4.04456108768119E-5</v>
      </c>
      <c r="I87">
        <v>0.85644140368189603</v>
      </c>
      <c r="J87">
        <v>3.6350726285768202E-4</v>
      </c>
      <c r="K87" s="20">
        <v>7.0239985068535303E-5</v>
      </c>
      <c r="L87" s="20">
        <v>2.2764454035669801E-7</v>
      </c>
      <c r="M87">
        <v>3.2168683968601702E-4</v>
      </c>
      <c r="N87" s="20">
        <v>9.8083746432252002E-5</v>
      </c>
      <c r="O87">
        <v>1.0391160484196299E-3</v>
      </c>
      <c r="P87">
        <v>0.17189773341342099</v>
      </c>
      <c r="Q87">
        <v>-1.7991999410501999E-4</v>
      </c>
      <c r="R87" s="20">
        <v>8.6154458999442094E-5</v>
      </c>
      <c r="S87">
        <v>3.6766975605383299E-2</v>
      </c>
      <c r="T87">
        <v>-1.7991999410501999E-4</v>
      </c>
      <c r="U87" s="20">
        <v>8.6154458999442094E-5</v>
      </c>
      <c r="V87">
        <v>3.6766975605383299E-2</v>
      </c>
      <c r="W87">
        <v>0.62686555689093504</v>
      </c>
    </row>
    <row r="88" spans="1:23" x14ac:dyDescent="0.2">
      <c r="A88" t="s">
        <v>1607</v>
      </c>
      <c r="B88">
        <v>6</v>
      </c>
      <c r="C88">
        <v>2.0791702914236501E-2</v>
      </c>
      <c r="D88">
        <v>5.3379946839127801E-3</v>
      </c>
      <c r="E88" s="20">
        <v>9.8182518221162098E-5</v>
      </c>
      <c r="F88">
        <v>2.0711860568389501E-2</v>
      </c>
      <c r="G88">
        <v>6.7776779327392202E-3</v>
      </c>
      <c r="H88">
        <v>2.24391095308032E-3</v>
      </c>
      <c r="I88">
        <v>0.20707947320472</v>
      </c>
      <c r="J88" s="20">
        <v>2.9593226459271199E-5</v>
      </c>
      <c r="K88" s="20">
        <v>9.3786475465264504E-5</v>
      </c>
      <c r="L88">
        <v>0.75235296439507904</v>
      </c>
      <c r="M88" s="20">
        <v>2.9593226459271199E-5</v>
      </c>
      <c r="N88" s="20">
        <v>9.3786475465264504E-5</v>
      </c>
      <c r="O88">
        <v>0.75235296439507904</v>
      </c>
      <c r="P88">
        <v>0.79833970446013203</v>
      </c>
      <c r="Q88">
        <v>-2.7033985977854602E-4</v>
      </c>
      <c r="R88">
        <v>1.14704539582652E-4</v>
      </c>
      <c r="S88">
        <v>1.8431353905395801E-2</v>
      </c>
      <c r="T88">
        <v>-2.6866157371692901E-4</v>
      </c>
      <c r="U88">
        <v>1.2910099544124199E-4</v>
      </c>
      <c r="V88">
        <v>3.7432202948226398E-2</v>
      </c>
      <c r="W88">
        <v>0.31482331152797699</v>
      </c>
    </row>
    <row r="89" spans="1:23" x14ac:dyDescent="0.2">
      <c r="A89" t="s">
        <v>427</v>
      </c>
      <c r="B89">
        <v>6</v>
      </c>
      <c r="C89">
        <v>-5.2150447916831505E-4</v>
      </c>
      <c r="D89">
        <v>4.2330363379336497E-3</v>
      </c>
      <c r="E89">
        <v>0.90194977269580301</v>
      </c>
      <c r="F89">
        <v>-5.2150447916831505E-4</v>
      </c>
      <c r="G89">
        <v>4.2330363379336497E-3</v>
      </c>
      <c r="H89">
        <v>0.90194977269580301</v>
      </c>
      <c r="I89">
        <v>0.92660088640564497</v>
      </c>
      <c r="J89">
        <v>-3.5471156462636602E-4</v>
      </c>
      <c r="K89" s="20">
        <v>7.4623355066406094E-5</v>
      </c>
      <c r="L89" s="20">
        <v>2.0006506570892199E-6</v>
      </c>
      <c r="M89">
        <v>-3.69812508812655E-4</v>
      </c>
      <c r="N89">
        <v>1.50680865019435E-4</v>
      </c>
      <c r="O89">
        <v>1.4116838113472301E-2</v>
      </c>
      <c r="P89">
        <v>7.8590343175392006E-3</v>
      </c>
      <c r="Q89">
        <v>1.8928446749443001E-4</v>
      </c>
      <c r="R89" s="20">
        <v>9.1369935555124201E-5</v>
      </c>
      <c r="S89">
        <v>3.8300197034915003E-2</v>
      </c>
      <c r="T89">
        <v>1.8928446749443001E-4</v>
      </c>
      <c r="U89" s="20">
        <v>9.1369935555124201E-5</v>
      </c>
      <c r="V89">
        <v>3.8300197034915003E-2</v>
      </c>
      <c r="W89">
        <v>0.86248433317565998</v>
      </c>
    </row>
    <row r="90" spans="1:23" x14ac:dyDescent="0.2">
      <c r="A90" t="s">
        <v>472</v>
      </c>
      <c r="B90">
        <v>6</v>
      </c>
      <c r="C90">
        <v>1.44861285815283E-2</v>
      </c>
      <c r="D90">
        <v>3.9117513518031298E-3</v>
      </c>
      <c r="E90">
        <v>2.12868799782078E-4</v>
      </c>
      <c r="F90">
        <v>1.4241763646050801E-2</v>
      </c>
      <c r="G90">
        <v>4.4000317138904801E-3</v>
      </c>
      <c r="H90">
        <v>1.20903031543755E-3</v>
      </c>
      <c r="I90">
        <v>0.31918897294895099</v>
      </c>
      <c r="J90">
        <v>-1.65176537410799E-4</v>
      </c>
      <c r="K90" s="20">
        <v>6.8410091195296395E-5</v>
      </c>
      <c r="L90">
        <v>1.5756587634465399E-2</v>
      </c>
      <c r="M90">
        <v>-1.76876386272477E-4</v>
      </c>
      <c r="N90" s="20">
        <v>7.6179213362154594E-5</v>
      </c>
      <c r="O90">
        <v>2.0241240344176001E-2</v>
      </c>
      <c r="P90">
        <v>0.34225778550045599</v>
      </c>
      <c r="Q90">
        <v>-1.8139645791011901E-4</v>
      </c>
      <c r="R90" s="20">
        <v>8.4083686511111902E-5</v>
      </c>
      <c r="S90">
        <v>3.09797773053525E-2</v>
      </c>
      <c r="T90">
        <v>-1.80970361044073E-4</v>
      </c>
      <c r="U90" s="20">
        <v>8.79313794283462E-5</v>
      </c>
      <c r="V90">
        <v>3.95818567586892E-2</v>
      </c>
      <c r="W90">
        <v>0.38265448220915099</v>
      </c>
    </row>
    <row r="91" spans="1:23" x14ac:dyDescent="0.2">
      <c r="A91" t="s">
        <v>1103</v>
      </c>
      <c r="B91">
        <v>5</v>
      </c>
      <c r="C91">
        <v>-5.4552204950197804E-4</v>
      </c>
      <c r="D91">
        <v>4.1684839679224104E-3</v>
      </c>
      <c r="E91">
        <v>0.89587956040764904</v>
      </c>
      <c r="F91">
        <v>-5.4552204950197804E-4</v>
      </c>
      <c r="G91">
        <v>4.1684839679224104E-3</v>
      </c>
      <c r="H91">
        <v>0.89587956040764904</v>
      </c>
      <c r="I91">
        <v>0.54283621334669696</v>
      </c>
      <c r="J91">
        <v>-4.0283354258189598E-4</v>
      </c>
      <c r="K91" s="20">
        <v>7.2837611978303205E-5</v>
      </c>
      <c r="L91" s="20">
        <v>3.19191118568045E-8</v>
      </c>
      <c r="M91">
        <v>-4.00149527821463E-4</v>
      </c>
      <c r="N91" s="20">
        <v>8.0345760400861395E-5</v>
      </c>
      <c r="O91" s="20">
        <v>6.3471340247383304E-7</v>
      </c>
      <c r="P91">
        <v>0.33850823092694998</v>
      </c>
      <c r="Q91">
        <v>1.8467633560134101E-4</v>
      </c>
      <c r="R91" s="20">
        <v>9.00269274326508E-5</v>
      </c>
      <c r="S91">
        <v>4.0233309055165499E-2</v>
      </c>
      <c r="T91">
        <v>1.8467633560134101E-4</v>
      </c>
      <c r="U91" s="20">
        <v>9.00269274326508E-5</v>
      </c>
      <c r="V91">
        <v>4.0233309055165499E-2</v>
      </c>
      <c r="W91">
        <v>0.64851113201914601</v>
      </c>
    </row>
    <row r="92" spans="1:23" x14ac:dyDescent="0.2">
      <c r="A92" t="s">
        <v>1417</v>
      </c>
      <c r="B92">
        <v>6</v>
      </c>
      <c r="C92">
        <v>1.46638894105141E-2</v>
      </c>
      <c r="D92">
        <v>3.8920994244533401E-3</v>
      </c>
      <c r="E92">
        <v>1.64821874693883E-4</v>
      </c>
      <c r="F92">
        <v>1.4671839070292601E-2</v>
      </c>
      <c r="G92">
        <v>4.8702914384491898E-3</v>
      </c>
      <c r="H92">
        <v>2.5909034253099798E-3</v>
      </c>
      <c r="I92">
        <v>0.23396733159344299</v>
      </c>
      <c r="J92">
        <v>-2.0786960387581501E-4</v>
      </c>
      <c r="K92" s="20">
        <v>6.7154810574151502E-5</v>
      </c>
      <c r="L92">
        <v>1.9656142171768599E-3</v>
      </c>
      <c r="M92">
        <v>-2.0786960387581501E-4</v>
      </c>
      <c r="N92" s="20">
        <v>6.7154810574151502E-5</v>
      </c>
      <c r="O92">
        <v>1.9656142171768599E-3</v>
      </c>
      <c r="P92">
        <v>0.51452430036496399</v>
      </c>
      <c r="Q92">
        <v>-1.7271141800090701E-4</v>
      </c>
      <c r="R92" s="20">
        <v>8.2594230579084E-5</v>
      </c>
      <c r="S92">
        <v>3.6520595545253401E-2</v>
      </c>
      <c r="T92">
        <v>-1.7228289094268099E-4</v>
      </c>
      <c r="U92" s="20">
        <v>8.4070160022993798E-5</v>
      </c>
      <c r="V92">
        <v>4.0435215835707299E-2</v>
      </c>
      <c r="W92">
        <v>0.40389216758354002</v>
      </c>
    </row>
    <row r="93" spans="1:23" x14ac:dyDescent="0.2">
      <c r="A93" t="s">
        <v>1219</v>
      </c>
      <c r="B93">
        <v>6</v>
      </c>
      <c r="C93">
        <v>3.2955269962410398E-4</v>
      </c>
      <c r="D93">
        <v>3.7684396043355301E-3</v>
      </c>
      <c r="E93">
        <v>0.93031326706829198</v>
      </c>
      <c r="F93">
        <v>3.2955269962410398E-4</v>
      </c>
      <c r="G93">
        <v>3.7684396043355301E-3</v>
      </c>
      <c r="H93">
        <v>0.93031326706829198</v>
      </c>
      <c r="I93">
        <v>0.90759314484942899</v>
      </c>
      <c r="J93">
        <v>-2.0380384438561301E-4</v>
      </c>
      <c r="K93" s="20">
        <v>6.6847748511624094E-5</v>
      </c>
      <c r="L93">
        <v>2.29775360403381E-3</v>
      </c>
      <c r="M93">
        <v>-2.0380384438561301E-4</v>
      </c>
      <c r="N93" s="20">
        <v>6.6847748511624094E-5</v>
      </c>
      <c r="O93">
        <v>2.29775360403381E-3</v>
      </c>
      <c r="P93">
        <v>0.92525193521064697</v>
      </c>
      <c r="Q93">
        <v>1.6770627861294499E-4</v>
      </c>
      <c r="R93" s="20">
        <v>8.1878456913667794E-5</v>
      </c>
      <c r="S93">
        <v>4.0537029455359599E-2</v>
      </c>
      <c r="T93">
        <v>1.6770627861294499E-4</v>
      </c>
      <c r="U93" s="20">
        <v>8.1878456913667794E-5</v>
      </c>
      <c r="V93">
        <v>4.0537029455359599E-2</v>
      </c>
      <c r="W93">
        <v>0.78932424483558306</v>
      </c>
    </row>
    <row r="94" spans="1:23" x14ac:dyDescent="0.2">
      <c r="A94" t="s">
        <v>1326</v>
      </c>
      <c r="B94">
        <v>6</v>
      </c>
      <c r="C94">
        <v>-5.4548791229592304E-4</v>
      </c>
      <c r="D94">
        <v>3.2852809610799398E-3</v>
      </c>
      <c r="E94">
        <v>0.86812550478116801</v>
      </c>
      <c r="F94">
        <v>-5.4548791229592304E-4</v>
      </c>
      <c r="G94">
        <v>3.2852809610799398E-3</v>
      </c>
      <c r="H94">
        <v>0.86812550478116801</v>
      </c>
      <c r="I94">
        <v>0.87132260461741795</v>
      </c>
      <c r="J94">
        <v>1.5770917099474399E-4</v>
      </c>
      <c r="K94" s="20">
        <v>5.7082485950506499E-5</v>
      </c>
      <c r="L94">
        <v>5.7302706789092396E-3</v>
      </c>
      <c r="M94">
        <v>1.5770917099474399E-4</v>
      </c>
      <c r="N94" s="20">
        <v>5.7082485950506499E-5</v>
      </c>
      <c r="O94">
        <v>5.7302706789092396E-3</v>
      </c>
      <c r="P94">
        <v>0.508308455141391</v>
      </c>
      <c r="Q94">
        <v>1.4476157827649299E-4</v>
      </c>
      <c r="R94" s="20">
        <v>7.0695898134472894E-5</v>
      </c>
      <c r="S94">
        <v>4.05927495299871E-2</v>
      </c>
      <c r="T94">
        <v>1.4476157827649299E-4</v>
      </c>
      <c r="U94" s="20">
        <v>7.0695898134472894E-5</v>
      </c>
      <c r="V94">
        <v>4.05927495299871E-2</v>
      </c>
      <c r="W94">
        <v>0.65660708850062399</v>
      </c>
    </row>
    <row r="95" spans="1:23" x14ac:dyDescent="0.2">
      <c r="A95" t="s">
        <v>1086</v>
      </c>
      <c r="B95">
        <v>6</v>
      </c>
      <c r="C95">
        <v>1.1055594203905901E-3</v>
      </c>
      <c r="D95">
        <v>4.0968706000234301E-3</v>
      </c>
      <c r="E95">
        <v>0.78727210755675503</v>
      </c>
      <c r="F95">
        <v>1.1055594203905901E-3</v>
      </c>
      <c r="G95">
        <v>4.0968706000234301E-3</v>
      </c>
      <c r="H95">
        <v>0.78727210755675503</v>
      </c>
      <c r="I95">
        <v>0.58399511631597401</v>
      </c>
      <c r="J95">
        <v>4.25606747942675E-4</v>
      </c>
      <c r="K95" s="20">
        <v>7.0632485919911903E-5</v>
      </c>
      <c r="L95" s="20">
        <v>1.68429712893689E-9</v>
      </c>
      <c r="M95">
        <v>4.29229406805808E-4</v>
      </c>
      <c r="N95" s="20">
        <v>8.5273706627672901E-5</v>
      </c>
      <c r="O95" s="20">
        <v>4.8148090371636005E-7</v>
      </c>
      <c r="P95">
        <v>0.29239370540440102</v>
      </c>
      <c r="Q95">
        <v>-1.8001331950537401E-4</v>
      </c>
      <c r="R95" s="20">
        <v>8.6925724633629995E-5</v>
      </c>
      <c r="S95">
        <v>3.83693934554203E-2</v>
      </c>
      <c r="T95">
        <v>-1.81527867302804E-4</v>
      </c>
      <c r="U95" s="20">
        <v>8.8679407215566804E-5</v>
      </c>
      <c r="V95">
        <v>4.0656843686930198E-2</v>
      </c>
      <c r="W95">
        <v>0.40354326707627203</v>
      </c>
    </row>
    <row r="96" spans="1:23" x14ac:dyDescent="0.2">
      <c r="A96" t="s">
        <v>1490</v>
      </c>
      <c r="B96">
        <v>5</v>
      </c>
      <c r="C96">
        <v>-3.02405641074357E-3</v>
      </c>
      <c r="D96">
        <v>4.9804282175160601E-3</v>
      </c>
      <c r="E96">
        <v>0.54372613337907605</v>
      </c>
      <c r="F96">
        <v>-1.6725023175889499E-3</v>
      </c>
      <c r="G96">
        <v>6.1560370376651701E-3</v>
      </c>
      <c r="H96">
        <v>0.78586431145420199</v>
      </c>
      <c r="I96">
        <v>0.22568926693157301</v>
      </c>
      <c r="J96">
        <v>-2.6755667364943301E-4</v>
      </c>
      <c r="K96" s="20">
        <v>8.7811956131586696E-5</v>
      </c>
      <c r="L96">
        <v>2.31193380201171E-3</v>
      </c>
      <c r="M96">
        <v>-2.6755667364943301E-4</v>
      </c>
      <c r="N96" s="20">
        <v>8.7811956131586696E-5</v>
      </c>
      <c r="O96">
        <v>2.31193380201171E-3</v>
      </c>
      <c r="P96">
        <v>0.95472154106889495</v>
      </c>
      <c r="Q96">
        <v>2.6195542004699601E-4</v>
      </c>
      <c r="R96">
        <v>1.07582798564989E-4</v>
      </c>
      <c r="S96">
        <v>1.48951160489946E-2</v>
      </c>
      <c r="T96">
        <v>2.4529247805974103E-4</v>
      </c>
      <c r="U96">
        <v>1.2081755467545299E-4</v>
      </c>
      <c r="V96">
        <v>4.2328915789917897E-2</v>
      </c>
      <c r="W96">
        <v>0.31834294550736397</v>
      </c>
    </row>
    <row r="97" spans="1:23" x14ac:dyDescent="0.2">
      <c r="A97" t="s">
        <v>1915</v>
      </c>
      <c r="B97">
        <v>6</v>
      </c>
      <c r="C97">
        <v>-1.2142484083313299E-3</v>
      </c>
      <c r="D97">
        <v>4.7449980510586203E-3</v>
      </c>
      <c r="E97">
        <v>0.79802750017025403</v>
      </c>
      <c r="F97">
        <v>-1.2058364422969101E-3</v>
      </c>
      <c r="G97">
        <v>4.7800523772352404E-3</v>
      </c>
      <c r="H97">
        <v>0.80083680056808104</v>
      </c>
      <c r="I97">
        <v>0.409764937886404</v>
      </c>
      <c r="J97">
        <v>-4.38408779195274E-4</v>
      </c>
      <c r="K97" s="20">
        <v>8.3318310508363803E-5</v>
      </c>
      <c r="L97" s="20">
        <v>1.4261005100555101E-7</v>
      </c>
      <c r="M97">
        <v>-4.1944026955626298E-4</v>
      </c>
      <c r="N97">
        <v>1.2936303239411101E-4</v>
      </c>
      <c r="O97">
        <v>1.1854820172750101E-3</v>
      </c>
      <c r="P97">
        <v>9.0533487008343794E-2</v>
      </c>
      <c r="Q97">
        <v>2.0637096574019299E-4</v>
      </c>
      <c r="R97">
        <v>1.0178222659664499E-4</v>
      </c>
      <c r="S97">
        <v>4.2603775509570001E-2</v>
      </c>
      <c r="T97">
        <v>2.0637096574019299E-4</v>
      </c>
      <c r="U97">
        <v>1.0178222659664499E-4</v>
      </c>
      <c r="V97">
        <v>4.2603775509570001E-2</v>
      </c>
      <c r="W97">
        <v>0.44215793073507198</v>
      </c>
    </row>
    <row r="98" spans="1:23" x14ac:dyDescent="0.2">
      <c r="A98" t="s">
        <v>1481</v>
      </c>
      <c r="B98">
        <v>6</v>
      </c>
      <c r="C98">
        <v>-2.7526067642822901E-3</v>
      </c>
      <c r="D98">
        <v>3.85061964529539E-3</v>
      </c>
      <c r="E98">
        <v>0.47470313006208298</v>
      </c>
      <c r="F98">
        <v>-2.3952089861548802E-3</v>
      </c>
      <c r="G98">
        <v>4.7035699396187E-3</v>
      </c>
      <c r="H98">
        <v>0.61058951730835598</v>
      </c>
      <c r="I98">
        <v>0.25358876209095199</v>
      </c>
      <c r="J98">
        <v>-3.62006273233975E-4</v>
      </c>
      <c r="K98" s="20">
        <v>6.6584356158735098E-5</v>
      </c>
      <c r="L98" s="20">
        <v>5.4243932115377498E-8</v>
      </c>
      <c r="M98">
        <v>-3.62006273233975E-4</v>
      </c>
      <c r="N98" s="20">
        <v>6.6584356158735098E-5</v>
      </c>
      <c r="O98" s="20">
        <v>5.4243932115377498E-8</v>
      </c>
      <c r="P98">
        <v>0.55888775110538502</v>
      </c>
      <c r="Q98">
        <v>2.00251901791402E-4</v>
      </c>
      <c r="R98" s="20">
        <v>8.2454901231107097E-5</v>
      </c>
      <c r="S98">
        <v>1.5156266814659701E-2</v>
      </c>
      <c r="T98">
        <v>1.9108970152625801E-4</v>
      </c>
      <c r="U98" s="20">
        <v>9.4526463658945205E-5</v>
      </c>
      <c r="V98">
        <v>4.3223158485704599E-2</v>
      </c>
      <c r="W98">
        <v>0.31348624773570599</v>
      </c>
    </row>
    <row r="99" spans="1:23" x14ac:dyDescent="0.2">
      <c r="A99" t="s">
        <v>1457</v>
      </c>
      <c r="B99">
        <v>6</v>
      </c>
      <c r="C99">
        <v>1.44100646090653E-2</v>
      </c>
      <c r="D99">
        <v>3.6799876445869498E-3</v>
      </c>
      <c r="E99" s="20">
        <v>9.0108070064159198E-5</v>
      </c>
      <c r="F99">
        <v>1.44100646090653E-2</v>
      </c>
      <c r="G99">
        <v>3.6799876445869498E-3</v>
      </c>
      <c r="H99" s="20">
        <v>9.0108070064159198E-5</v>
      </c>
      <c r="I99">
        <v>0.49760731922693502</v>
      </c>
      <c r="J99">
        <v>-1.3787958683207801E-4</v>
      </c>
      <c r="K99" s="20">
        <v>6.50854623577398E-5</v>
      </c>
      <c r="L99">
        <v>3.4137899339232801E-2</v>
      </c>
      <c r="M99">
        <v>-1.3417601548397899E-4</v>
      </c>
      <c r="N99">
        <v>1.0462345923925701E-4</v>
      </c>
      <c r="O99">
        <v>0.19967927081428799</v>
      </c>
      <c r="P99">
        <v>8.3490933505424803E-2</v>
      </c>
      <c r="Q99">
        <v>-1.78723774559753E-4</v>
      </c>
      <c r="R99" s="20">
        <v>7.9535970709469203E-5</v>
      </c>
      <c r="S99">
        <v>2.4634846166894899E-2</v>
      </c>
      <c r="T99">
        <v>-1.9211331518920299E-4</v>
      </c>
      <c r="U99" s="20">
        <v>9.5190583297826098E-5</v>
      </c>
      <c r="V99">
        <v>4.3570786151318701E-2</v>
      </c>
      <c r="W99">
        <v>0.27407994024732102</v>
      </c>
    </row>
    <row r="100" spans="1:23" x14ac:dyDescent="0.2">
      <c r="A100" t="s">
        <v>1306</v>
      </c>
      <c r="B100">
        <v>6</v>
      </c>
      <c r="C100">
        <v>-5.51381411605342E-3</v>
      </c>
      <c r="D100">
        <v>4.3651514810149903E-3</v>
      </c>
      <c r="E100">
        <v>0.206537498470792</v>
      </c>
      <c r="F100">
        <v>-5.18593900611913E-3</v>
      </c>
      <c r="G100">
        <v>5.7539136794921E-3</v>
      </c>
      <c r="H100">
        <v>0.36743469010344099</v>
      </c>
      <c r="I100">
        <v>0.17359535555042099</v>
      </c>
      <c r="J100">
        <v>-1.6578700925981999E-4</v>
      </c>
      <c r="K100" s="20">
        <v>7.6545038700532098E-5</v>
      </c>
      <c r="L100">
        <v>3.0320716642067799E-2</v>
      </c>
      <c r="M100">
        <v>-1.7461530200444601E-4</v>
      </c>
      <c r="N100">
        <v>1.09216512833505E-4</v>
      </c>
      <c r="O100">
        <v>0.109865168552748</v>
      </c>
      <c r="P100">
        <v>0.14126343057045901</v>
      </c>
      <c r="Q100">
        <v>2.7629678036251E-4</v>
      </c>
      <c r="R100" s="20">
        <v>9.3690025931845097E-5</v>
      </c>
      <c r="S100">
        <v>3.1875009644083399E-3</v>
      </c>
      <c r="T100">
        <v>2.5820621994468099E-4</v>
      </c>
      <c r="U100">
        <v>1.2887255692750101E-4</v>
      </c>
      <c r="V100">
        <v>4.5115284394764199E-2</v>
      </c>
      <c r="W100">
        <v>0.14495249570094801</v>
      </c>
    </row>
    <row r="101" spans="1:23" x14ac:dyDescent="0.2">
      <c r="A101" t="s">
        <v>2051</v>
      </c>
      <c r="B101">
        <v>5</v>
      </c>
      <c r="C101">
        <v>2.6694849615036499E-3</v>
      </c>
      <c r="D101">
        <v>3.3072733557342202E-3</v>
      </c>
      <c r="E101">
        <v>0.41957671147553899</v>
      </c>
      <c r="F101">
        <v>3.3732761417751499E-3</v>
      </c>
      <c r="G101">
        <v>4.1330684121636202E-3</v>
      </c>
      <c r="H101">
        <v>0.41440433819213501</v>
      </c>
      <c r="I101">
        <v>0.212231098730429</v>
      </c>
      <c r="J101">
        <v>4.8983154499697499E-4</v>
      </c>
      <c r="K101" s="20">
        <v>5.8724524627902097E-5</v>
      </c>
      <c r="L101" s="20">
        <v>7.3555856797294995E-17</v>
      </c>
      <c r="M101">
        <v>5.2530773382273199E-4</v>
      </c>
      <c r="N101" s="20">
        <v>8.4663554070132005E-5</v>
      </c>
      <c r="O101" s="20">
        <v>5.4818711754134805E-10</v>
      </c>
      <c r="P101">
        <v>0.14575580138880201</v>
      </c>
      <c r="Q101">
        <v>-1.6450512301631801E-4</v>
      </c>
      <c r="R101" s="20">
        <v>7.2008411426365598E-5</v>
      </c>
      <c r="S101">
        <v>2.2340607906911999E-2</v>
      </c>
      <c r="T101">
        <v>-1.9752304438258001E-4</v>
      </c>
      <c r="U101" s="20">
        <v>9.9018475721106598E-5</v>
      </c>
      <c r="V101">
        <v>4.60636075851854E-2</v>
      </c>
      <c r="W101">
        <v>0.15746165252202801</v>
      </c>
    </row>
    <row r="102" spans="1:23" x14ac:dyDescent="0.2">
      <c r="A102" t="s">
        <v>1243</v>
      </c>
      <c r="B102">
        <v>6</v>
      </c>
      <c r="C102" s="20">
        <v>3.27075775412129E-6</v>
      </c>
      <c r="D102">
        <v>4.3624994639460497E-3</v>
      </c>
      <c r="E102">
        <v>0.99940179090193204</v>
      </c>
      <c r="F102" s="20">
        <v>3.27075775412129E-6</v>
      </c>
      <c r="G102">
        <v>4.3624994639460497E-3</v>
      </c>
      <c r="H102">
        <v>0.99940179090193204</v>
      </c>
      <c r="I102">
        <v>0.72707924672290003</v>
      </c>
      <c r="J102">
        <v>3.6883703099040599E-4</v>
      </c>
      <c r="K102" s="20">
        <v>7.5344090825747696E-5</v>
      </c>
      <c r="L102" s="20">
        <v>9.8122070569170898E-7</v>
      </c>
      <c r="M102">
        <v>3.6883703099040599E-4</v>
      </c>
      <c r="N102" s="20">
        <v>7.5344090825747696E-5</v>
      </c>
      <c r="O102" s="20">
        <v>9.8122070569170898E-7</v>
      </c>
      <c r="P102">
        <v>0.52080410421176404</v>
      </c>
      <c r="Q102">
        <v>-1.83585551176256E-4</v>
      </c>
      <c r="R102" s="20">
        <v>9.2377845125114395E-5</v>
      </c>
      <c r="S102">
        <v>4.6885493724521402E-2</v>
      </c>
      <c r="T102">
        <v>-1.83585551176256E-4</v>
      </c>
      <c r="U102" s="20">
        <v>9.2377845125114395E-5</v>
      </c>
      <c r="V102">
        <v>4.6885493724521402E-2</v>
      </c>
      <c r="W102">
        <v>0.50074518167050297</v>
      </c>
    </row>
    <row r="103" spans="1:23" x14ac:dyDescent="0.2">
      <c r="A103" t="s">
        <v>1397</v>
      </c>
      <c r="B103">
        <v>6</v>
      </c>
      <c r="C103">
        <v>-3.5503850559674599E-3</v>
      </c>
      <c r="D103">
        <v>4.3327288674536698E-3</v>
      </c>
      <c r="E103">
        <v>0.41253888148062701</v>
      </c>
      <c r="F103">
        <v>-3.4367838599904201E-3</v>
      </c>
      <c r="G103">
        <v>4.4932674903803097E-3</v>
      </c>
      <c r="H103">
        <v>0.444346526921643</v>
      </c>
      <c r="I103">
        <v>0.387232929491233</v>
      </c>
      <c r="J103">
        <v>-3.94012013387307E-4</v>
      </c>
      <c r="K103" s="20">
        <v>7.5324608580046206E-5</v>
      </c>
      <c r="L103" s="20">
        <v>1.68728935324022E-7</v>
      </c>
      <c r="M103">
        <v>-3.9113230695032202E-4</v>
      </c>
      <c r="N103" s="20">
        <v>8.9415187925948901E-5</v>
      </c>
      <c r="O103" s="20">
        <v>1.2180120638982901E-5</v>
      </c>
      <c r="P103">
        <v>0.29030210583474703</v>
      </c>
      <c r="Q103">
        <v>2.3103767980059501E-4</v>
      </c>
      <c r="R103" s="20">
        <v>9.2410128503902294E-5</v>
      </c>
      <c r="S103">
        <v>1.2414643113262101E-2</v>
      </c>
      <c r="T103">
        <v>2.1420892025340001E-4</v>
      </c>
      <c r="U103">
        <v>1.0832977906426E-4</v>
      </c>
      <c r="V103">
        <v>4.7998920527501002E-2</v>
      </c>
      <c r="W103">
        <v>0.28871178206751102</v>
      </c>
    </row>
    <row r="104" spans="1:23" x14ac:dyDescent="0.2">
      <c r="A104" t="s">
        <v>1627</v>
      </c>
      <c r="B104">
        <v>6</v>
      </c>
      <c r="C104">
        <v>1.1552328386643901E-3</v>
      </c>
      <c r="D104">
        <v>3.9351619097088997E-3</v>
      </c>
      <c r="E104">
        <v>0.76908895804100796</v>
      </c>
      <c r="F104">
        <v>1.1552328386643901E-3</v>
      </c>
      <c r="G104">
        <v>3.9351619097088997E-3</v>
      </c>
      <c r="H104">
        <v>0.76908895804100796</v>
      </c>
      <c r="I104">
        <v>0.85987340178511396</v>
      </c>
      <c r="J104">
        <v>1.09578672242813E-4</v>
      </c>
      <c r="K104" s="20">
        <v>6.8376470393748202E-5</v>
      </c>
      <c r="L104">
        <v>0.109027708459425</v>
      </c>
      <c r="M104">
        <v>1.2324153361467399E-4</v>
      </c>
      <c r="N104">
        <v>1.02704436516838E-4</v>
      </c>
      <c r="O104">
        <v>0.23015367324892499</v>
      </c>
      <c r="P104">
        <v>0.108805831689156</v>
      </c>
      <c r="Q104">
        <v>-1.6666719279335001E-4</v>
      </c>
      <c r="R104" s="20">
        <v>8.4368169031979402E-5</v>
      </c>
      <c r="S104">
        <v>4.82142903509927E-2</v>
      </c>
      <c r="T104">
        <v>-1.6666719279335001E-4</v>
      </c>
      <c r="U104" s="20">
        <v>8.4368169031979402E-5</v>
      </c>
      <c r="V104">
        <v>4.82142903509927E-2</v>
      </c>
      <c r="W104">
        <v>0.88527197450888595</v>
      </c>
    </row>
    <row r="105" spans="1:23" x14ac:dyDescent="0.2">
      <c r="A105" t="s">
        <v>1530</v>
      </c>
      <c r="B105">
        <v>6</v>
      </c>
      <c r="C105">
        <v>5.8246190182741E-4</v>
      </c>
      <c r="D105">
        <v>5.6912830082165196E-3</v>
      </c>
      <c r="E105">
        <v>0.91848457533907002</v>
      </c>
      <c r="F105">
        <v>5.8246190182741E-4</v>
      </c>
      <c r="G105">
        <v>5.6912830082165196E-3</v>
      </c>
      <c r="H105">
        <v>0.91848457533907002</v>
      </c>
      <c r="I105">
        <v>0.89522226154536</v>
      </c>
      <c r="J105">
        <v>4.9922402979804699E-4</v>
      </c>
      <c r="K105" s="20">
        <v>9.8655862229730807E-5</v>
      </c>
      <c r="L105" s="20">
        <v>4.1869147440918902E-7</v>
      </c>
      <c r="M105">
        <v>4.9922402979804699E-4</v>
      </c>
      <c r="N105" s="20">
        <v>9.8655862229730807E-5</v>
      </c>
      <c r="O105" s="20">
        <v>4.1869147440918902E-7</v>
      </c>
      <c r="P105">
        <v>0.85665728136553998</v>
      </c>
      <c r="Q105">
        <v>-2.39006225801444E-4</v>
      </c>
      <c r="R105">
        <v>1.2105796442798299E-4</v>
      </c>
      <c r="S105">
        <v>4.8346245394386901E-2</v>
      </c>
      <c r="T105">
        <v>-2.39006225801444E-4</v>
      </c>
      <c r="U105">
        <v>1.2105796442798299E-4</v>
      </c>
      <c r="V105">
        <v>4.8346245394386901E-2</v>
      </c>
      <c r="W105">
        <v>0.76241785391217898</v>
      </c>
    </row>
    <row r="106" spans="1:23" x14ac:dyDescent="0.2">
      <c r="A106" t="s">
        <v>1147</v>
      </c>
      <c r="B106">
        <v>6</v>
      </c>
      <c r="C106">
        <v>-1.33130951617251E-3</v>
      </c>
      <c r="D106">
        <v>3.13219129131356E-3</v>
      </c>
      <c r="E106">
        <v>0.67080683379134698</v>
      </c>
      <c r="F106">
        <v>-1.33130951617251E-3</v>
      </c>
      <c r="G106">
        <v>3.13219129131356E-3</v>
      </c>
      <c r="H106">
        <v>0.67080683379134698</v>
      </c>
      <c r="I106">
        <v>0.47634005937263402</v>
      </c>
      <c r="J106">
        <v>-1.4138392584393499E-4</v>
      </c>
      <c r="K106" s="20">
        <v>5.4374222344516501E-5</v>
      </c>
      <c r="L106">
        <v>9.3169078676900892E-3</v>
      </c>
      <c r="M106">
        <v>-1.0091014336070199E-4</v>
      </c>
      <c r="N106" s="20">
        <v>9.8815385640992998E-5</v>
      </c>
      <c r="O106">
        <v>0.30716030812353101</v>
      </c>
      <c r="P106">
        <v>2.6643131001325801E-2</v>
      </c>
      <c r="Q106">
        <v>1.4584764342372801E-4</v>
      </c>
      <c r="R106" s="20">
        <v>6.6977985623490694E-5</v>
      </c>
      <c r="S106">
        <v>2.9439854971337501E-2</v>
      </c>
      <c r="T106">
        <v>1.4038882857204799E-4</v>
      </c>
      <c r="U106" s="20">
        <v>7.1154071444367E-5</v>
      </c>
      <c r="V106">
        <v>4.8492607223523901E-2</v>
      </c>
      <c r="W106">
        <v>0.36856825819646299</v>
      </c>
    </row>
    <row r="107" spans="1:23" x14ac:dyDescent="0.2">
      <c r="A107" t="s">
        <v>489</v>
      </c>
      <c r="B107">
        <v>6</v>
      </c>
      <c r="C107">
        <v>-2.16904098835516E-3</v>
      </c>
      <c r="D107">
        <v>3.8051313509655598E-3</v>
      </c>
      <c r="E107">
        <v>0.56865700067421698</v>
      </c>
      <c r="F107">
        <v>-2.1935533752551299E-3</v>
      </c>
      <c r="G107">
        <v>4.8801861689490699E-3</v>
      </c>
      <c r="H107">
        <v>0.65308435422156996</v>
      </c>
      <c r="I107">
        <v>0.18623738333475701</v>
      </c>
      <c r="J107">
        <v>-1.88386812377195E-4</v>
      </c>
      <c r="K107" s="20">
        <v>6.8936227410685896E-5</v>
      </c>
      <c r="L107">
        <v>6.2804287772431303E-3</v>
      </c>
      <c r="M107">
        <v>-1.88386812377195E-4</v>
      </c>
      <c r="N107" s="20">
        <v>6.8936227410685896E-5</v>
      </c>
      <c r="O107">
        <v>6.2804287772431303E-3</v>
      </c>
      <c r="P107">
        <v>0.50749983941583998</v>
      </c>
      <c r="Q107">
        <v>2.0189864884006501E-4</v>
      </c>
      <c r="R107" s="20">
        <v>8.2881782508814996E-5</v>
      </c>
      <c r="S107">
        <v>1.48513648244288E-2</v>
      </c>
      <c r="T107">
        <v>1.9648697132845899E-4</v>
      </c>
      <c r="U107" s="20">
        <v>9.9642149877652694E-5</v>
      </c>
      <c r="V107">
        <v>4.8618025752764499E-2</v>
      </c>
      <c r="W107">
        <v>0.24832563710090899</v>
      </c>
    </row>
    <row r="108" spans="1:23" x14ac:dyDescent="0.2">
      <c r="A108" t="s">
        <v>420</v>
      </c>
      <c r="B108">
        <v>6</v>
      </c>
      <c r="C108" s="20">
        <v>1.2624232404530401E-5</v>
      </c>
      <c r="D108">
        <v>3.5412429705225499E-3</v>
      </c>
      <c r="E108">
        <v>0.99715561488537596</v>
      </c>
      <c r="F108">
        <v>-2.8025945805758003E-4</v>
      </c>
      <c r="G108">
        <v>4.0835808535618001E-3</v>
      </c>
      <c r="H108">
        <v>0.94528349455220495</v>
      </c>
      <c r="I108">
        <v>0.290121772908776</v>
      </c>
      <c r="J108">
        <v>-2.7557669340462802E-4</v>
      </c>
      <c r="K108" s="20">
        <v>6.2391157877061894E-5</v>
      </c>
      <c r="L108" s="20">
        <v>1.00117705786283E-5</v>
      </c>
      <c r="M108">
        <v>-2.7347779430236802E-4</v>
      </c>
      <c r="N108" s="20">
        <v>8.1775608335032897E-5</v>
      </c>
      <c r="O108">
        <v>8.2506384912945903E-4</v>
      </c>
      <c r="P108">
        <v>0.20213801956152</v>
      </c>
      <c r="Q108">
        <v>1.5106335390873999E-4</v>
      </c>
      <c r="R108" s="20">
        <v>7.6620587905937794E-5</v>
      </c>
      <c r="S108">
        <v>4.8657967030129E-2</v>
      </c>
      <c r="T108">
        <v>1.5106335390873999E-4</v>
      </c>
      <c r="U108" s="20">
        <v>7.6620587905937794E-5</v>
      </c>
      <c r="V108">
        <v>4.8657967030129E-2</v>
      </c>
      <c r="W108">
        <v>0.42983039269256201</v>
      </c>
    </row>
    <row r="109" spans="1:23" x14ac:dyDescent="0.2">
      <c r="A109" t="s">
        <v>816</v>
      </c>
      <c r="B109">
        <v>5</v>
      </c>
      <c r="C109">
        <v>2.2277115175222502E-3</v>
      </c>
      <c r="D109">
        <v>3.4235694378173102E-3</v>
      </c>
      <c r="E109">
        <v>0.51524112795967103</v>
      </c>
      <c r="F109">
        <v>2.2277115175222502E-3</v>
      </c>
      <c r="G109">
        <v>3.4235694378173102E-3</v>
      </c>
      <c r="H109">
        <v>0.51524112795967103</v>
      </c>
      <c r="I109">
        <v>0.40955377441873902</v>
      </c>
      <c r="J109">
        <v>-3.2535516336482199E-4</v>
      </c>
      <c r="K109" s="20">
        <v>6.0273078205055201E-5</v>
      </c>
      <c r="L109" s="20">
        <v>6.7381094507933706E-8</v>
      </c>
      <c r="M109">
        <v>-3.2535516336482199E-4</v>
      </c>
      <c r="N109" s="20">
        <v>6.0273078205055201E-5</v>
      </c>
      <c r="O109" s="20">
        <v>6.7381094507933706E-8</v>
      </c>
      <c r="P109">
        <v>0.55224431036406896</v>
      </c>
      <c r="Q109">
        <v>1.5454371890522299E-4</v>
      </c>
      <c r="R109" s="20">
        <v>7.4473402802543006E-5</v>
      </c>
      <c r="S109">
        <v>3.79723400070444E-2</v>
      </c>
      <c r="T109">
        <v>1.53799699233642E-4</v>
      </c>
      <c r="U109" s="20">
        <v>7.8531939981893304E-5</v>
      </c>
      <c r="V109">
        <v>5.0178992171695899E-2</v>
      </c>
      <c r="W109">
        <v>0.36444775466906298</v>
      </c>
    </row>
    <row r="110" spans="1:23" x14ac:dyDescent="0.2">
      <c r="A110" t="s">
        <v>1362</v>
      </c>
      <c r="B110">
        <v>6</v>
      </c>
      <c r="C110">
        <v>1.0223085888276899E-3</v>
      </c>
      <c r="D110">
        <v>4.0657550757072104E-3</v>
      </c>
      <c r="E110">
        <v>0.801471067978347</v>
      </c>
      <c r="F110">
        <v>1.0223085888276899E-3</v>
      </c>
      <c r="G110">
        <v>4.0657550757072104E-3</v>
      </c>
      <c r="H110">
        <v>0.801471067978347</v>
      </c>
      <c r="I110">
        <v>0.62903940680529102</v>
      </c>
      <c r="J110">
        <v>-4.3476431897622101E-4</v>
      </c>
      <c r="K110" s="20">
        <v>7.1746803970668401E-5</v>
      </c>
      <c r="L110" s="20">
        <v>1.3637316929729399E-9</v>
      </c>
      <c r="M110">
        <v>-4.50646263612487E-4</v>
      </c>
      <c r="N110">
        <v>1.34041901852749E-4</v>
      </c>
      <c r="O110">
        <v>7.7385581159744002E-4</v>
      </c>
      <c r="P110">
        <v>1.8633112274088901E-2</v>
      </c>
      <c r="Q110">
        <v>1.6988279581714899E-4</v>
      </c>
      <c r="R110" s="20">
        <v>8.7455669513772705E-5</v>
      </c>
      <c r="S110">
        <v>5.2076381737557902E-2</v>
      </c>
      <c r="T110">
        <v>1.6988279581714899E-4</v>
      </c>
      <c r="U110" s="20">
        <v>8.7455669513772705E-5</v>
      </c>
      <c r="V110">
        <v>5.2076381737557902E-2</v>
      </c>
      <c r="W110">
        <v>0.54538612079861803</v>
      </c>
    </row>
    <row r="111" spans="1:23" x14ac:dyDescent="0.2">
      <c r="A111" t="s">
        <v>1302</v>
      </c>
      <c r="B111">
        <v>6</v>
      </c>
      <c r="C111">
        <v>6.5474274967605803E-4</v>
      </c>
      <c r="D111">
        <v>5.3872780118922698E-3</v>
      </c>
      <c r="E111">
        <v>0.90326730644538</v>
      </c>
      <c r="F111">
        <v>6.5474274967605803E-4</v>
      </c>
      <c r="G111">
        <v>5.3872780118922698E-3</v>
      </c>
      <c r="H111">
        <v>0.90326730644538</v>
      </c>
      <c r="I111">
        <v>0.460791475616177</v>
      </c>
      <c r="J111">
        <v>5.4123885663360995E-4</v>
      </c>
      <c r="K111" s="20">
        <v>9.4667831080820597E-5</v>
      </c>
      <c r="L111" s="20">
        <v>1.0826716877589301E-8</v>
      </c>
      <c r="M111">
        <v>5.4123885663360995E-4</v>
      </c>
      <c r="N111" s="20">
        <v>9.4667831080820597E-5</v>
      </c>
      <c r="O111" s="20">
        <v>1.0826716877589301E-8</v>
      </c>
      <c r="P111">
        <v>0.86153670417399597</v>
      </c>
      <c r="Q111">
        <v>-2.9313192831807499E-4</v>
      </c>
      <c r="R111">
        <v>1.16076456991626E-4</v>
      </c>
      <c r="S111">
        <v>1.1558807783133399E-2</v>
      </c>
      <c r="T111">
        <v>-2.6575176567069102E-4</v>
      </c>
      <c r="U111">
        <v>1.3705102726754899E-4</v>
      </c>
      <c r="V111">
        <v>5.2492610575820803E-2</v>
      </c>
      <c r="W111">
        <v>0.27827385112450198</v>
      </c>
    </row>
    <row r="112" spans="1:23" x14ac:dyDescent="0.2">
      <c r="A112" t="s">
        <v>638</v>
      </c>
      <c r="B112">
        <v>6</v>
      </c>
      <c r="C112">
        <v>8.1945639340698601E-4</v>
      </c>
      <c r="D112">
        <v>4.57752901932202E-3</v>
      </c>
      <c r="E112">
        <v>0.857924202133867</v>
      </c>
      <c r="F112">
        <v>1.1014304299124E-3</v>
      </c>
      <c r="G112">
        <v>5.19272496631153E-3</v>
      </c>
      <c r="H112">
        <v>0.83202098737297103</v>
      </c>
      <c r="I112">
        <v>0.29892380121124801</v>
      </c>
      <c r="J112">
        <v>-2.8553147118625402E-4</v>
      </c>
      <c r="K112" s="20">
        <v>8.1841012884462802E-5</v>
      </c>
      <c r="L112">
        <v>4.8509323142397999E-4</v>
      </c>
      <c r="M112">
        <v>-2.7270331089529698E-4</v>
      </c>
      <c r="N112">
        <v>1.0801915684244001E-4</v>
      </c>
      <c r="O112">
        <v>1.1583569700206501E-2</v>
      </c>
      <c r="P112">
        <v>0.189716486990686</v>
      </c>
      <c r="Q112">
        <v>1.9195407233879401E-4</v>
      </c>
      <c r="R112" s="20">
        <v>9.9193154419252407E-5</v>
      </c>
      <c r="S112">
        <v>5.2971347714690399E-2</v>
      </c>
      <c r="T112">
        <v>1.9195407233879401E-4</v>
      </c>
      <c r="U112" s="20">
        <v>9.9193154419252407E-5</v>
      </c>
      <c r="V112">
        <v>5.2971347714690399E-2</v>
      </c>
      <c r="W112">
        <v>0.46231998906384503</v>
      </c>
    </row>
    <row r="113" spans="1:23" x14ac:dyDescent="0.2">
      <c r="A113" t="s">
        <v>1347</v>
      </c>
      <c r="B113">
        <v>6</v>
      </c>
      <c r="C113">
        <v>-4.2063884495884099E-4</v>
      </c>
      <c r="D113">
        <v>4.1513649391931497E-3</v>
      </c>
      <c r="E113">
        <v>0.91929212843959796</v>
      </c>
      <c r="F113">
        <v>-4.2063884495884099E-4</v>
      </c>
      <c r="G113">
        <v>4.1513649391931497E-3</v>
      </c>
      <c r="H113">
        <v>0.91929212843959796</v>
      </c>
      <c r="I113">
        <v>0.74077955513845894</v>
      </c>
      <c r="J113">
        <v>-3.52579956052454E-4</v>
      </c>
      <c r="K113" s="20">
        <v>7.2930405841804493E-5</v>
      </c>
      <c r="L113" s="20">
        <v>1.33499943090228E-6</v>
      </c>
      <c r="M113">
        <v>-3.4692824315561103E-4</v>
      </c>
      <c r="N113" s="20">
        <v>8.1506993762372795E-5</v>
      </c>
      <c r="O113" s="20">
        <v>2.0772352855001701E-5</v>
      </c>
      <c r="P113">
        <v>0.33341884101996899</v>
      </c>
      <c r="Q113">
        <v>1.72159913032702E-4</v>
      </c>
      <c r="R113" s="20">
        <v>8.9537012374589302E-5</v>
      </c>
      <c r="S113">
        <v>5.4507774136106399E-2</v>
      </c>
      <c r="T113">
        <v>1.72159913032702E-4</v>
      </c>
      <c r="U113" s="20">
        <v>8.9537012374589302E-5</v>
      </c>
      <c r="V113">
        <v>5.4507774136106399E-2</v>
      </c>
      <c r="W113">
        <v>0.77125840839964099</v>
      </c>
    </row>
    <row r="114" spans="1:23" x14ac:dyDescent="0.2">
      <c r="A114" t="s">
        <v>1135</v>
      </c>
      <c r="B114">
        <v>6</v>
      </c>
      <c r="C114" s="20">
        <v>7.7922165473584098E-5</v>
      </c>
      <c r="D114">
        <v>4.3338321281528496E-3</v>
      </c>
      <c r="E114">
        <v>0.98565483359025896</v>
      </c>
      <c r="F114" s="20">
        <v>7.7922165473584098E-5</v>
      </c>
      <c r="G114">
        <v>4.3338321281528496E-3</v>
      </c>
      <c r="H114">
        <v>0.98565483359025896</v>
      </c>
      <c r="I114">
        <v>0.96022518515664901</v>
      </c>
      <c r="J114">
        <v>-2.8584029509675301E-4</v>
      </c>
      <c r="K114" s="20">
        <v>7.5135638437468993E-5</v>
      </c>
      <c r="L114">
        <v>1.42192101378915E-4</v>
      </c>
      <c r="M114">
        <v>-2.8584029509675301E-4</v>
      </c>
      <c r="N114" s="20">
        <v>7.5135638437468993E-5</v>
      </c>
      <c r="O114">
        <v>1.42192101378915E-4</v>
      </c>
      <c r="P114">
        <v>0.89532198959338605</v>
      </c>
      <c r="Q114">
        <v>1.7766020497814701E-4</v>
      </c>
      <c r="R114" s="20">
        <v>9.2790491606939101E-5</v>
      </c>
      <c r="S114">
        <v>5.5538680364745401E-2</v>
      </c>
      <c r="T114">
        <v>1.7766020497814701E-4</v>
      </c>
      <c r="U114" s="20">
        <v>9.2790491606939101E-5</v>
      </c>
      <c r="V114">
        <v>5.5538680364745401E-2</v>
      </c>
      <c r="W114">
        <v>0.91538091952350797</v>
      </c>
    </row>
    <row r="115" spans="1:23" x14ac:dyDescent="0.2">
      <c r="A115" t="s">
        <v>1640</v>
      </c>
      <c r="B115">
        <v>6</v>
      </c>
      <c r="C115">
        <v>-1.2163924221652201E-3</v>
      </c>
      <c r="D115">
        <v>7.9393553298968099E-3</v>
      </c>
      <c r="E115">
        <v>0.87823229527140301</v>
      </c>
      <c r="F115">
        <v>-1.4122717847111501E-3</v>
      </c>
      <c r="G115">
        <v>8.6021633239449901E-3</v>
      </c>
      <c r="H115">
        <v>0.86959231769780498</v>
      </c>
      <c r="I115">
        <v>0.34261859492752</v>
      </c>
      <c r="J115" s="20">
        <v>-2.46717152457363E-5</v>
      </c>
      <c r="K115">
        <v>1.4242414829370199E-4</v>
      </c>
      <c r="L115">
        <v>0.86247296118267103</v>
      </c>
      <c r="M115" s="20">
        <v>2.0122867416295399E-5</v>
      </c>
      <c r="N115">
        <v>2.3268947359270599E-4</v>
      </c>
      <c r="O115">
        <v>0.93108525818593102</v>
      </c>
      <c r="P115">
        <v>6.03576143393912E-2</v>
      </c>
      <c r="Q115">
        <v>3.2671281154272701E-4</v>
      </c>
      <c r="R115">
        <v>1.7139787551864101E-4</v>
      </c>
      <c r="S115">
        <v>5.6628665304241002E-2</v>
      </c>
      <c r="T115">
        <v>3.2671281154272701E-4</v>
      </c>
      <c r="U115">
        <v>1.7139787551864101E-4</v>
      </c>
      <c r="V115">
        <v>5.6628665304241002E-2</v>
      </c>
      <c r="W115">
        <v>0.45778685167547001</v>
      </c>
    </row>
    <row r="116" spans="1:23" x14ac:dyDescent="0.2">
      <c r="A116" t="s">
        <v>890</v>
      </c>
      <c r="B116">
        <v>6</v>
      </c>
      <c r="C116">
        <v>2.1371705076963201E-2</v>
      </c>
      <c r="D116">
        <v>5.3324879048504198E-3</v>
      </c>
      <c r="E116" s="20">
        <v>6.1279199451889894E-5</v>
      </c>
      <c r="F116">
        <v>2.1371705076963201E-2</v>
      </c>
      <c r="G116">
        <v>5.3324879048504198E-3</v>
      </c>
      <c r="H116" s="20">
        <v>6.1279199451889894E-5</v>
      </c>
      <c r="I116">
        <v>0.54522110764532505</v>
      </c>
      <c r="J116">
        <v>1.1231817368965199E-4</v>
      </c>
      <c r="K116" s="20">
        <v>9.3443634468326896E-5</v>
      </c>
      <c r="L116">
        <v>0.229367985090738</v>
      </c>
      <c r="M116">
        <v>1.10650909328004E-4</v>
      </c>
      <c r="N116">
        <v>1.15513517093046E-4</v>
      </c>
      <c r="O116">
        <v>0.33811095424245502</v>
      </c>
      <c r="P116">
        <v>0.25720971454968</v>
      </c>
      <c r="Q116">
        <v>-2.25991885639902E-4</v>
      </c>
      <c r="R116">
        <v>1.14251557316496E-4</v>
      </c>
      <c r="S116">
        <v>4.7926430484266397E-2</v>
      </c>
      <c r="T116">
        <v>-2.5556584362019797E-4</v>
      </c>
      <c r="U116">
        <v>1.3437325589403699E-4</v>
      </c>
      <c r="V116">
        <v>5.7182917249126601E-2</v>
      </c>
      <c r="W116">
        <v>0.28189859165141301</v>
      </c>
    </row>
    <row r="117" spans="1:23" x14ac:dyDescent="0.2">
      <c r="A117" t="s">
        <v>557</v>
      </c>
      <c r="B117">
        <v>6</v>
      </c>
      <c r="C117">
        <v>2.1835562440008301E-4</v>
      </c>
      <c r="D117">
        <v>1.8623903432413299E-3</v>
      </c>
      <c r="E117">
        <v>0.90666604895808101</v>
      </c>
      <c r="F117">
        <v>2.1835562440008301E-4</v>
      </c>
      <c r="G117">
        <v>1.8623903432413299E-3</v>
      </c>
      <c r="H117">
        <v>0.90666604895808101</v>
      </c>
      <c r="I117">
        <v>0.73381393978412801</v>
      </c>
      <c r="J117" s="20">
        <v>7.9656032115960998E-5</v>
      </c>
      <c r="K117" s="20">
        <v>3.1853630986373497E-5</v>
      </c>
      <c r="L117">
        <v>1.2395189208029201E-2</v>
      </c>
      <c r="M117" s="20">
        <v>7.9656032115960998E-5</v>
      </c>
      <c r="N117" s="20">
        <v>3.1853630986373497E-5</v>
      </c>
      <c r="O117">
        <v>1.2395189208029201E-2</v>
      </c>
      <c r="P117">
        <v>0.880758125746405</v>
      </c>
      <c r="Q117" s="20">
        <v>-7.49099805129839E-5</v>
      </c>
      <c r="R117" s="20">
        <v>3.9465499161693603E-5</v>
      </c>
      <c r="S117">
        <v>5.7681186332833E-2</v>
      </c>
      <c r="T117" s="20">
        <v>-7.49099805129839E-5</v>
      </c>
      <c r="U117" s="20">
        <v>3.9465499161693603E-5</v>
      </c>
      <c r="V117">
        <v>5.7681186332833E-2</v>
      </c>
      <c r="W117">
        <v>0.66023539864472003</v>
      </c>
    </row>
    <row r="118" spans="1:23" x14ac:dyDescent="0.2">
      <c r="A118" t="s">
        <v>1351</v>
      </c>
      <c r="B118">
        <v>6</v>
      </c>
      <c r="C118">
        <v>-3.6655031706222599E-3</v>
      </c>
      <c r="D118">
        <v>6.3270657472232301E-3</v>
      </c>
      <c r="E118">
        <v>0.56236181694544796</v>
      </c>
      <c r="F118">
        <v>-2.13198741696945E-3</v>
      </c>
      <c r="G118">
        <v>8.2682756031830298E-3</v>
      </c>
      <c r="H118">
        <v>0.79652150270420696</v>
      </c>
      <c r="I118">
        <v>0.16775731701801999</v>
      </c>
      <c r="J118" s="20">
        <v>5.7549397352671302E-5</v>
      </c>
      <c r="K118">
        <v>1.1444897699993E-4</v>
      </c>
      <c r="L118">
        <v>0.61507754379882695</v>
      </c>
      <c r="M118" s="20">
        <v>-2.2781682830481801E-5</v>
      </c>
      <c r="N118">
        <v>1.9983750560975401E-4</v>
      </c>
      <c r="O118">
        <v>0.90923697155813898</v>
      </c>
      <c r="P118">
        <v>3.3067446672794702E-2</v>
      </c>
      <c r="Q118">
        <v>3.5760681228292197E-4</v>
      </c>
      <c r="R118">
        <v>1.3743818979528101E-4</v>
      </c>
      <c r="S118">
        <v>9.2696320712517197E-3</v>
      </c>
      <c r="T118">
        <v>3.20729104026267E-4</v>
      </c>
      <c r="U118">
        <v>1.6921296847641399E-4</v>
      </c>
      <c r="V118">
        <v>5.8037204095135901E-2</v>
      </c>
      <c r="W118">
        <v>0.22412838877153801</v>
      </c>
    </row>
    <row r="119" spans="1:23" x14ac:dyDescent="0.2">
      <c r="A119" t="s">
        <v>633</v>
      </c>
      <c r="B119">
        <v>5</v>
      </c>
      <c r="C119">
        <v>-1.75517253484764E-4</v>
      </c>
      <c r="D119">
        <v>3.9885627137897098E-3</v>
      </c>
      <c r="E119">
        <v>0.96490030813648398</v>
      </c>
      <c r="F119">
        <v>-1.75517253484764E-4</v>
      </c>
      <c r="G119">
        <v>3.9885627137897098E-3</v>
      </c>
      <c r="H119">
        <v>0.96490030813648398</v>
      </c>
      <c r="I119">
        <v>0.920759722167378</v>
      </c>
      <c r="J119">
        <v>-5.3722043013433802E-4</v>
      </c>
      <c r="K119" s="20">
        <v>7.0834582556893993E-5</v>
      </c>
      <c r="L119" s="20">
        <v>3.34661744095905E-14</v>
      </c>
      <c r="M119">
        <v>-5.3722043013433802E-4</v>
      </c>
      <c r="N119" s="20">
        <v>7.0834582556893993E-5</v>
      </c>
      <c r="O119" s="20">
        <v>3.34661744095905E-14</v>
      </c>
      <c r="P119">
        <v>0.69902105243252999</v>
      </c>
      <c r="Q119">
        <v>1.64767827679203E-4</v>
      </c>
      <c r="R119" s="20">
        <v>8.7265063562874201E-5</v>
      </c>
      <c r="S119">
        <v>5.9008433830911998E-2</v>
      </c>
      <c r="T119">
        <v>1.64767827679203E-4</v>
      </c>
      <c r="U119" s="20">
        <v>8.7265063562874201E-5</v>
      </c>
      <c r="V119">
        <v>5.9008433830911998E-2</v>
      </c>
      <c r="W119">
        <v>0.92200386477285801</v>
      </c>
    </row>
    <row r="120" spans="1:23" x14ac:dyDescent="0.2">
      <c r="A120" t="s">
        <v>1070</v>
      </c>
      <c r="B120">
        <v>6</v>
      </c>
      <c r="C120">
        <v>-2.23824127232124E-3</v>
      </c>
      <c r="D120">
        <v>3.7599035418934799E-3</v>
      </c>
      <c r="E120">
        <v>0.55164816511550496</v>
      </c>
      <c r="F120">
        <v>-2.15917951887108E-3</v>
      </c>
      <c r="G120">
        <v>4.0630616583226401E-3</v>
      </c>
      <c r="H120">
        <v>0.59512993201781095</v>
      </c>
      <c r="I120">
        <v>0.35245679696822402</v>
      </c>
      <c r="J120">
        <v>-1.7900249468889401E-4</v>
      </c>
      <c r="K120" s="20">
        <v>6.5437039647012606E-5</v>
      </c>
      <c r="L120">
        <v>6.2287111240890503E-3</v>
      </c>
      <c r="M120">
        <v>-2.1291223820606701E-4</v>
      </c>
      <c r="N120">
        <v>1.07764299907345E-4</v>
      </c>
      <c r="O120">
        <v>4.8186334838856502E-2</v>
      </c>
      <c r="P120">
        <v>6.4082420917590394E-2</v>
      </c>
      <c r="Q120">
        <v>2.1543016093542001E-4</v>
      </c>
      <c r="R120" s="20">
        <v>8.0377167840611994E-5</v>
      </c>
      <c r="S120">
        <v>7.3569226139000004E-3</v>
      </c>
      <c r="T120">
        <v>2.0183389327629899E-4</v>
      </c>
      <c r="U120">
        <v>1.07020962168542E-4</v>
      </c>
      <c r="V120">
        <v>5.9304576983449701E-2</v>
      </c>
      <c r="W120">
        <v>0.17970962794171499</v>
      </c>
    </row>
    <row r="121" spans="1:23" x14ac:dyDescent="0.2">
      <c r="A121" t="s">
        <v>1484</v>
      </c>
      <c r="B121">
        <v>6</v>
      </c>
      <c r="C121">
        <v>8.4278350909348097E-4</v>
      </c>
      <c r="D121">
        <v>5.2113898481712696E-3</v>
      </c>
      <c r="E121">
        <v>0.87152672545186405</v>
      </c>
      <c r="F121">
        <v>8.4278350909348097E-4</v>
      </c>
      <c r="G121">
        <v>5.2113898481712696E-3</v>
      </c>
      <c r="H121">
        <v>0.87152672545186405</v>
      </c>
      <c r="I121">
        <v>0.987152387340413</v>
      </c>
      <c r="J121">
        <v>-1.65902546219661E-4</v>
      </c>
      <c r="K121" s="20">
        <v>9.1783619117773499E-5</v>
      </c>
      <c r="L121">
        <v>7.0678152084485205E-2</v>
      </c>
      <c r="M121">
        <v>-1.65902546219661E-4</v>
      </c>
      <c r="N121" s="20">
        <v>9.1783619117773499E-5</v>
      </c>
      <c r="O121">
        <v>7.0678152084485205E-2</v>
      </c>
      <c r="P121">
        <v>0.48848976032682001</v>
      </c>
      <c r="Q121">
        <v>2.1153199288139301E-4</v>
      </c>
      <c r="R121">
        <v>1.12289058216904E-4</v>
      </c>
      <c r="S121">
        <v>5.9589786137156403E-2</v>
      </c>
      <c r="T121">
        <v>2.1153199288139301E-4</v>
      </c>
      <c r="U121">
        <v>1.12289058216904E-4</v>
      </c>
      <c r="V121">
        <v>5.9589786137156403E-2</v>
      </c>
      <c r="W121">
        <v>0.99214462705014195</v>
      </c>
    </row>
    <row r="122" spans="1:23" x14ac:dyDescent="0.2">
      <c r="A122" t="s">
        <v>1897</v>
      </c>
      <c r="B122">
        <v>6</v>
      </c>
      <c r="C122">
        <v>-1.8779595847743099E-3</v>
      </c>
      <c r="D122">
        <v>4.1249159100604496E-3</v>
      </c>
      <c r="E122">
        <v>0.64891341604615804</v>
      </c>
      <c r="F122">
        <v>-1.8779595847743099E-3</v>
      </c>
      <c r="G122">
        <v>4.1249159100604496E-3</v>
      </c>
      <c r="H122">
        <v>0.64891341604615804</v>
      </c>
      <c r="I122">
        <v>0.51239723754115596</v>
      </c>
      <c r="J122">
        <v>-5.71927772835768E-4</v>
      </c>
      <c r="K122" s="20">
        <v>7.2525958748207101E-5</v>
      </c>
      <c r="L122" s="20">
        <v>3.1243821909952302E-15</v>
      </c>
      <c r="M122">
        <v>-5.71927772835768E-4</v>
      </c>
      <c r="N122" s="20">
        <v>7.2525958748207101E-5</v>
      </c>
      <c r="O122" s="20">
        <v>3.1243821909952302E-15</v>
      </c>
      <c r="P122">
        <v>0.99623576703285999</v>
      </c>
      <c r="Q122">
        <v>1.9648579607934899E-4</v>
      </c>
      <c r="R122" s="20">
        <v>8.90713753269647E-5</v>
      </c>
      <c r="S122">
        <v>2.7388447595959899E-2</v>
      </c>
      <c r="T122">
        <v>1.8274620120956099E-4</v>
      </c>
      <c r="U122" s="20">
        <v>9.7491470243129706E-5</v>
      </c>
      <c r="V122">
        <v>6.0863745170721899E-2</v>
      </c>
      <c r="W122">
        <v>0.34213236612257503</v>
      </c>
    </row>
    <row r="123" spans="1:23" x14ac:dyDescent="0.2">
      <c r="A123" t="s">
        <v>461</v>
      </c>
      <c r="B123">
        <v>6</v>
      </c>
      <c r="C123">
        <v>-2.9990416239079301E-3</v>
      </c>
      <c r="D123">
        <v>4.7300349546980803E-3</v>
      </c>
      <c r="E123">
        <v>0.52605330215244295</v>
      </c>
      <c r="F123">
        <v>-2.9990416239079301E-3</v>
      </c>
      <c r="G123">
        <v>4.7300349546980803E-3</v>
      </c>
      <c r="H123">
        <v>0.52605330215244295</v>
      </c>
      <c r="I123">
        <v>0.44957841570260598</v>
      </c>
      <c r="J123" s="20">
        <v>-5.7204184282728403E-5</v>
      </c>
      <c r="K123" s="20">
        <v>8.28947532389428E-5</v>
      </c>
      <c r="L123">
        <v>0.49014256756374203</v>
      </c>
      <c r="M123" s="20">
        <v>-9.1918966125653E-5</v>
      </c>
      <c r="N123">
        <v>1.19890377913667E-4</v>
      </c>
      <c r="O123">
        <v>0.44326479762948401</v>
      </c>
      <c r="P123">
        <v>0.135310774831955</v>
      </c>
      <c r="Q123">
        <v>2.11979870353249E-4</v>
      </c>
      <c r="R123">
        <v>1.02118464005515E-4</v>
      </c>
      <c r="S123">
        <v>3.7910311603022398E-2</v>
      </c>
      <c r="T123">
        <v>2.1241812383825001E-4</v>
      </c>
      <c r="U123">
        <v>1.13489556567481E-4</v>
      </c>
      <c r="V123">
        <v>6.1248460088028901E-2</v>
      </c>
      <c r="W123">
        <v>0.32801094006746301</v>
      </c>
    </row>
    <row r="124" spans="1:23" x14ac:dyDescent="0.2">
      <c r="A124" t="s">
        <v>648</v>
      </c>
      <c r="B124">
        <v>6</v>
      </c>
      <c r="C124">
        <v>-9.3661237726351499E-4</v>
      </c>
      <c r="D124">
        <v>3.5913589736458699E-3</v>
      </c>
      <c r="E124">
        <v>0.79424976004456904</v>
      </c>
      <c r="F124">
        <v>-9.3661237726351499E-4</v>
      </c>
      <c r="G124">
        <v>3.5913589736458699E-3</v>
      </c>
      <c r="H124">
        <v>0.79424976004456904</v>
      </c>
      <c r="I124">
        <v>0.421346703350782</v>
      </c>
      <c r="J124">
        <v>-4.0607980521573198E-4</v>
      </c>
      <c r="K124" s="20">
        <v>6.3155731108883098E-5</v>
      </c>
      <c r="L124" s="20">
        <v>1.27757504651738E-10</v>
      </c>
      <c r="M124">
        <v>-4.0607980521573198E-4</v>
      </c>
      <c r="N124" s="20">
        <v>6.3155731108883098E-5</v>
      </c>
      <c r="O124" s="20">
        <v>1.27757504651738E-10</v>
      </c>
      <c r="P124">
        <v>0.61526296458926699</v>
      </c>
      <c r="Q124">
        <v>1.4465776311595901E-4</v>
      </c>
      <c r="R124" s="20">
        <v>7.7310916074474094E-5</v>
      </c>
      <c r="S124">
        <v>6.1328876939511397E-2</v>
      </c>
      <c r="T124">
        <v>1.4465776311595901E-4</v>
      </c>
      <c r="U124" s="20">
        <v>7.7310916074474094E-5</v>
      </c>
      <c r="V124">
        <v>6.1328876939511397E-2</v>
      </c>
      <c r="W124">
        <v>0.48934853790220401</v>
      </c>
    </row>
    <row r="125" spans="1:23" x14ac:dyDescent="0.2">
      <c r="A125" t="s">
        <v>2024</v>
      </c>
      <c r="B125">
        <v>6</v>
      </c>
      <c r="C125">
        <v>-8.2699182046288601E-4</v>
      </c>
      <c r="D125">
        <v>3.36012025142501E-3</v>
      </c>
      <c r="E125">
        <v>0.80558956622335698</v>
      </c>
      <c r="F125">
        <v>-8.2699182046288601E-4</v>
      </c>
      <c r="G125">
        <v>3.36012025142501E-3</v>
      </c>
      <c r="H125">
        <v>0.80558956622335698</v>
      </c>
      <c r="I125">
        <v>0.99511989211573004</v>
      </c>
      <c r="J125">
        <v>-2.57257778585905E-4</v>
      </c>
      <c r="K125" s="20">
        <v>5.8308981362124503E-5</v>
      </c>
      <c r="L125" s="20">
        <v>1.024318576358E-5</v>
      </c>
      <c r="M125">
        <v>-2.2919678698861699E-4</v>
      </c>
      <c r="N125" s="20">
        <v>7.8214535552866601E-5</v>
      </c>
      <c r="O125">
        <v>3.3856895060714199E-3</v>
      </c>
      <c r="P125">
        <v>0.18755355264719401</v>
      </c>
      <c r="Q125">
        <v>1.3321439621576399E-4</v>
      </c>
      <c r="R125" s="20">
        <v>7.1536881087061506E-5</v>
      </c>
      <c r="S125">
        <v>6.2578023934537097E-2</v>
      </c>
      <c r="T125">
        <v>1.3321439621576399E-4</v>
      </c>
      <c r="U125" s="20">
        <v>7.1536881087061506E-5</v>
      </c>
      <c r="V125">
        <v>6.2578023934537097E-2</v>
      </c>
      <c r="W125">
        <v>0.94874028680660805</v>
      </c>
    </row>
    <row r="126" spans="1:23" x14ac:dyDescent="0.2">
      <c r="A126" t="s">
        <v>1865</v>
      </c>
      <c r="B126">
        <v>6</v>
      </c>
      <c r="C126">
        <v>-1.23162728460682E-3</v>
      </c>
      <c r="D126">
        <v>5.1538267428130899E-3</v>
      </c>
      <c r="E126">
        <v>0.81112624131792799</v>
      </c>
      <c r="F126">
        <v>-1.23162728460682E-3</v>
      </c>
      <c r="G126">
        <v>5.1538267428130899E-3</v>
      </c>
      <c r="H126">
        <v>0.81112624131792799</v>
      </c>
      <c r="I126">
        <v>0.96262072496191697</v>
      </c>
      <c r="J126">
        <v>-6.2305178723521702E-4</v>
      </c>
      <c r="K126" s="20">
        <v>9.0278346379772797E-5</v>
      </c>
      <c r="L126" s="20">
        <v>5.1473210937436503E-12</v>
      </c>
      <c r="M126">
        <v>-6.3666295737615499E-4</v>
      </c>
      <c r="N126">
        <v>1.41995162492626E-4</v>
      </c>
      <c r="O126" s="20">
        <v>7.3361603396016199E-6</v>
      </c>
      <c r="P126">
        <v>8.0262547800295098E-2</v>
      </c>
      <c r="Q126">
        <v>2.0600548903916099E-4</v>
      </c>
      <c r="R126">
        <v>1.10924478550715E-4</v>
      </c>
      <c r="S126">
        <v>6.3287131697917595E-2</v>
      </c>
      <c r="T126">
        <v>2.0600548903916099E-4</v>
      </c>
      <c r="U126">
        <v>1.10924478550715E-4</v>
      </c>
      <c r="V126">
        <v>6.3287131697917595E-2</v>
      </c>
      <c r="W126">
        <v>0.98334812098624103</v>
      </c>
    </row>
    <row r="127" spans="1:23" x14ac:dyDescent="0.2">
      <c r="A127" t="s">
        <v>1382</v>
      </c>
      <c r="B127">
        <v>6</v>
      </c>
      <c r="C127">
        <v>-3.0127774241893702E-3</v>
      </c>
      <c r="D127">
        <v>3.9330963967553097E-3</v>
      </c>
      <c r="E127">
        <v>0.44367243170302401</v>
      </c>
      <c r="F127">
        <v>-2.7994754609286599E-3</v>
      </c>
      <c r="G127">
        <v>4.5684964846666497E-3</v>
      </c>
      <c r="H127">
        <v>0.54002294812304097</v>
      </c>
      <c r="I127">
        <v>0.28313006179853201</v>
      </c>
      <c r="J127">
        <v>-2.4674631933019998E-4</v>
      </c>
      <c r="K127" s="20">
        <v>6.9392035469217504E-5</v>
      </c>
      <c r="L127">
        <v>3.7678688661191902E-4</v>
      </c>
      <c r="M127">
        <v>-2.4330660286068099E-4</v>
      </c>
      <c r="N127" s="20">
        <v>9.0455196069341807E-5</v>
      </c>
      <c r="O127">
        <v>7.1494340282117598E-3</v>
      </c>
      <c r="P127">
        <v>0.21056426539059001</v>
      </c>
      <c r="Q127">
        <v>2.2514474231403301E-4</v>
      </c>
      <c r="R127" s="20">
        <v>8.4589080123033302E-5</v>
      </c>
      <c r="S127">
        <v>7.7763554442244996E-3</v>
      </c>
      <c r="T127">
        <v>2.1232127686516501E-4</v>
      </c>
      <c r="U127">
        <v>1.1461673294666599E-4</v>
      </c>
      <c r="V127">
        <v>6.3961844592997405E-2</v>
      </c>
      <c r="W127">
        <v>0.155522686573552</v>
      </c>
    </row>
    <row r="128" spans="1:23" x14ac:dyDescent="0.2">
      <c r="A128" t="s">
        <v>1056</v>
      </c>
      <c r="B128">
        <v>6</v>
      </c>
      <c r="C128">
        <v>-9.4820441806499095E-4</v>
      </c>
      <c r="D128">
        <v>4.5770470408620402E-3</v>
      </c>
      <c r="E128">
        <v>0.835880920478697</v>
      </c>
      <c r="F128">
        <v>-9.4820441806499095E-4</v>
      </c>
      <c r="G128">
        <v>4.5770470408620402E-3</v>
      </c>
      <c r="H128">
        <v>0.835880920478697</v>
      </c>
      <c r="I128">
        <v>0.614896198562775</v>
      </c>
      <c r="J128">
        <v>-3.9537060780882202E-4</v>
      </c>
      <c r="K128" s="20">
        <v>8.0408502776386394E-5</v>
      </c>
      <c r="L128" s="20">
        <v>8.7869392697428402E-7</v>
      </c>
      <c r="M128">
        <v>-3.9537060780882202E-4</v>
      </c>
      <c r="N128" s="20">
        <v>8.0408502776386394E-5</v>
      </c>
      <c r="O128" s="20">
        <v>8.7869392697428402E-7</v>
      </c>
      <c r="P128">
        <v>0.52568211006839305</v>
      </c>
      <c r="Q128">
        <v>1.8188529411148301E-4</v>
      </c>
      <c r="R128" s="20">
        <v>9.8275651350539196E-5</v>
      </c>
      <c r="S128">
        <v>6.4203136586051104E-2</v>
      </c>
      <c r="T128">
        <v>1.8188529411148301E-4</v>
      </c>
      <c r="U128" s="20">
        <v>9.8275651350539196E-5</v>
      </c>
      <c r="V128">
        <v>6.4203136586051104E-2</v>
      </c>
      <c r="W128">
        <v>0.47411227206047302</v>
      </c>
    </row>
    <row r="129" spans="1:23" x14ac:dyDescent="0.2">
      <c r="A129" t="s">
        <v>737</v>
      </c>
      <c r="B129">
        <v>6</v>
      </c>
      <c r="C129">
        <v>-3.3780590772164502E-4</v>
      </c>
      <c r="D129">
        <v>4.5088669938744301E-3</v>
      </c>
      <c r="E129">
        <v>0.94027808255358702</v>
      </c>
      <c r="F129">
        <v>-3.3780590772164502E-4</v>
      </c>
      <c r="G129">
        <v>4.5088669938744301E-3</v>
      </c>
      <c r="H129">
        <v>0.94027808255358702</v>
      </c>
      <c r="I129">
        <v>0.91027424331252804</v>
      </c>
      <c r="J129">
        <v>-3.8914739366271398E-4</v>
      </c>
      <c r="K129" s="20">
        <v>8.0274526589771297E-5</v>
      </c>
      <c r="L129" s="20">
        <v>1.2489661051889301E-6</v>
      </c>
      <c r="M129">
        <v>-3.8914739366271398E-4</v>
      </c>
      <c r="N129" s="20">
        <v>8.0274526589771297E-5</v>
      </c>
      <c r="O129" s="20">
        <v>1.2489661051889301E-6</v>
      </c>
      <c r="P129">
        <v>0.909694279545467</v>
      </c>
      <c r="Q129">
        <v>1.80437970861037E-4</v>
      </c>
      <c r="R129" s="20">
        <v>9.7618886661237297E-5</v>
      </c>
      <c r="S129">
        <v>6.4545652661292793E-2</v>
      </c>
      <c r="T129">
        <v>1.80437970861037E-4</v>
      </c>
      <c r="U129" s="20">
        <v>9.7618886661237297E-5</v>
      </c>
      <c r="V129">
        <v>6.4545652661292793E-2</v>
      </c>
      <c r="W129">
        <v>0.90517985976286497</v>
      </c>
    </row>
    <row r="130" spans="1:23" x14ac:dyDescent="0.2">
      <c r="A130" t="s">
        <v>1054</v>
      </c>
      <c r="B130">
        <v>6</v>
      </c>
      <c r="C130">
        <v>-3.3896354271344999E-4</v>
      </c>
      <c r="D130">
        <v>4.4027536876989097E-3</v>
      </c>
      <c r="E130">
        <v>0.93863230673558595</v>
      </c>
      <c r="F130">
        <v>-3.3896354271344999E-4</v>
      </c>
      <c r="G130">
        <v>4.4027536876989097E-3</v>
      </c>
      <c r="H130">
        <v>0.93863230673558595</v>
      </c>
      <c r="I130">
        <v>0.57445751815044799</v>
      </c>
      <c r="J130">
        <v>-2.9813858260378697E-4</v>
      </c>
      <c r="K130" s="20">
        <v>7.6468733426492296E-5</v>
      </c>
      <c r="L130" s="20">
        <v>9.6658652668232497E-5</v>
      </c>
      <c r="M130">
        <v>-2.8468832276783103E-4</v>
      </c>
      <c r="N130" s="20">
        <v>8.72009423920491E-5</v>
      </c>
      <c r="O130">
        <v>1.0956496138276499E-3</v>
      </c>
      <c r="P130">
        <v>0.320416150134196</v>
      </c>
      <c r="Q130">
        <v>2.0233163895200999E-4</v>
      </c>
      <c r="R130" s="20">
        <v>9.3966803348258699E-5</v>
      </c>
      <c r="S130">
        <v>3.13010258771498E-2</v>
      </c>
      <c r="T130">
        <v>1.9290806583664399E-4</v>
      </c>
      <c r="U130">
        <v>1.0470942771577099E-4</v>
      </c>
      <c r="V130">
        <v>6.5428645016855302E-2</v>
      </c>
      <c r="W130">
        <v>0.330504478063125</v>
      </c>
    </row>
    <row r="131" spans="1:23" x14ac:dyDescent="0.2">
      <c r="A131" t="s">
        <v>1634</v>
      </c>
      <c r="B131">
        <v>6</v>
      </c>
      <c r="C131" s="20">
        <v>-4.5844466863540703E-5</v>
      </c>
      <c r="D131">
        <v>3.7262260819700098E-3</v>
      </c>
      <c r="E131">
        <v>0.99018372242657404</v>
      </c>
      <c r="F131" s="20">
        <v>-4.5844466863540703E-5</v>
      </c>
      <c r="G131">
        <v>3.7262260819700098E-3</v>
      </c>
      <c r="H131">
        <v>0.99018372242657404</v>
      </c>
      <c r="I131">
        <v>0.68315294174184404</v>
      </c>
      <c r="J131">
        <v>-2.1578697060593499E-4</v>
      </c>
      <c r="K131" s="20">
        <v>6.50632153701062E-5</v>
      </c>
      <c r="L131">
        <v>9.1128439894191504E-4</v>
      </c>
      <c r="M131">
        <v>-2.1481231095866999E-4</v>
      </c>
      <c r="N131" s="20">
        <v>6.7692764972056201E-5</v>
      </c>
      <c r="O131">
        <v>1.5069476939506799E-3</v>
      </c>
      <c r="P131">
        <v>0.38872208492474197</v>
      </c>
      <c r="Q131">
        <v>1.4617917472084901E-4</v>
      </c>
      <c r="R131" s="20">
        <v>7.9547573672093705E-5</v>
      </c>
      <c r="S131">
        <v>6.6116635651362304E-2</v>
      </c>
      <c r="T131">
        <v>1.4617917472084901E-4</v>
      </c>
      <c r="U131" s="20">
        <v>7.9547573672093705E-5</v>
      </c>
      <c r="V131">
        <v>6.6116635651362304E-2</v>
      </c>
      <c r="W131">
        <v>0.480627457837213</v>
      </c>
    </row>
    <row r="132" spans="1:23" x14ac:dyDescent="0.2">
      <c r="A132" t="s">
        <v>992</v>
      </c>
      <c r="B132">
        <v>6</v>
      </c>
      <c r="C132">
        <v>-5.09334089210668E-4</v>
      </c>
      <c r="D132">
        <v>3.4806600586778599E-3</v>
      </c>
      <c r="E132">
        <v>0.88365881972016302</v>
      </c>
      <c r="F132">
        <v>-4.26916462026794E-4</v>
      </c>
      <c r="G132">
        <v>3.7218936849271302E-3</v>
      </c>
      <c r="H132">
        <v>0.908679664775219</v>
      </c>
      <c r="I132">
        <v>0.36083740556197103</v>
      </c>
      <c r="J132">
        <v>-3.6922044885843801E-4</v>
      </c>
      <c r="K132" s="20">
        <v>6.1088271727136094E-5</v>
      </c>
      <c r="L132" s="20">
        <v>1.5029473060779999E-9</v>
      </c>
      <c r="M132">
        <v>-3.6877216419964901E-4</v>
      </c>
      <c r="N132" s="20">
        <v>7.3938300979502005E-5</v>
      </c>
      <c r="O132" s="20">
        <v>6.1144699631232995E-7</v>
      </c>
      <c r="P132">
        <v>0.27780310675471298</v>
      </c>
      <c r="Q132">
        <v>1.5666544386051299E-4</v>
      </c>
      <c r="R132" s="20">
        <v>7.4570152797193801E-5</v>
      </c>
      <c r="S132">
        <v>3.5648556424141199E-2</v>
      </c>
      <c r="T132">
        <v>1.5347014210541999E-4</v>
      </c>
      <c r="U132" s="20">
        <v>8.3739058814928506E-5</v>
      </c>
      <c r="V132">
        <v>6.6844409387299603E-2</v>
      </c>
      <c r="W132">
        <v>0.32389784839374403</v>
      </c>
    </row>
    <row r="133" spans="1:23" x14ac:dyDescent="0.2">
      <c r="A133" t="s">
        <v>1655</v>
      </c>
      <c r="B133">
        <v>6</v>
      </c>
      <c r="C133">
        <v>-1.74326566436989E-3</v>
      </c>
      <c r="D133">
        <v>3.9543624463212398E-3</v>
      </c>
      <c r="E133">
        <v>0.65932434321320199</v>
      </c>
      <c r="F133">
        <v>-1.6492729062718499E-3</v>
      </c>
      <c r="G133">
        <v>4.0879198947966202E-3</v>
      </c>
      <c r="H133">
        <v>0.686616918047249</v>
      </c>
      <c r="I133">
        <v>0.38965773661769998</v>
      </c>
      <c r="J133">
        <v>-1.52394220349109E-4</v>
      </c>
      <c r="K133" s="20">
        <v>6.9809165974359794E-5</v>
      </c>
      <c r="L133">
        <v>2.9034954465496601E-2</v>
      </c>
      <c r="M133">
        <v>-1.6475927394438001E-4</v>
      </c>
      <c r="N133" s="20">
        <v>9.8078541089707794E-5</v>
      </c>
      <c r="O133">
        <v>9.2982462818975098E-2</v>
      </c>
      <c r="P133">
        <v>0.172021826749927</v>
      </c>
      <c r="Q133">
        <v>1.8402933661480501E-4</v>
      </c>
      <c r="R133" s="20">
        <v>8.5494055615383303E-5</v>
      </c>
      <c r="S133">
        <v>3.1354883222259301E-2</v>
      </c>
      <c r="T133">
        <v>1.7577782575923601E-4</v>
      </c>
      <c r="U133" s="20">
        <v>9.6276654432220096E-5</v>
      </c>
      <c r="V133">
        <v>6.7886794781344906E-2</v>
      </c>
      <c r="W133">
        <v>0.325749464162222</v>
      </c>
    </row>
    <row r="134" spans="1:23" x14ac:dyDescent="0.2">
      <c r="A134" t="s">
        <v>865</v>
      </c>
      <c r="B134">
        <v>5</v>
      </c>
      <c r="C134">
        <v>1.4061499233729399E-3</v>
      </c>
      <c r="D134">
        <v>4.0374454836077499E-3</v>
      </c>
      <c r="E134">
        <v>0.72763206800397096</v>
      </c>
      <c r="F134">
        <v>1.4061499233729399E-3</v>
      </c>
      <c r="G134">
        <v>4.0374454836077499E-3</v>
      </c>
      <c r="H134">
        <v>0.72763206800397096</v>
      </c>
      <c r="I134">
        <v>0.65830080245176403</v>
      </c>
      <c r="J134">
        <v>-3.8392798277938402E-4</v>
      </c>
      <c r="K134" s="20">
        <v>7.2187100391301898E-5</v>
      </c>
      <c r="L134" s="20">
        <v>1.0461913724314E-7</v>
      </c>
      <c r="M134">
        <v>-4.1106868939605999E-4</v>
      </c>
      <c r="N134">
        <v>1.0444479023238701E-4</v>
      </c>
      <c r="O134" s="20">
        <v>8.2936924589618606E-5</v>
      </c>
      <c r="P134">
        <v>0.13238175166024499</v>
      </c>
      <c r="Q134">
        <v>1.60248593131064E-4</v>
      </c>
      <c r="R134" s="20">
        <v>8.7795066760521802E-5</v>
      </c>
      <c r="S134">
        <v>6.7962199184904301E-2</v>
      </c>
      <c r="T134">
        <v>1.60248593131064E-4</v>
      </c>
      <c r="U134" s="20">
        <v>8.7795066760521802E-5</v>
      </c>
      <c r="V134">
        <v>6.7962199184904301E-2</v>
      </c>
      <c r="W134">
        <v>0.70164130173424499</v>
      </c>
    </row>
    <row r="135" spans="1:23" x14ac:dyDescent="0.2">
      <c r="A135" t="s">
        <v>1740</v>
      </c>
      <c r="B135">
        <v>6</v>
      </c>
      <c r="C135">
        <v>-4.4458244636202401E-4</v>
      </c>
      <c r="D135">
        <v>3.6422838432626299E-3</v>
      </c>
      <c r="E135">
        <v>0.90285035216071197</v>
      </c>
      <c r="F135">
        <v>-4.4458244636202401E-4</v>
      </c>
      <c r="G135">
        <v>3.6422838432626299E-3</v>
      </c>
      <c r="H135">
        <v>0.90285035216071197</v>
      </c>
      <c r="I135">
        <v>0.60319432732156097</v>
      </c>
      <c r="J135">
        <v>-2.6234006498427801E-4</v>
      </c>
      <c r="K135" s="20">
        <v>6.2428474558138004E-5</v>
      </c>
      <c r="L135" s="20">
        <v>2.6427489248857301E-5</v>
      </c>
      <c r="M135">
        <v>-2.8149013295553798E-4</v>
      </c>
      <c r="N135" s="20">
        <v>7.6495683389920396E-5</v>
      </c>
      <c r="O135">
        <v>2.33401186328627E-4</v>
      </c>
      <c r="P135">
        <v>0.26326229196578199</v>
      </c>
      <c r="Q135">
        <v>1.4155151850179701E-4</v>
      </c>
      <c r="R135" s="20">
        <v>7.7764425502108397E-5</v>
      </c>
      <c r="S135">
        <v>6.8719331014170604E-2</v>
      </c>
      <c r="T135">
        <v>1.4155151850179701E-4</v>
      </c>
      <c r="U135" s="20">
        <v>7.7764425502108397E-5</v>
      </c>
      <c r="V135">
        <v>6.8719331014170604E-2</v>
      </c>
      <c r="W135">
        <v>0.55866805726104096</v>
      </c>
    </row>
    <row r="136" spans="1:23" x14ac:dyDescent="0.2">
      <c r="A136" t="s">
        <v>1324</v>
      </c>
      <c r="B136">
        <v>6</v>
      </c>
      <c r="C136">
        <v>8.9171133238415004E-4</v>
      </c>
      <c r="D136">
        <v>3.7782703983307501E-3</v>
      </c>
      <c r="E136">
        <v>0.813424554000166</v>
      </c>
      <c r="F136">
        <v>8.9171133238415004E-4</v>
      </c>
      <c r="G136">
        <v>3.7782703983307501E-3</v>
      </c>
      <c r="H136">
        <v>0.813424554000166</v>
      </c>
      <c r="I136">
        <v>0.88789296404748397</v>
      </c>
      <c r="J136">
        <v>-4.0387702921917203E-4</v>
      </c>
      <c r="K136" s="20">
        <v>6.6340215848144105E-5</v>
      </c>
      <c r="L136" s="20">
        <v>1.1435360183816001E-9</v>
      </c>
      <c r="M136">
        <v>-4.0387702921917203E-4</v>
      </c>
      <c r="N136" s="20">
        <v>6.6340215848144105E-5</v>
      </c>
      <c r="O136" s="20">
        <v>1.1435360183816001E-9</v>
      </c>
      <c r="P136">
        <v>0.54836811519487405</v>
      </c>
      <c r="Q136">
        <v>1.4766961967477399E-4</v>
      </c>
      <c r="R136" s="20">
        <v>8.11887749735853E-5</v>
      </c>
      <c r="S136">
        <v>6.8935414909100295E-2</v>
      </c>
      <c r="T136">
        <v>1.4766961967477399E-4</v>
      </c>
      <c r="U136" s="20">
        <v>8.11887749735853E-5</v>
      </c>
      <c r="V136">
        <v>6.8935414909100295E-2</v>
      </c>
      <c r="W136">
        <v>0.788736693907653</v>
      </c>
    </row>
    <row r="137" spans="1:23" x14ac:dyDescent="0.2">
      <c r="A137" t="s">
        <v>1201</v>
      </c>
      <c r="B137">
        <v>6</v>
      </c>
      <c r="C137">
        <v>-1.6444239008352301E-3</v>
      </c>
      <c r="D137">
        <v>5.8180345063098098E-3</v>
      </c>
      <c r="E137">
        <v>0.77745088690728503</v>
      </c>
      <c r="F137">
        <v>-1.59303921453197E-3</v>
      </c>
      <c r="G137">
        <v>6.3640934386116196E-3</v>
      </c>
      <c r="H137">
        <v>0.80234240064817797</v>
      </c>
      <c r="I137">
        <v>0.33993747297245003</v>
      </c>
      <c r="J137">
        <v>-3.2666828718691998E-4</v>
      </c>
      <c r="K137">
        <v>1.02821422049316E-4</v>
      </c>
      <c r="L137">
        <v>1.4878393631919101E-3</v>
      </c>
      <c r="M137">
        <v>-3.2666828718691998E-4</v>
      </c>
      <c r="N137">
        <v>1.02821422049316E-4</v>
      </c>
      <c r="O137">
        <v>1.4878393631919101E-3</v>
      </c>
      <c r="P137">
        <v>0.49116740204367398</v>
      </c>
      <c r="Q137">
        <v>2.6828644781195501E-4</v>
      </c>
      <c r="R137">
        <v>1.2624777266069699E-4</v>
      </c>
      <c r="S137">
        <v>3.3580049729420101E-2</v>
      </c>
      <c r="T137">
        <v>2.6889972241459301E-4</v>
      </c>
      <c r="U137">
        <v>1.4847801269754799E-4</v>
      </c>
      <c r="V137">
        <v>7.0134553438671296E-2</v>
      </c>
      <c r="W137">
        <v>0.281688826448109</v>
      </c>
    </row>
    <row r="138" spans="1:23" x14ac:dyDescent="0.2">
      <c r="A138" t="s">
        <v>1421</v>
      </c>
      <c r="B138">
        <v>6</v>
      </c>
      <c r="C138">
        <v>1.5309127657820699E-2</v>
      </c>
      <c r="D138">
        <v>4.0861967875346003E-3</v>
      </c>
      <c r="E138">
        <v>1.79285539859109E-4</v>
      </c>
      <c r="F138">
        <v>1.52800708698081E-2</v>
      </c>
      <c r="G138">
        <v>5.4616399391146297E-3</v>
      </c>
      <c r="H138">
        <v>5.1466701423611497E-3</v>
      </c>
      <c r="I138">
        <v>0.16934063335715899</v>
      </c>
      <c r="J138">
        <v>-3.8411752637607002E-4</v>
      </c>
      <c r="K138" s="20">
        <v>7.1403007513008696E-5</v>
      </c>
      <c r="L138" s="20">
        <v>7.46636733564012E-8</v>
      </c>
      <c r="M138">
        <v>-3.8411752637607002E-4</v>
      </c>
      <c r="N138" s="20">
        <v>7.1403007513008696E-5</v>
      </c>
      <c r="O138" s="20">
        <v>7.46636733564012E-8</v>
      </c>
      <c r="P138">
        <v>0.74243436339548996</v>
      </c>
      <c r="Q138">
        <v>-1.90031173111322E-4</v>
      </c>
      <c r="R138" s="20">
        <v>8.7075812851672394E-5</v>
      </c>
      <c r="S138">
        <v>2.9082633409620799E-2</v>
      </c>
      <c r="T138">
        <v>-1.94868351970631E-4</v>
      </c>
      <c r="U138">
        <v>1.07708970263959E-4</v>
      </c>
      <c r="V138">
        <v>7.0418087813055696E-2</v>
      </c>
      <c r="W138">
        <v>0.239368220305337</v>
      </c>
    </row>
    <row r="139" spans="1:23" x14ac:dyDescent="0.2">
      <c r="A139" t="s">
        <v>567</v>
      </c>
      <c r="B139">
        <v>6</v>
      </c>
      <c r="C139">
        <v>-3.0905130730816402E-4</v>
      </c>
      <c r="D139">
        <v>3.70796851347336E-3</v>
      </c>
      <c r="E139">
        <v>0.93357493155778204</v>
      </c>
      <c r="F139">
        <v>-3.0905130730816402E-4</v>
      </c>
      <c r="G139">
        <v>3.70796851347336E-3</v>
      </c>
      <c r="H139">
        <v>0.93357493155778204</v>
      </c>
      <c r="I139">
        <v>0.56402860368250296</v>
      </c>
      <c r="J139">
        <v>-2.19085708320889E-4</v>
      </c>
      <c r="K139" s="20">
        <v>6.5094400722170694E-5</v>
      </c>
      <c r="L139">
        <v>7.6360394595536402E-4</v>
      </c>
      <c r="M139">
        <v>-2.19085708320889E-4</v>
      </c>
      <c r="N139" s="20">
        <v>6.5094400722170694E-5</v>
      </c>
      <c r="O139">
        <v>7.6360394595536402E-4</v>
      </c>
      <c r="P139">
        <v>0.58253135529242295</v>
      </c>
      <c r="Q139">
        <v>1.4898383126984801E-4</v>
      </c>
      <c r="R139" s="20">
        <v>7.98248838048032E-5</v>
      </c>
      <c r="S139">
        <v>6.1987755764929403E-2</v>
      </c>
      <c r="T139">
        <v>1.4849319429280201E-4</v>
      </c>
      <c r="U139" s="20">
        <v>8.2349594929864305E-5</v>
      </c>
      <c r="V139">
        <v>7.1356038938262797E-2</v>
      </c>
      <c r="W139">
        <v>0.38993841126596901</v>
      </c>
    </row>
    <row r="140" spans="1:23" x14ac:dyDescent="0.2">
      <c r="A140" t="s">
        <v>1534</v>
      </c>
      <c r="B140">
        <v>6</v>
      </c>
      <c r="C140">
        <v>6.03022143136101E-4</v>
      </c>
      <c r="D140">
        <v>3.27643015356656E-3</v>
      </c>
      <c r="E140">
        <v>0.85397538617268998</v>
      </c>
      <c r="F140">
        <v>6.03022143136101E-4</v>
      </c>
      <c r="G140">
        <v>3.27643015356656E-3</v>
      </c>
      <c r="H140">
        <v>0.85397538617268998</v>
      </c>
      <c r="I140">
        <v>0.724386405613757</v>
      </c>
      <c r="J140">
        <v>-2.7521368307615001E-4</v>
      </c>
      <c r="K140" s="20">
        <v>5.7715866997150802E-5</v>
      </c>
      <c r="L140" s="20">
        <v>1.85673366380195E-6</v>
      </c>
      <c r="M140">
        <v>-2.7521368307615001E-4</v>
      </c>
      <c r="N140" s="20">
        <v>5.7715866997150802E-5</v>
      </c>
      <c r="O140" s="20">
        <v>1.85673366380195E-6</v>
      </c>
      <c r="P140">
        <v>0.92353357681594495</v>
      </c>
      <c r="Q140">
        <v>1.2648070817074399E-4</v>
      </c>
      <c r="R140" s="20">
        <v>7.0653868173727505E-5</v>
      </c>
      <c r="S140">
        <v>7.3430514728164295E-2</v>
      </c>
      <c r="T140">
        <v>1.2648070817074399E-4</v>
      </c>
      <c r="U140" s="20">
        <v>7.0653868173727505E-5</v>
      </c>
      <c r="V140">
        <v>7.3430514728164295E-2</v>
      </c>
      <c r="W140">
        <v>0.83705487567173298</v>
      </c>
    </row>
    <row r="141" spans="1:23" x14ac:dyDescent="0.2">
      <c r="A141" t="s">
        <v>606</v>
      </c>
      <c r="B141">
        <v>6</v>
      </c>
      <c r="C141">
        <v>-2.2325912536992301E-4</v>
      </c>
      <c r="D141">
        <v>3.7967768618304698E-3</v>
      </c>
      <c r="E141">
        <v>0.95310959468441703</v>
      </c>
      <c r="F141">
        <v>-2.2325912536992301E-4</v>
      </c>
      <c r="G141">
        <v>3.7967768618304698E-3</v>
      </c>
      <c r="H141">
        <v>0.95310959468441703</v>
      </c>
      <c r="I141">
        <v>0.91779471478459496</v>
      </c>
      <c r="J141">
        <v>-2.7782895386519699E-4</v>
      </c>
      <c r="K141" s="20">
        <v>6.6149490998387801E-5</v>
      </c>
      <c r="L141" s="20">
        <v>2.6689552612011901E-5</v>
      </c>
      <c r="M141">
        <v>-2.7782895386519699E-4</v>
      </c>
      <c r="N141" s="20">
        <v>6.6149490998387801E-5</v>
      </c>
      <c r="O141" s="20">
        <v>2.6689552612011901E-5</v>
      </c>
      <c r="P141">
        <v>0.877680020416162</v>
      </c>
      <c r="Q141">
        <v>1.42915128250433E-4</v>
      </c>
      <c r="R141" s="20">
        <v>8.1070992540046294E-5</v>
      </c>
      <c r="S141">
        <v>7.7927604279752302E-2</v>
      </c>
      <c r="T141">
        <v>1.42915128250433E-4</v>
      </c>
      <c r="U141" s="20">
        <v>8.1070992540046294E-5</v>
      </c>
      <c r="V141">
        <v>7.7927604279752302E-2</v>
      </c>
      <c r="W141">
        <v>0.87582149354545802</v>
      </c>
    </row>
    <row r="142" spans="1:23" x14ac:dyDescent="0.2">
      <c r="A142" t="s">
        <v>879</v>
      </c>
      <c r="B142">
        <v>6</v>
      </c>
      <c r="C142">
        <v>4.9771754247520403E-4</v>
      </c>
      <c r="D142">
        <v>4.8876182061576897E-3</v>
      </c>
      <c r="E142">
        <v>0.91888976463882199</v>
      </c>
      <c r="F142">
        <v>1.1799094262815999E-3</v>
      </c>
      <c r="G142">
        <v>5.9987974910394098E-3</v>
      </c>
      <c r="H142">
        <v>0.84406936013443901</v>
      </c>
      <c r="I142">
        <v>0.227039217975777</v>
      </c>
      <c r="J142">
        <v>6.8222929689584105E-4</v>
      </c>
      <c r="K142" s="20">
        <v>8.8334093953867904E-5</v>
      </c>
      <c r="L142" s="20">
        <v>1.13370165208772E-14</v>
      </c>
      <c r="M142">
        <v>7.5821948414471799E-4</v>
      </c>
      <c r="N142">
        <v>1.6819818645754601E-4</v>
      </c>
      <c r="O142" s="20">
        <v>6.5474474622394704E-6</v>
      </c>
      <c r="P142">
        <v>1.5860390875452299E-2</v>
      </c>
      <c r="Q142">
        <v>-2.3793110836398899E-4</v>
      </c>
      <c r="R142">
        <v>1.05441754852245E-4</v>
      </c>
      <c r="S142">
        <v>2.4038274222782902E-2</v>
      </c>
      <c r="T142">
        <v>-2.7947818562821099E-4</v>
      </c>
      <c r="U142">
        <v>1.59330702841196E-4</v>
      </c>
      <c r="V142">
        <v>7.9417459947580496E-2</v>
      </c>
      <c r="W142">
        <v>7.4895592470200195E-2</v>
      </c>
    </row>
    <row r="143" spans="1:23" x14ac:dyDescent="0.2">
      <c r="A143" t="s">
        <v>1932</v>
      </c>
      <c r="B143">
        <v>6</v>
      </c>
      <c r="C143">
        <v>-1.30018660223571E-2</v>
      </c>
      <c r="D143">
        <v>3.6317125912630299E-3</v>
      </c>
      <c r="E143">
        <v>3.4347295649486302E-4</v>
      </c>
      <c r="F143">
        <v>-1.4129950425520101E-2</v>
      </c>
      <c r="G143">
        <v>5.0322128255999602E-3</v>
      </c>
      <c r="H143">
        <v>4.9865707718798301E-3</v>
      </c>
      <c r="I143">
        <v>0.138926481928521</v>
      </c>
      <c r="J143">
        <v>-1.4460847223164101E-4</v>
      </c>
      <c r="K143" s="20">
        <v>6.3769260901379499E-5</v>
      </c>
      <c r="L143">
        <v>2.3348531519411402E-2</v>
      </c>
      <c r="M143">
        <v>-1.7080782994632299E-4</v>
      </c>
      <c r="N143">
        <v>1.2317547817822401E-4</v>
      </c>
      <c r="O143">
        <v>0.16553228394905001</v>
      </c>
      <c r="P143">
        <v>1.52155947544249E-2</v>
      </c>
      <c r="Q143">
        <v>1.59918931968131E-4</v>
      </c>
      <c r="R143" s="20">
        <v>7.7673857115950195E-5</v>
      </c>
      <c r="S143">
        <v>3.9508472900256601E-2</v>
      </c>
      <c r="T143">
        <v>1.9938842305193601E-4</v>
      </c>
      <c r="U143">
        <v>1.1367860457199E-4</v>
      </c>
      <c r="V143">
        <v>7.9436309532006505E-2</v>
      </c>
      <c r="W143">
        <v>0.10770711411429799</v>
      </c>
    </row>
    <row r="144" spans="1:23" x14ac:dyDescent="0.2">
      <c r="A144" t="s">
        <v>1676</v>
      </c>
      <c r="B144">
        <v>6</v>
      </c>
      <c r="C144">
        <v>-4.9824593556778104E-4</v>
      </c>
      <c r="D144">
        <v>4.88978031544012E-3</v>
      </c>
      <c r="E144">
        <v>0.91883973135366603</v>
      </c>
      <c r="F144">
        <v>-4.9824593556778104E-4</v>
      </c>
      <c r="G144">
        <v>4.88978031544012E-3</v>
      </c>
      <c r="H144">
        <v>0.91883973135366603</v>
      </c>
      <c r="I144">
        <v>0.98608401373153098</v>
      </c>
      <c r="J144" s="20">
        <v>-7.2783870243718502E-5</v>
      </c>
      <c r="K144" s="20">
        <v>8.6840728708507505E-5</v>
      </c>
      <c r="L144">
        <v>0.40195737045821001</v>
      </c>
      <c r="M144" s="20">
        <v>-7.2783870243718502E-5</v>
      </c>
      <c r="N144" s="20">
        <v>8.6840728708507505E-5</v>
      </c>
      <c r="O144">
        <v>0.40195737045821001</v>
      </c>
      <c r="P144">
        <v>0.98759431814270604</v>
      </c>
      <c r="Q144">
        <v>1.85315825221409E-4</v>
      </c>
      <c r="R144">
        <v>1.06050677723687E-4</v>
      </c>
      <c r="S144">
        <v>8.0563284973516197E-2</v>
      </c>
      <c r="T144">
        <v>1.85315825221409E-4</v>
      </c>
      <c r="U144">
        <v>1.06050677723687E-4</v>
      </c>
      <c r="V144">
        <v>8.0563284973516197E-2</v>
      </c>
      <c r="W144">
        <v>0.98554986306978498</v>
      </c>
    </row>
    <row r="145" spans="1:23" x14ac:dyDescent="0.2">
      <c r="A145" t="s">
        <v>1845</v>
      </c>
      <c r="B145">
        <v>6</v>
      </c>
      <c r="C145">
        <v>-9.3245868398798501E-4</v>
      </c>
      <c r="D145">
        <v>4.7030913323539997E-3</v>
      </c>
      <c r="E145">
        <v>0.84283768730086095</v>
      </c>
      <c r="F145">
        <v>-9.3245868398798501E-4</v>
      </c>
      <c r="G145">
        <v>4.7030913323539997E-3</v>
      </c>
      <c r="H145">
        <v>0.84283768730086095</v>
      </c>
      <c r="I145">
        <v>0.82266006427864402</v>
      </c>
      <c r="J145">
        <v>-1.00851806652732E-4</v>
      </c>
      <c r="K145" s="20">
        <v>8.2803120991563705E-5</v>
      </c>
      <c r="L145">
        <v>0.22323496309936</v>
      </c>
      <c r="M145">
        <v>-1.0007126463616199E-4</v>
      </c>
      <c r="N145">
        <v>1.27404605548622E-4</v>
      </c>
      <c r="O145">
        <v>0.43218371538962203</v>
      </c>
      <c r="P145">
        <v>8.8298395415721903E-2</v>
      </c>
      <c r="Q145">
        <v>1.7793132907851001E-4</v>
      </c>
      <c r="R145">
        <v>1.0195482863567199E-4</v>
      </c>
      <c r="S145">
        <v>8.0950467204961601E-2</v>
      </c>
      <c r="T145">
        <v>1.7793132907851001E-4</v>
      </c>
      <c r="U145">
        <v>1.0195482863567199E-4</v>
      </c>
      <c r="V145">
        <v>8.0950467204961601E-2</v>
      </c>
      <c r="W145">
        <v>0.71936086169913505</v>
      </c>
    </row>
    <row r="146" spans="1:23" x14ac:dyDescent="0.2">
      <c r="A146" t="s">
        <v>538</v>
      </c>
      <c r="B146">
        <v>6</v>
      </c>
      <c r="C146">
        <v>1.5548211199382199E-2</v>
      </c>
      <c r="D146">
        <v>3.95870320226651E-3</v>
      </c>
      <c r="E146" s="20">
        <v>8.5796985025878399E-5</v>
      </c>
      <c r="F146">
        <v>1.75477680907524E-2</v>
      </c>
      <c r="G146">
        <v>5.3969252402693603E-3</v>
      </c>
      <c r="H146">
        <v>1.1482279489662801E-3</v>
      </c>
      <c r="I146">
        <v>0.14543075105929601</v>
      </c>
      <c r="J146">
        <v>-7.8411834974870199E-4</v>
      </c>
      <c r="K146" s="20">
        <v>7.0082880634743795E-5</v>
      </c>
      <c r="L146" s="20">
        <v>4.64516182495011E-29</v>
      </c>
      <c r="M146">
        <v>-7.4461394979217198E-4</v>
      </c>
      <c r="N146">
        <v>1.15624763110165E-4</v>
      </c>
      <c r="O146" s="20">
        <v>1.1953836179506699E-10</v>
      </c>
      <c r="P146">
        <v>5.80568928071655E-2</v>
      </c>
      <c r="Q146">
        <v>-1.5398427979843699E-4</v>
      </c>
      <c r="R146" s="20">
        <v>8.4831404835512798E-5</v>
      </c>
      <c r="S146">
        <v>6.9496233409922697E-2</v>
      </c>
      <c r="T146">
        <v>-2.3661225984993199E-4</v>
      </c>
      <c r="U146">
        <v>1.3588918696692199E-4</v>
      </c>
      <c r="V146">
        <v>8.1645938674879306E-2</v>
      </c>
      <c r="W146">
        <v>5.1170851123532798E-2</v>
      </c>
    </row>
    <row r="147" spans="1:23" x14ac:dyDescent="0.2">
      <c r="A147" t="s">
        <v>1738</v>
      </c>
      <c r="B147">
        <v>6</v>
      </c>
      <c r="C147">
        <v>1.21369915393839E-3</v>
      </c>
      <c r="D147">
        <v>4.5611412666783204E-3</v>
      </c>
      <c r="E147">
        <v>0.79016566261023002</v>
      </c>
      <c r="F147">
        <v>1.5911597423850399E-3</v>
      </c>
      <c r="G147">
        <v>5.6835606429372701E-3</v>
      </c>
      <c r="H147">
        <v>0.77950952931391904</v>
      </c>
      <c r="I147">
        <v>0.23345628555978601</v>
      </c>
      <c r="J147">
        <v>6.6345553243196101E-4</v>
      </c>
      <c r="K147" s="20">
        <v>8.1509214318729994E-5</v>
      </c>
      <c r="L147" s="20">
        <v>3.9646010739384098E-16</v>
      </c>
      <c r="M147">
        <v>6.6345553243196101E-4</v>
      </c>
      <c r="N147" s="20">
        <v>8.1509214318729994E-5</v>
      </c>
      <c r="O147" s="20">
        <v>3.9646010739384098E-16</v>
      </c>
      <c r="P147">
        <v>0.58933697614476299</v>
      </c>
      <c r="Q147">
        <v>-2.0157183483476401E-4</v>
      </c>
      <c r="R147" s="20">
        <v>9.9253554015169305E-5</v>
      </c>
      <c r="S147">
        <v>4.2267396993942899E-2</v>
      </c>
      <c r="T147">
        <v>-2.1355871291551E-4</v>
      </c>
      <c r="U147">
        <v>1.2271819943444301E-4</v>
      </c>
      <c r="V147">
        <v>8.1817465998823294E-2</v>
      </c>
      <c r="W147">
        <v>0.24684732072902199</v>
      </c>
    </row>
    <row r="148" spans="1:23" x14ac:dyDescent="0.2">
      <c r="A148" t="s">
        <v>1734</v>
      </c>
      <c r="B148">
        <v>6</v>
      </c>
      <c r="C148">
        <v>-3.6279330413333498E-4</v>
      </c>
      <c r="D148">
        <v>3.4011033488788702E-3</v>
      </c>
      <c r="E148">
        <v>0.91505134083690398</v>
      </c>
      <c r="F148">
        <v>-3.27497045700747E-4</v>
      </c>
      <c r="G148">
        <v>3.5883436759100501E-3</v>
      </c>
      <c r="H148">
        <v>0.92728050880613699</v>
      </c>
      <c r="I148">
        <v>0.37008932150426499</v>
      </c>
      <c r="J148">
        <v>-2.4707136098546002E-4</v>
      </c>
      <c r="K148" s="20">
        <v>6.0020639883196598E-5</v>
      </c>
      <c r="L148" s="20">
        <v>3.8476948751105303E-5</v>
      </c>
      <c r="M148">
        <v>-2.4681713426832501E-4</v>
      </c>
      <c r="N148" s="20">
        <v>8.4402671526807003E-5</v>
      </c>
      <c r="O148">
        <v>3.45252850829572E-3</v>
      </c>
      <c r="P148">
        <v>0.15480307631129001</v>
      </c>
      <c r="Q148">
        <v>1.2721159835562401E-4</v>
      </c>
      <c r="R148" s="20">
        <v>7.3101093312546902E-5</v>
      </c>
      <c r="S148">
        <v>8.1821322515881104E-2</v>
      </c>
      <c r="T148">
        <v>1.2721159835562401E-4</v>
      </c>
      <c r="U148" s="20">
        <v>7.3101093312546902E-5</v>
      </c>
      <c r="V148">
        <v>8.1821322515881104E-2</v>
      </c>
      <c r="W148">
        <v>0.43792847611550401</v>
      </c>
    </row>
    <row r="149" spans="1:23" x14ac:dyDescent="0.2">
      <c r="A149" t="s">
        <v>1750</v>
      </c>
      <c r="B149">
        <v>6</v>
      </c>
      <c r="C149">
        <v>6.0117671184453702E-4</v>
      </c>
      <c r="D149">
        <v>3.0017875289659302E-3</v>
      </c>
      <c r="E149">
        <v>0.84126715109589401</v>
      </c>
      <c r="F149">
        <v>6.0117671184453702E-4</v>
      </c>
      <c r="G149">
        <v>3.0017875289659302E-3</v>
      </c>
      <c r="H149">
        <v>0.84126715109589401</v>
      </c>
      <c r="I149">
        <v>0.51019427689930896</v>
      </c>
      <c r="J149">
        <v>-3.81680345723685E-4</v>
      </c>
      <c r="K149" s="20">
        <v>5.2178443519941403E-5</v>
      </c>
      <c r="L149" s="20">
        <v>2.5756397280340799E-13</v>
      </c>
      <c r="M149">
        <v>-3.8032056502741398E-4</v>
      </c>
      <c r="N149" s="20">
        <v>5.34582486587134E-5</v>
      </c>
      <c r="O149" s="20">
        <v>1.12443407644969E-12</v>
      </c>
      <c r="P149">
        <v>0.39988851008230603</v>
      </c>
      <c r="Q149">
        <v>1.11283332190778E-4</v>
      </c>
      <c r="R149" s="20">
        <v>6.4011981825633295E-5</v>
      </c>
      <c r="S149">
        <v>8.2126870679803496E-2</v>
      </c>
      <c r="T149">
        <v>1.11283332190778E-4</v>
      </c>
      <c r="U149" s="20">
        <v>6.4011981825633295E-5</v>
      </c>
      <c r="V149">
        <v>8.2126870679803496E-2</v>
      </c>
      <c r="W149">
        <v>0.428328108437391</v>
      </c>
    </row>
    <row r="150" spans="1:23" x14ac:dyDescent="0.2">
      <c r="A150" t="s">
        <v>1892</v>
      </c>
      <c r="B150">
        <v>6</v>
      </c>
      <c r="C150">
        <v>6.7967421222166202E-4</v>
      </c>
      <c r="D150">
        <v>3.8964656416052199E-3</v>
      </c>
      <c r="E150">
        <v>0.86152477400946503</v>
      </c>
      <c r="F150">
        <v>6.7967421222166202E-4</v>
      </c>
      <c r="G150">
        <v>3.8964656416052199E-3</v>
      </c>
      <c r="H150">
        <v>0.86152477400946503</v>
      </c>
      <c r="I150">
        <v>0.85018531910385498</v>
      </c>
      <c r="J150">
        <v>-3.9268836919014003E-4</v>
      </c>
      <c r="K150" s="20">
        <v>6.9202926158005599E-5</v>
      </c>
      <c r="L150" s="20">
        <v>1.39137003546218E-8</v>
      </c>
      <c r="M150">
        <v>-3.9268836919014003E-4</v>
      </c>
      <c r="N150" s="20">
        <v>6.9202926158005599E-5</v>
      </c>
      <c r="O150" s="20">
        <v>1.39137003546218E-8</v>
      </c>
      <c r="P150">
        <v>0.83148360797811305</v>
      </c>
      <c r="Q150">
        <v>1.4550154567349901E-4</v>
      </c>
      <c r="R150" s="20">
        <v>8.3968234732826295E-5</v>
      </c>
      <c r="S150">
        <v>8.3128282727906996E-2</v>
      </c>
      <c r="T150">
        <v>1.4550154567349901E-4</v>
      </c>
      <c r="U150" s="20">
        <v>8.3968234732826295E-5</v>
      </c>
      <c r="V150">
        <v>8.3128282727906996E-2</v>
      </c>
      <c r="W150">
        <v>0.87824873567165296</v>
      </c>
    </row>
    <row r="151" spans="1:23" x14ac:dyDescent="0.2">
      <c r="A151" t="s">
        <v>1948</v>
      </c>
      <c r="B151">
        <v>6</v>
      </c>
      <c r="C151">
        <v>1.9613978972154501E-4</v>
      </c>
      <c r="D151">
        <v>4.4289171561613097E-3</v>
      </c>
      <c r="E151">
        <v>0.964676293507719</v>
      </c>
      <c r="F151">
        <v>2.6265110999744901E-4</v>
      </c>
      <c r="G151">
        <v>4.50706897173421E-3</v>
      </c>
      <c r="H151">
        <v>0.95352928640252999</v>
      </c>
      <c r="I151">
        <v>0.40261557527261899</v>
      </c>
      <c r="J151">
        <v>-1.7078476102164999E-4</v>
      </c>
      <c r="K151" s="20">
        <v>7.6577258923944794E-5</v>
      </c>
      <c r="L151">
        <v>2.5732298160488901E-2</v>
      </c>
      <c r="M151">
        <v>-1.70749829639541E-4</v>
      </c>
      <c r="N151">
        <v>1.04385252656938E-4</v>
      </c>
      <c r="O151">
        <v>0.10188860560672</v>
      </c>
      <c r="P151">
        <v>0.18330808602995699</v>
      </c>
      <c r="Q151">
        <v>1.9001468144082799E-4</v>
      </c>
      <c r="R151" s="20">
        <v>9.4941291106980695E-5</v>
      </c>
      <c r="S151">
        <v>4.53502291071613E-2</v>
      </c>
      <c r="T151">
        <v>1.80057981767391E-4</v>
      </c>
      <c r="U151">
        <v>1.03934914461091E-4</v>
      </c>
      <c r="V151">
        <v>8.3200423391719E-2</v>
      </c>
      <c r="W151">
        <v>0.348298547810448</v>
      </c>
    </row>
    <row r="152" spans="1:23" x14ac:dyDescent="0.2">
      <c r="A152" t="s">
        <v>1894</v>
      </c>
      <c r="B152">
        <v>6</v>
      </c>
      <c r="C152">
        <v>-2.08259214174456E-4</v>
      </c>
      <c r="D152">
        <v>4.48136723630152E-3</v>
      </c>
      <c r="E152">
        <v>0.96293385225185002</v>
      </c>
      <c r="F152">
        <v>-2.08259214174456E-4</v>
      </c>
      <c r="G152">
        <v>4.48136723630152E-3</v>
      </c>
      <c r="H152">
        <v>0.96293385225185002</v>
      </c>
      <c r="I152">
        <v>0.423863764880475</v>
      </c>
      <c r="J152">
        <v>-7.7428510162811E-4</v>
      </c>
      <c r="K152" s="20">
        <v>7.8330211433770899E-5</v>
      </c>
      <c r="L152" s="20">
        <v>4.8413923633693101E-23</v>
      </c>
      <c r="M152">
        <v>-7.8667891505818403E-4</v>
      </c>
      <c r="N152">
        <v>1.09266444295698E-4</v>
      </c>
      <c r="O152" s="20">
        <v>6.03723406014518E-13</v>
      </c>
      <c r="P152">
        <v>0.169514003934263</v>
      </c>
      <c r="Q152">
        <v>1.6635992209962299E-4</v>
      </c>
      <c r="R152" s="20">
        <v>9.6046773102484505E-5</v>
      </c>
      <c r="S152">
        <v>8.3260751735538999E-2</v>
      </c>
      <c r="T152">
        <v>1.6635992209962299E-4</v>
      </c>
      <c r="U152" s="20">
        <v>9.6046773102484505E-5</v>
      </c>
      <c r="V152">
        <v>8.3260751735538999E-2</v>
      </c>
      <c r="W152">
        <v>0.480000469739091</v>
      </c>
    </row>
    <row r="153" spans="1:23" x14ac:dyDescent="0.2">
      <c r="A153" t="s">
        <v>610</v>
      </c>
      <c r="B153">
        <v>6</v>
      </c>
      <c r="C153">
        <v>2.2045830307933698E-2</v>
      </c>
      <c r="D153">
        <v>4.9610222093404797E-3</v>
      </c>
      <c r="E153" s="20">
        <v>8.8380471753786894E-6</v>
      </c>
      <c r="F153">
        <v>2.2482808440762499E-2</v>
      </c>
      <c r="G153">
        <v>5.9022264661712396E-3</v>
      </c>
      <c r="H153">
        <v>1.39412626504725E-4</v>
      </c>
      <c r="I153">
        <v>0.27522733095666202</v>
      </c>
      <c r="J153">
        <v>2.7719257763343598E-4</v>
      </c>
      <c r="K153" s="20">
        <v>8.6097459877098695E-5</v>
      </c>
      <c r="L153">
        <v>1.2840496835049399E-3</v>
      </c>
      <c r="M153">
        <v>2.7719257763343598E-4</v>
      </c>
      <c r="N153" s="20">
        <v>8.6097459877098695E-5</v>
      </c>
      <c r="O153">
        <v>1.2840496835049399E-3</v>
      </c>
      <c r="P153">
        <v>0.835449312629582</v>
      </c>
      <c r="Q153">
        <v>-2.0471132723399999E-4</v>
      </c>
      <c r="R153">
        <v>1.0573870522029301E-4</v>
      </c>
      <c r="S153">
        <v>5.2866318068441498E-2</v>
      </c>
      <c r="T153">
        <v>-2.2320626982042199E-4</v>
      </c>
      <c r="U153">
        <v>1.2894158803610501E-4</v>
      </c>
      <c r="V153">
        <v>8.3440172334769205E-2</v>
      </c>
      <c r="W153">
        <v>0.26140828372547897</v>
      </c>
    </row>
    <row r="154" spans="1:23" x14ac:dyDescent="0.2">
      <c r="A154" t="s">
        <v>2026</v>
      </c>
      <c r="B154">
        <v>6</v>
      </c>
      <c r="C154" s="20">
        <v>7.1508107986652302E-5</v>
      </c>
      <c r="D154">
        <v>4.7468866627893899E-3</v>
      </c>
      <c r="E154">
        <v>0.98798095224655902</v>
      </c>
      <c r="F154">
        <v>-7.5499223992602296E-4</v>
      </c>
      <c r="G154">
        <v>5.8054733661822896E-3</v>
      </c>
      <c r="H154">
        <v>0.89652817265360096</v>
      </c>
      <c r="I154">
        <v>0.239706863679021</v>
      </c>
      <c r="J154">
        <v>-3.2387126222930998E-4</v>
      </c>
      <c r="K154" s="20">
        <v>8.3750296776591803E-5</v>
      </c>
      <c r="L154">
        <v>1.10134634152861E-4</v>
      </c>
      <c r="M154">
        <v>-3.41056880277296E-4</v>
      </c>
      <c r="N154">
        <v>1.11253067880116E-4</v>
      </c>
      <c r="O154">
        <v>2.1723714613373401E-3</v>
      </c>
      <c r="P154">
        <v>0.190747978256088</v>
      </c>
      <c r="Q154">
        <v>1.7831680434746901E-4</v>
      </c>
      <c r="R154">
        <v>1.0246374682495799E-4</v>
      </c>
      <c r="S154">
        <v>8.1807817240899694E-2</v>
      </c>
      <c r="T154">
        <v>1.79622788319339E-4</v>
      </c>
      <c r="U154">
        <v>1.04110807795816E-4</v>
      </c>
      <c r="V154">
        <v>8.4472709801402202E-2</v>
      </c>
      <c r="W154">
        <v>0.40320549908561798</v>
      </c>
    </row>
    <row r="155" spans="1:23" x14ac:dyDescent="0.2">
      <c r="A155" t="s">
        <v>1759</v>
      </c>
      <c r="B155">
        <v>5</v>
      </c>
      <c r="C155" s="20">
        <v>-1.7836884715230499E-5</v>
      </c>
      <c r="D155">
        <v>5.2171027937467102E-3</v>
      </c>
      <c r="E155">
        <v>0.99727209760593105</v>
      </c>
      <c r="F155" s="20">
        <v>-1.7836884715230499E-5</v>
      </c>
      <c r="G155">
        <v>5.2171027937467102E-3</v>
      </c>
      <c r="H155">
        <v>0.99727209760593105</v>
      </c>
      <c r="I155">
        <v>0.94210774683936105</v>
      </c>
      <c r="J155">
        <v>-4.5670255334365098E-4</v>
      </c>
      <c r="K155" s="20">
        <v>9.1952329330381396E-5</v>
      </c>
      <c r="L155" s="20">
        <v>6.8090671827109505E-7</v>
      </c>
      <c r="M155">
        <v>-4.5670255334365098E-4</v>
      </c>
      <c r="N155" s="20">
        <v>9.1952329330381396E-5</v>
      </c>
      <c r="O155" s="20">
        <v>6.8090671827109505E-7</v>
      </c>
      <c r="P155">
        <v>0.83446606199775097</v>
      </c>
      <c r="Q155">
        <v>1.9503811442605199E-4</v>
      </c>
      <c r="R155">
        <v>1.1314333724350801E-4</v>
      </c>
      <c r="S155">
        <v>8.4741353513718504E-2</v>
      </c>
      <c r="T155">
        <v>1.9503811442605199E-4</v>
      </c>
      <c r="U155">
        <v>1.1314333724350801E-4</v>
      </c>
      <c r="V155">
        <v>8.4741353513718504E-2</v>
      </c>
      <c r="W155">
        <v>0.83230582181679302</v>
      </c>
    </row>
    <row r="156" spans="1:23" x14ac:dyDescent="0.2">
      <c r="A156" t="s">
        <v>1604</v>
      </c>
      <c r="B156">
        <v>6</v>
      </c>
      <c r="C156">
        <v>7.9062041040343597E-4</v>
      </c>
      <c r="D156">
        <v>4.0666087137072897E-3</v>
      </c>
      <c r="E156">
        <v>0.84584888998028496</v>
      </c>
      <c r="F156">
        <v>7.9062041040343597E-4</v>
      </c>
      <c r="G156">
        <v>4.0666087137072897E-3</v>
      </c>
      <c r="H156">
        <v>0.84584888998028496</v>
      </c>
      <c r="I156">
        <v>0.56336003643729904</v>
      </c>
      <c r="J156">
        <v>-3.6261795868530901E-4</v>
      </c>
      <c r="K156" s="20">
        <v>7.1139360791245795E-5</v>
      </c>
      <c r="L156" s="20">
        <v>3.44550135227348E-7</v>
      </c>
      <c r="M156">
        <v>-3.6261795868530901E-4</v>
      </c>
      <c r="N156" s="20">
        <v>7.1139360791245795E-5</v>
      </c>
      <c r="O156" s="20">
        <v>3.44550135227348E-7</v>
      </c>
      <c r="P156">
        <v>0.53695150489411103</v>
      </c>
      <c r="Q156">
        <v>1.4960950733557799E-4</v>
      </c>
      <c r="R156" s="20">
        <v>8.7300185982178803E-5</v>
      </c>
      <c r="S156">
        <v>8.6577146722729703E-2</v>
      </c>
      <c r="T156">
        <v>1.4960950733557799E-4</v>
      </c>
      <c r="U156" s="20">
        <v>8.7300185982178803E-5</v>
      </c>
      <c r="V156">
        <v>8.6577146722729703E-2</v>
      </c>
      <c r="W156">
        <v>0.456921876014725</v>
      </c>
    </row>
    <row r="157" spans="1:23" x14ac:dyDescent="0.2">
      <c r="A157" t="s">
        <v>789</v>
      </c>
      <c r="B157">
        <v>6</v>
      </c>
      <c r="C157">
        <v>2.6916138601660099E-3</v>
      </c>
      <c r="D157">
        <v>4.0372778134229901E-3</v>
      </c>
      <c r="E157">
        <v>0.50496999123302799</v>
      </c>
      <c r="F157">
        <v>2.6916138601660099E-3</v>
      </c>
      <c r="G157">
        <v>4.0372778134229901E-3</v>
      </c>
      <c r="H157">
        <v>0.50496999123302799</v>
      </c>
      <c r="I157">
        <v>0.822871211043402</v>
      </c>
      <c r="J157">
        <v>-3.7623292584420398E-4</v>
      </c>
      <c r="K157" s="20">
        <v>7.0774179717374104E-5</v>
      </c>
      <c r="L157" s="20">
        <v>1.06094666253201E-7</v>
      </c>
      <c r="M157">
        <v>-3.8170169358839198E-4</v>
      </c>
      <c r="N157" s="20">
        <v>8.3687998198615901E-5</v>
      </c>
      <c r="O157" s="20">
        <v>5.0908454886060498E-6</v>
      </c>
      <c r="P157">
        <v>0.28863379909769299</v>
      </c>
      <c r="Q157">
        <v>1.4801887880418801E-4</v>
      </c>
      <c r="R157" s="20">
        <v>8.6557746602750006E-5</v>
      </c>
      <c r="S157">
        <v>8.7254909576168493E-2</v>
      </c>
      <c r="T157">
        <v>1.4801887880418801E-4</v>
      </c>
      <c r="U157" s="20">
        <v>8.6557746602750006E-5</v>
      </c>
      <c r="V157">
        <v>8.7254909576168493E-2</v>
      </c>
      <c r="W157">
        <v>0.79251273969998504</v>
      </c>
    </row>
    <row r="158" spans="1:23" x14ac:dyDescent="0.2">
      <c r="A158" t="s">
        <v>260</v>
      </c>
      <c r="B158">
        <v>5</v>
      </c>
      <c r="C158">
        <v>2.2349520728209898E-3</v>
      </c>
      <c r="D158">
        <v>4.7336064963619398E-3</v>
      </c>
      <c r="E158">
        <v>0.63682277661331899</v>
      </c>
      <c r="F158">
        <v>1.9574086384750401E-3</v>
      </c>
      <c r="G158">
        <v>5.6263837992209598E-3</v>
      </c>
      <c r="H158">
        <v>0.72791665818964602</v>
      </c>
      <c r="I158">
        <v>0.246098002537119</v>
      </c>
      <c r="J158">
        <v>-7.87613056946848E-4</v>
      </c>
      <c r="K158" s="20">
        <v>8.5302306317102696E-5</v>
      </c>
      <c r="L158" s="20">
        <v>2.62670708585212E-20</v>
      </c>
      <c r="M158">
        <v>-8.5421223559531705E-4</v>
      </c>
      <c r="N158">
        <v>1.63288221812202E-4</v>
      </c>
      <c r="O158" s="20">
        <v>1.6830780004403901E-7</v>
      </c>
      <c r="P158">
        <v>1.7930708059780701E-2</v>
      </c>
      <c r="Q158">
        <v>2.14940802252867E-4</v>
      </c>
      <c r="R158">
        <v>1.0361904868423701E-4</v>
      </c>
      <c r="S158">
        <v>3.8048045613313403E-2</v>
      </c>
      <c r="T158">
        <v>2.20097500272488E-4</v>
      </c>
      <c r="U158">
        <v>1.2917671990169899E-4</v>
      </c>
      <c r="V158">
        <v>8.8409481455761302E-2</v>
      </c>
      <c r="W158">
        <v>0.21545684098235701</v>
      </c>
    </row>
    <row r="159" spans="1:23" x14ac:dyDescent="0.2">
      <c r="A159" t="s">
        <v>1523</v>
      </c>
      <c r="B159">
        <v>6</v>
      </c>
      <c r="C159">
        <v>1.3791485523182E-2</v>
      </c>
      <c r="D159">
        <v>3.0243642586944498E-3</v>
      </c>
      <c r="E159" s="20">
        <v>5.1122660318749997E-6</v>
      </c>
      <c r="F159">
        <v>1.30824756858774E-2</v>
      </c>
      <c r="G159">
        <v>4.5826265801952697E-3</v>
      </c>
      <c r="H159">
        <v>4.3064135929881198E-3</v>
      </c>
      <c r="I159">
        <v>8.7383146423531594E-2</v>
      </c>
      <c r="J159">
        <v>-3.7794424632984E-4</v>
      </c>
      <c r="K159" s="20">
        <v>5.2923822026161497E-5</v>
      </c>
      <c r="L159" s="20">
        <v>9.2460506974685302E-13</v>
      </c>
      <c r="M159">
        <v>-3.7794424632984E-4</v>
      </c>
      <c r="N159" s="20">
        <v>5.2923822026161497E-5</v>
      </c>
      <c r="O159" s="20">
        <v>9.2460506974685302E-13</v>
      </c>
      <c r="P159">
        <v>0.425538108319794</v>
      </c>
      <c r="Q159">
        <v>-1.76189574878109E-4</v>
      </c>
      <c r="R159" s="20">
        <v>6.5003680906719803E-5</v>
      </c>
      <c r="S159">
        <v>6.7190893774119803E-3</v>
      </c>
      <c r="T159">
        <v>-1.6253205473574101E-4</v>
      </c>
      <c r="U159" s="20">
        <v>9.5479905284180097E-5</v>
      </c>
      <c r="V159">
        <v>8.8705793475800904E-2</v>
      </c>
      <c r="W159">
        <v>0.108313416848974</v>
      </c>
    </row>
    <row r="160" spans="1:23" x14ac:dyDescent="0.2">
      <c r="A160" t="s">
        <v>1512</v>
      </c>
      <c r="B160">
        <v>5</v>
      </c>
      <c r="C160">
        <v>1.8428775614205601E-2</v>
      </c>
      <c r="D160">
        <v>3.9515208634203804E-3</v>
      </c>
      <c r="E160" s="20">
        <v>3.1054815900511702E-6</v>
      </c>
      <c r="F160">
        <v>1.8428775614205601E-2</v>
      </c>
      <c r="G160">
        <v>3.9515208634203804E-3</v>
      </c>
      <c r="H160" s="20">
        <v>3.1054815900511702E-6</v>
      </c>
      <c r="I160">
        <v>0.43843564224802001</v>
      </c>
      <c r="J160">
        <v>-1.8536123236541401E-4</v>
      </c>
      <c r="K160" s="20">
        <v>6.9146873511492297E-5</v>
      </c>
      <c r="L160">
        <v>7.34708601486581E-3</v>
      </c>
      <c r="M160">
        <v>-1.8536123236541401E-4</v>
      </c>
      <c r="N160" s="20">
        <v>6.9146873511492297E-5</v>
      </c>
      <c r="O160">
        <v>7.34708601486581E-3</v>
      </c>
      <c r="P160">
        <v>0.94378369536390005</v>
      </c>
      <c r="Q160">
        <v>-1.55687807606822E-4</v>
      </c>
      <c r="R160" s="20">
        <v>8.5382325188599007E-5</v>
      </c>
      <c r="S160">
        <v>6.8239859793893506E-2</v>
      </c>
      <c r="T160">
        <v>-1.6105239650485899E-4</v>
      </c>
      <c r="U160" s="20">
        <v>9.5046563138120605E-5</v>
      </c>
      <c r="V160">
        <v>9.01783117215713E-2</v>
      </c>
      <c r="W160">
        <v>0.32214129094967597</v>
      </c>
    </row>
    <row r="161" spans="1:23" x14ac:dyDescent="0.2">
      <c r="A161" t="s">
        <v>601</v>
      </c>
      <c r="B161">
        <v>6</v>
      </c>
      <c r="C161">
        <v>2.12579402907145E-3</v>
      </c>
      <c r="D161">
        <v>3.5972473873782701E-3</v>
      </c>
      <c r="E161">
        <v>0.55455379529652904</v>
      </c>
      <c r="F161">
        <v>2.12579402907145E-3</v>
      </c>
      <c r="G161">
        <v>3.5972473873782701E-3</v>
      </c>
      <c r="H161">
        <v>0.55455379529652904</v>
      </c>
      <c r="I161">
        <v>0.42417542403931702</v>
      </c>
      <c r="J161">
        <v>2.75804359451172E-4</v>
      </c>
      <c r="K161" s="20">
        <v>6.3153291245109203E-5</v>
      </c>
      <c r="L161" s="20">
        <v>1.2583756949963901E-5</v>
      </c>
      <c r="M161">
        <v>2.75804359451172E-4</v>
      </c>
      <c r="N161" s="20">
        <v>6.3153291245109203E-5</v>
      </c>
      <c r="O161" s="20">
        <v>1.2583756949963901E-5</v>
      </c>
      <c r="P161">
        <v>0.51892437875468</v>
      </c>
      <c r="Q161">
        <v>-1.6644479549383199E-4</v>
      </c>
      <c r="R161" s="20">
        <v>7.6548695081455703E-5</v>
      </c>
      <c r="S161">
        <v>2.9677742158723101E-2</v>
      </c>
      <c r="T161">
        <v>-1.51137613703221E-4</v>
      </c>
      <c r="U161" s="20">
        <v>8.9370160234199098E-5</v>
      </c>
      <c r="V161">
        <v>9.0809723327649805E-2</v>
      </c>
      <c r="W161">
        <v>0.29910435710144101</v>
      </c>
    </row>
    <row r="162" spans="1:23" x14ac:dyDescent="0.2">
      <c r="A162" t="s">
        <v>1751</v>
      </c>
      <c r="B162">
        <v>6</v>
      </c>
      <c r="C162">
        <v>1.46044974198392E-3</v>
      </c>
      <c r="D162">
        <v>3.6463041097844701E-3</v>
      </c>
      <c r="E162">
        <v>0.68876708912646001</v>
      </c>
      <c r="F162">
        <v>1.46044974198392E-3</v>
      </c>
      <c r="G162">
        <v>3.6463041097844701E-3</v>
      </c>
      <c r="H162">
        <v>0.68876708912646001</v>
      </c>
      <c r="I162">
        <v>0.82590327036577105</v>
      </c>
      <c r="J162">
        <v>-2.39959870385046E-4</v>
      </c>
      <c r="K162" s="20">
        <v>6.3835307505426804E-5</v>
      </c>
      <c r="L162">
        <v>1.70562340200842E-4</v>
      </c>
      <c r="M162">
        <v>-2.39959870385046E-4</v>
      </c>
      <c r="N162" s="20">
        <v>6.3835307505426804E-5</v>
      </c>
      <c r="O162">
        <v>1.70562340200842E-4</v>
      </c>
      <c r="P162">
        <v>0.62525751159329801</v>
      </c>
      <c r="Q162">
        <v>1.3221229494723801E-4</v>
      </c>
      <c r="R162" s="20">
        <v>7.8433689472125795E-5</v>
      </c>
      <c r="S162">
        <v>9.1861890346202693E-2</v>
      </c>
      <c r="T162">
        <v>1.3221229494723801E-4</v>
      </c>
      <c r="U162" s="20">
        <v>7.8433689472125795E-5</v>
      </c>
      <c r="V162">
        <v>9.1861890346202693E-2</v>
      </c>
      <c r="W162">
        <v>0.93251598084876097</v>
      </c>
    </row>
    <row r="163" spans="1:23" x14ac:dyDescent="0.2">
      <c r="A163" t="s">
        <v>2046</v>
      </c>
      <c r="B163">
        <v>6</v>
      </c>
      <c r="C163" s="20">
        <v>-4.4434615188192402E-5</v>
      </c>
      <c r="D163">
        <v>3.2223146057747498E-3</v>
      </c>
      <c r="E163">
        <v>0.98899779376655705</v>
      </c>
      <c r="F163" s="20">
        <v>-4.4434615188192402E-5</v>
      </c>
      <c r="G163">
        <v>3.2223146057747498E-3</v>
      </c>
      <c r="H163">
        <v>0.98899779376655705</v>
      </c>
      <c r="I163">
        <v>0.58867594507555998</v>
      </c>
      <c r="J163" s="20">
        <v>-5.2840749767379302E-5</v>
      </c>
      <c r="K163" s="20">
        <v>5.6197206335979401E-5</v>
      </c>
      <c r="L163">
        <v>0.34707723529669998</v>
      </c>
      <c r="M163" s="20">
        <v>-5.2840749767379302E-5</v>
      </c>
      <c r="N163" s="20">
        <v>5.6197206335979401E-5</v>
      </c>
      <c r="O163">
        <v>0.34707723529669998</v>
      </c>
      <c r="P163">
        <v>0.57739761469841999</v>
      </c>
      <c r="Q163">
        <v>1.15741958660727E-4</v>
      </c>
      <c r="R163" s="20">
        <v>6.8685581055163603E-5</v>
      </c>
      <c r="S163">
        <v>9.1969599761361598E-2</v>
      </c>
      <c r="T163">
        <v>1.15741958660727E-4</v>
      </c>
      <c r="U163" s="20">
        <v>6.8685581055163603E-5</v>
      </c>
      <c r="V163">
        <v>9.1969599761361598E-2</v>
      </c>
      <c r="W163">
        <v>0.65702767874736701</v>
      </c>
    </row>
    <row r="164" spans="1:23" x14ac:dyDescent="0.2">
      <c r="A164" t="s">
        <v>794</v>
      </c>
      <c r="B164">
        <v>6</v>
      </c>
      <c r="C164">
        <v>2.08098342174303E-3</v>
      </c>
      <c r="D164">
        <v>4.2943714595226803E-3</v>
      </c>
      <c r="E164">
        <v>0.62797151143838104</v>
      </c>
      <c r="F164">
        <v>2.08098342174303E-3</v>
      </c>
      <c r="G164">
        <v>4.2943714595226803E-3</v>
      </c>
      <c r="H164">
        <v>0.62797151143838104</v>
      </c>
      <c r="I164">
        <v>0.60492501092930195</v>
      </c>
      <c r="J164">
        <v>-2.2641563964548799E-4</v>
      </c>
      <c r="K164" s="20">
        <v>7.4500825493645603E-5</v>
      </c>
      <c r="L164">
        <v>2.3728416374705699E-3</v>
      </c>
      <c r="M164">
        <v>-2.2647736397519701E-4</v>
      </c>
      <c r="N164" s="20">
        <v>9.3320983496985398E-5</v>
      </c>
      <c r="O164">
        <v>1.52299509266344E-2</v>
      </c>
      <c r="P164">
        <v>0.24177649366269499</v>
      </c>
      <c r="Q164">
        <v>1.5392664247248499E-4</v>
      </c>
      <c r="R164" s="20">
        <v>9.1400088271524393E-5</v>
      </c>
      <c r="S164">
        <v>9.2162864832337002E-2</v>
      </c>
      <c r="T164">
        <v>1.5392664247248499E-4</v>
      </c>
      <c r="U164" s="20">
        <v>9.1400088271524393E-5</v>
      </c>
      <c r="V164">
        <v>9.2162864832337002E-2</v>
      </c>
      <c r="W164">
        <v>0.84707856093502698</v>
      </c>
    </row>
    <row r="165" spans="1:23" x14ac:dyDescent="0.2">
      <c r="A165" t="s">
        <v>1943</v>
      </c>
      <c r="B165">
        <v>6</v>
      </c>
      <c r="C165">
        <v>7.7872982672840896E-4</v>
      </c>
      <c r="D165">
        <v>5.2669209985875603E-3</v>
      </c>
      <c r="E165">
        <v>0.88245881750645305</v>
      </c>
      <c r="F165">
        <v>7.7872982672840896E-4</v>
      </c>
      <c r="G165">
        <v>5.2669209985875603E-3</v>
      </c>
      <c r="H165">
        <v>0.88245881750645305</v>
      </c>
      <c r="I165">
        <v>0.56280181797540696</v>
      </c>
      <c r="J165">
        <v>-3.4047647230155202E-4</v>
      </c>
      <c r="K165" s="20">
        <v>9.32575662307222E-5</v>
      </c>
      <c r="L165">
        <v>2.6129653402293302E-4</v>
      </c>
      <c r="M165">
        <v>-3.79679931169669E-4</v>
      </c>
      <c r="N165">
        <v>1.27223907107511E-4</v>
      </c>
      <c r="O165">
        <v>2.84186873383591E-3</v>
      </c>
      <c r="P165">
        <v>0.17174440249376599</v>
      </c>
      <c r="Q165">
        <v>1.9021974479033299E-4</v>
      </c>
      <c r="R165">
        <v>1.1343833489381399E-4</v>
      </c>
      <c r="S165">
        <v>9.3570657264920407E-2</v>
      </c>
      <c r="T165">
        <v>1.9021974479033299E-4</v>
      </c>
      <c r="U165">
        <v>1.1343833489381399E-4</v>
      </c>
      <c r="V165">
        <v>9.3570657264920407E-2</v>
      </c>
      <c r="W165">
        <v>0.696820725961937</v>
      </c>
    </row>
    <row r="166" spans="1:23" x14ac:dyDescent="0.2">
      <c r="A166" t="s">
        <v>219</v>
      </c>
      <c r="B166">
        <v>5</v>
      </c>
      <c r="C166">
        <v>2.4621954541465098E-3</v>
      </c>
      <c r="D166">
        <v>3.88716487305142E-3</v>
      </c>
      <c r="E166">
        <v>0.52646151055606005</v>
      </c>
      <c r="F166">
        <v>2.4621954541465098E-3</v>
      </c>
      <c r="G166">
        <v>3.88716487305142E-3</v>
      </c>
      <c r="H166">
        <v>0.52646151055606005</v>
      </c>
      <c r="I166">
        <v>0.88648275671992904</v>
      </c>
      <c r="J166">
        <v>-3.82622871710565E-4</v>
      </c>
      <c r="K166" s="20">
        <v>6.8677933274806998E-5</v>
      </c>
      <c r="L166" s="20">
        <v>2.5289830770246799E-8</v>
      </c>
      <c r="M166">
        <v>-3.82622871710565E-4</v>
      </c>
      <c r="N166" s="20">
        <v>6.8677933274806998E-5</v>
      </c>
      <c r="O166" s="20">
        <v>2.5289830770246799E-8</v>
      </c>
      <c r="P166">
        <v>0.74789360419017303</v>
      </c>
      <c r="Q166">
        <v>1.39873363551534E-4</v>
      </c>
      <c r="R166" s="20">
        <v>8.4073127088420198E-5</v>
      </c>
      <c r="S166">
        <v>9.6170251172393306E-2</v>
      </c>
      <c r="T166">
        <v>1.39873363551534E-4</v>
      </c>
      <c r="U166" s="20">
        <v>8.4073127088420198E-5</v>
      </c>
      <c r="V166">
        <v>9.6170251172393306E-2</v>
      </c>
      <c r="W166">
        <v>0.886177090796191</v>
      </c>
    </row>
    <row r="167" spans="1:23" x14ac:dyDescent="0.2">
      <c r="A167" t="s">
        <v>1858</v>
      </c>
      <c r="B167">
        <v>6</v>
      </c>
      <c r="C167">
        <v>-5.1868697482193105E-4</v>
      </c>
      <c r="D167">
        <v>3.8445014753745199E-3</v>
      </c>
      <c r="E167">
        <v>0.89267783376287402</v>
      </c>
      <c r="F167">
        <v>-6.42352211857951E-4</v>
      </c>
      <c r="G167">
        <v>4.1878331704765697E-3</v>
      </c>
      <c r="H167">
        <v>0.87809440560770502</v>
      </c>
      <c r="I167">
        <v>0.34167320287421099</v>
      </c>
      <c r="J167">
        <v>-6.62593101877007E-4</v>
      </c>
      <c r="K167" s="20">
        <v>6.7580169735997894E-5</v>
      </c>
      <c r="L167" s="20">
        <v>1.0762644798516599E-22</v>
      </c>
      <c r="M167">
        <v>-6.7880779006865397E-4</v>
      </c>
      <c r="N167">
        <v>1.2242636572365101E-4</v>
      </c>
      <c r="O167" s="20">
        <v>2.9459167284250701E-8</v>
      </c>
      <c r="P167">
        <v>2.6179755073924199E-2</v>
      </c>
      <c r="Q167">
        <v>1.6392973926777199E-4</v>
      </c>
      <c r="R167" s="20">
        <v>8.2537365058139099E-5</v>
      </c>
      <c r="S167">
        <v>4.7019156686183103E-2</v>
      </c>
      <c r="T167">
        <v>1.62711477981252E-4</v>
      </c>
      <c r="U167" s="20">
        <v>9.80758017017289E-5</v>
      </c>
      <c r="V167">
        <v>9.7108143341636102E-2</v>
      </c>
      <c r="W167">
        <v>0.26736768944593498</v>
      </c>
    </row>
    <row r="168" spans="1:23" x14ac:dyDescent="0.2">
      <c r="A168" t="s">
        <v>1438</v>
      </c>
      <c r="B168">
        <v>6</v>
      </c>
      <c r="C168">
        <v>6.1334029824900902E-4</v>
      </c>
      <c r="D168">
        <v>3.7321362789555401E-3</v>
      </c>
      <c r="E168">
        <v>0.86946327869513995</v>
      </c>
      <c r="F168">
        <v>4.8009427104571802E-4</v>
      </c>
      <c r="G168">
        <v>4.6252737359307201E-3</v>
      </c>
      <c r="H168">
        <v>0.917329635169295</v>
      </c>
      <c r="I168">
        <v>0.219329522109563</v>
      </c>
      <c r="J168">
        <v>-4.3711265788729702E-4</v>
      </c>
      <c r="K168" s="20">
        <v>6.6309646806138805E-5</v>
      </c>
      <c r="L168" s="20">
        <v>4.3396413442337299E-11</v>
      </c>
      <c r="M168">
        <v>-4.3711265788729702E-4</v>
      </c>
      <c r="N168" s="20">
        <v>6.6309646806138805E-5</v>
      </c>
      <c r="O168" s="20">
        <v>4.3396413442337299E-11</v>
      </c>
      <c r="P168">
        <v>0.591064294931819</v>
      </c>
      <c r="Q168">
        <v>1.5935232774709601E-4</v>
      </c>
      <c r="R168" s="20">
        <v>8.0463782615150506E-5</v>
      </c>
      <c r="S168">
        <v>4.7656014870007299E-2</v>
      </c>
      <c r="T168">
        <v>1.6385527797918001E-4</v>
      </c>
      <c r="U168" s="20">
        <v>9.9048533638554506E-5</v>
      </c>
      <c r="V168">
        <v>9.8068031236713205E-2</v>
      </c>
      <c r="W168">
        <v>0.23322335192576199</v>
      </c>
    </row>
    <row r="169" spans="1:23" x14ac:dyDescent="0.2">
      <c r="A169" t="s">
        <v>410</v>
      </c>
      <c r="B169">
        <v>6</v>
      </c>
      <c r="C169">
        <v>-3.4522327642496199E-4</v>
      </c>
      <c r="D169">
        <v>2.6711390259658001E-3</v>
      </c>
      <c r="E169">
        <v>0.89716618547268001</v>
      </c>
      <c r="F169" s="20">
        <v>1.55219566707096E-5</v>
      </c>
      <c r="G169">
        <v>3.19143016059666E-3</v>
      </c>
      <c r="H169">
        <v>0.99611939471294897</v>
      </c>
      <c r="I169">
        <v>0.26789990299827698</v>
      </c>
      <c r="J169" s="20">
        <v>-6.78071877840022E-6</v>
      </c>
      <c r="K169" s="20">
        <v>4.6573365834220701E-5</v>
      </c>
      <c r="L169">
        <v>0.88424332612030199</v>
      </c>
      <c r="M169" s="20">
        <v>-6.78071877840022E-6</v>
      </c>
      <c r="N169" s="20">
        <v>4.6573365834220701E-5</v>
      </c>
      <c r="O169">
        <v>0.88424332612030199</v>
      </c>
      <c r="P169">
        <v>0.64232162157929995</v>
      </c>
      <c r="Q169">
        <v>-1.09110632097998E-4</v>
      </c>
      <c r="R169" s="20">
        <v>5.7217172323866702E-5</v>
      </c>
      <c r="S169">
        <v>5.65262808961031E-2</v>
      </c>
      <c r="T169">
        <v>-1.23662013746839E-4</v>
      </c>
      <c r="U169" s="20">
        <v>7.4949075195371594E-5</v>
      </c>
      <c r="V169">
        <v>9.8953743940392497E-2</v>
      </c>
      <c r="W169">
        <v>0.200648187938547</v>
      </c>
    </row>
    <row r="170" spans="1:23" x14ac:dyDescent="0.2">
      <c r="A170" t="s">
        <v>881</v>
      </c>
      <c r="B170">
        <v>6</v>
      </c>
      <c r="C170">
        <v>1.6303676506026401E-3</v>
      </c>
      <c r="D170">
        <v>5.6586362372295501E-3</v>
      </c>
      <c r="E170">
        <v>0.77325469728670604</v>
      </c>
      <c r="F170" s="20">
        <v>-5.5423014976374302E-5</v>
      </c>
      <c r="G170">
        <v>7.7868065205464101E-3</v>
      </c>
      <c r="H170">
        <v>0.99432106159591405</v>
      </c>
      <c r="I170">
        <v>0.138909366025294</v>
      </c>
      <c r="J170">
        <v>-2.4866327807745E-4</v>
      </c>
      <c r="K170">
        <v>1.00873985663061E-4</v>
      </c>
      <c r="L170">
        <v>1.36979504564034E-2</v>
      </c>
      <c r="M170">
        <v>-2.4634599824259799E-4</v>
      </c>
      <c r="N170">
        <v>1.11739401596895E-4</v>
      </c>
      <c r="O170">
        <v>2.7478836145317199E-2</v>
      </c>
      <c r="P170">
        <v>0.33985779216440698</v>
      </c>
      <c r="Q170">
        <v>2.0862302647458401E-4</v>
      </c>
      <c r="R170">
        <v>1.2268054655779399E-4</v>
      </c>
      <c r="S170">
        <v>8.9029629159263296E-2</v>
      </c>
      <c r="T170">
        <v>2.16223628248474E-4</v>
      </c>
      <c r="U170">
        <v>1.3136794344803399E-4</v>
      </c>
      <c r="V170">
        <v>9.97763078585827E-2</v>
      </c>
      <c r="W170">
        <v>0.35972339279580101</v>
      </c>
    </row>
    <row r="171" spans="1:23" x14ac:dyDescent="0.2">
      <c r="A171" t="s">
        <v>1203</v>
      </c>
      <c r="B171">
        <v>6</v>
      </c>
      <c r="C171">
        <v>3.8455149792568198E-4</v>
      </c>
      <c r="D171">
        <v>4.6474669476244904E-3</v>
      </c>
      <c r="E171">
        <v>0.93405484245279902</v>
      </c>
      <c r="F171">
        <v>3.8455149792568198E-4</v>
      </c>
      <c r="G171">
        <v>4.6474669476244904E-3</v>
      </c>
      <c r="H171">
        <v>0.93405484245279902</v>
      </c>
      <c r="I171">
        <v>0.80133225380725104</v>
      </c>
      <c r="J171">
        <v>-4.7286505129878298E-4</v>
      </c>
      <c r="K171" s="20">
        <v>8.1413993721547704E-5</v>
      </c>
      <c r="L171" s="20">
        <v>6.3165228249381402E-9</v>
      </c>
      <c r="M171">
        <v>-4.5246231053039902E-4</v>
      </c>
      <c r="N171">
        <v>1.1853346228444699E-4</v>
      </c>
      <c r="O171">
        <v>1.3499146454709401E-4</v>
      </c>
      <c r="P171">
        <v>0.13748161605801301</v>
      </c>
      <c r="Q171">
        <v>1.64018420661021E-4</v>
      </c>
      <c r="R171" s="20">
        <v>9.9661068085089697E-5</v>
      </c>
      <c r="S171">
        <v>9.9812723347968701E-2</v>
      </c>
      <c r="T171">
        <v>1.64018420661021E-4</v>
      </c>
      <c r="U171" s="20">
        <v>9.9661068085089697E-5</v>
      </c>
      <c r="V171">
        <v>9.9812723347968701E-2</v>
      </c>
      <c r="W171">
        <v>0.81655050277153496</v>
      </c>
    </row>
    <row r="172" spans="1:23" x14ac:dyDescent="0.2">
      <c r="A172" t="s">
        <v>1242</v>
      </c>
      <c r="B172">
        <v>6</v>
      </c>
      <c r="C172">
        <v>6.2590047163506898E-4</v>
      </c>
      <c r="D172">
        <v>3.5824845693314101E-3</v>
      </c>
      <c r="E172">
        <v>0.86130650242175999</v>
      </c>
      <c r="F172">
        <v>6.2590047163506898E-4</v>
      </c>
      <c r="G172">
        <v>3.5824845693314101E-3</v>
      </c>
      <c r="H172">
        <v>0.86130650242175999</v>
      </c>
      <c r="I172">
        <v>0.98408498653898602</v>
      </c>
      <c r="J172">
        <v>-4.0953587769559398E-4</v>
      </c>
      <c r="K172" s="20">
        <v>6.3143471496577406E-5</v>
      </c>
      <c r="L172" s="20">
        <v>8.8262646601051201E-11</v>
      </c>
      <c r="M172">
        <v>-4.0680915002434402E-4</v>
      </c>
      <c r="N172" s="20">
        <v>7.7040308281555199E-5</v>
      </c>
      <c r="O172" s="20">
        <v>1.28851887150966E-7</v>
      </c>
      <c r="P172">
        <v>0.25622542315146002</v>
      </c>
      <c r="Q172">
        <v>1.2673069488028401E-4</v>
      </c>
      <c r="R172" s="20">
        <v>7.7204604286467099E-5</v>
      </c>
      <c r="S172">
        <v>0.100695448401371</v>
      </c>
      <c r="T172">
        <v>1.2673069488028401E-4</v>
      </c>
      <c r="U172" s="20">
        <v>7.7204604286467099E-5</v>
      </c>
      <c r="V172">
        <v>0.100695448401371</v>
      </c>
      <c r="W172">
        <v>0.95719574820642495</v>
      </c>
    </row>
    <row r="173" spans="1:23" x14ac:dyDescent="0.2">
      <c r="A173" t="s">
        <v>534</v>
      </c>
      <c r="B173">
        <v>6</v>
      </c>
      <c r="C173">
        <v>1.08912144681154E-2</v>
      </c>
      <c r="D173">
        <v>3.4490344256254599E-3</v>
      </c>
      <c r="E173">
        <v>1.5898773078206799E-3</v>
      </c>
      <c r="F173">
        <v>1.08912144681154E-2</v>
      </c>
      <c r="G173">
        <v>3.4490344256254599E-3</v>
      </c>
      <c r="H173">
        <v>1.5898773078206799E-3</v>
      </c>
      <c r="I173">
        <v>0.48440677420566403</v>
      </c>
      <c r="J173" s="20">
        <v>9.6400313862514102E-5</v>
      </c>
      <c r="K173" s="20">
        <v>6.0285679898159199E-5</v>
      </c>
      <c r="L173">
        <v>0.10980766000155399</v>
      </c>
      <c r="M173" s="20">
        <v>9.6400313862514102E-5</v>
      </c>
      <c r="N173" s="20">
        <v>6.0285679898159199E-5</v>
      </c>
      <c r="O173">
        <v>0.10980766000155399</v>
      </c>
      <c r="P173">
        <v>0.487964460317381</v>
      </c>
      <c r="Q173">
        <v>-1.20947325378111E-4</v>
      </c>
      <c r="R173" s="20">
        <v>7.3749003908852505E-5</v>
      </c>
      <c r="S173">
        <v>0.10100810198776899</v>
      </c>
      <c r="T173">
        <v>-1.20947325378111E-4</v>
      </c>
      <c r="U173" s="20">
        <v>7.3749003908852505E-5</v>
      </c>
      <c r="V173">
        <v>0.10100810198776899</v>
      </c>
      <c r="W173">
        <v>0.57965170769831498</v>
      </c>
    </row>
    <row r="174" spans="1:23" x14ac:dyDescent="0.2">
      <c r="A174" t="s">
        <v>728</v>
      </c>
      <c r="B174">
        <v>6</v>
      </c>
      <c r="C174">
        <v>-9.4033297819982398E-4</v>
      </c>
      <c r="D174">
        <v>3.4202788247301298E-3</v>
      </c>
      <c r="E174">
        <v>0.78337097947779899</v>
      </c>
      <c r="F174">
        <v>-1.1163018706984501E-3</v>
      </c>
      <c r="G174">
        <v>4.69136027727712E-3</v>
      </c>
      <c r="H174">
        <v>0.81192108272512298</v>
      </c>
      <c r="I174">
        <v>0.160591313216814</v>
      </c>
      <c r="J174" s="20">
        <v>-3.5767918207817598E-5</v>
      </c>
      <c r="K174" s="20">
        <v>6.0183675593897797E-5</v>
      </c>
      <c r="L174">
        <v>0.55230303624864996</v>
      </c>
      <c r="M174" s="20">
        <v>-3.6430183445769102E-5</v>
      </c>
      <c r="N174">
        <v>1.18833200550853E-4</v>
      </c>
      <c r="O174">
        <v>0.75917396379268598</v>
      </c>
      <c r="P174">
        <v>1.64122203060156E-2</v>
      </c>
      <c r="Q174">
        <v>1.61981152038204E-4</v>
      </c>
      <c r="R174" s="20">
        <v>7.34674068898822E-5</v>
      </c>
      <c r="S174">
        <v>2.7467928208333402E-2</v>
      </c>
      <c r="T174">
        <v>1.5215746455078799E-4</v>
      </c>
      <c r="U174" s="20">
        <v>9.2975688326839005E-5</v>
      </c>
      <c r="V174">
        <v>0.101728799286851</v>
      </c>
      <c r="W174">
        <v>0.23243809689678499</v>
      </c>
    </row>
    <row r="175" spans="1:23" x14ac:dyDescent="0.2">
      <c r="A175" t="s">
        <v>677</v>
      </c>
      <c r="B175">
        <v>6</v>
      </c>
      <c r="C175">
        <v>2.6527930264428302E-3</v>
      </c>
      <c r="D175">
        <v>4.0771514770786398E-3</v>
      </c>
      <c r="E175">
        <v>0.51527333026136901</v>
      </c>
      <c r="F175">
        <v>9.4933919613894905E-4</v>
      </c>
      <c r="G175">
        <v>6.3524610755621097E-3</v>
      </c>
      <c r="H175">
        <v>0.88120304573741104</v>
      </c>
      <c r="I175">
        <v>7.3640169228357297E-2</v>
      </c>
      <c r="J175">
        <v>6.4645085148071603E-4</v>
      </c>
      <c r="K175" s="20">
        <v>7.1443147866123602E-5</v>
      </c>
      <c r="L175" s="20">
        <v>1.4499160468576701E-19</v>
      </c>
      <c r="M175">
        <v>6.20325541355659E-4</v>
      </c>
      <c r="N175">
        <v>1.3033656604298399E-4</v>
      </c>
      <c r="O175" s="20">
        <v>1.9415683134569602E-6</v>
      </c>
      <c r="P175">
        <v>3.20055797924799E-2</v>
      </c>
      <c r="Q175">
        <v>-2.74994666264047E-4</v>
      </c>
      <c r="R175" s="20">
        <v>8.7413274551716104E-5</v>
      </c>
      <c r="S175">
        <v>1.6556853962217801E-3</v>
      </c>
      <c r="T175">
        <v>-2.25799475891638E-4</v>
      </c>
      <c r="U175">
        <v>1.3807286704664701E-4</v>
      </c>
      <c r="V175">
        <v>0.10197264344000199</v>
      </c>
      <c r="W175">
        <v>7.4961457411192797E-2</v>
      </c>
    </row>
    <row r="176" spans="1:23" x14ac:dyDescent="0.2">
      <c r="A176" t="s">
        <v>1059</v>
      </c>
      <c r="B176">
        <v>6</v>
      </c>
      <c r="C176">
        <v>1.02885473676774E-3</v>
      </c>
      <c r="D176">
        <v>4.2503596301167101E-3</v>
      </c>
      <c r="E176">
        <v>0.80873135954398701</v>
      </c>
      <c r="F176">
        <v>1.02885473676774E-3</v>
      </c>
      <c r="G176">
        <v>4.2503596301167101E-3</v>
      </c>
      <c r="H176">
        <v>0.80873135954398701</v>
      </c>
      <c r="I176">
        <v>0.45819354743461699</v>
      </c>
      <c r="J176">
        <v>-4.2302276369728299E-4</v>
      </c>
      <c r="K176" s="20">
        <v>7.4049170990621898E-5</v>
      </c>
      <c r="L176" s="20">
        <v>1.11179386171793E-8</v>
      </c>
      <c r="M176">
        <v>-4.2302276369728299E-4</v>
      </c>
      <c r="N176" s="20">
        <v>7.4049170990621898E-5</v>
      </c>
      <c r="O176" s="20">
        <v>1.11179386171793E-8</v>
      </c>
      <c r="P176">
        <v>0.67261970161070495</v>
      </c>
      <c r="Q176">
        <v>1.4892911024492401E-4</v>
      </c>
      <c r="R176" s="20">
        <v>9.0837756371490096E-5</v>
      </c>
      <c r="S176">
        <v>0.10110777632176</v>
      </c>
      <c r="T176">
        <v>1.48697543182847E-4</v>
      </c>
      <c r="U176" s="20">
        <v>9.1053001524892894E-5</v>
      </c>
      <c r="V176">
        <v>0.10245053847114099</v>
      </c>
      <c r="W176">
        <v>0.41398203249529902</v>
      </c>
    </row>
    <row r="177" spans="1:23" x14ac:dyDescent="0.2">
      <c r="A177" t="s">
        <v>1653</v>
      </c>
      <c r="B177">
        <v>6</v>
      </c>
      <c r="C177">
        <v>2.3183936751895499E-3</v>
      </c>
      <c r="D177">
        <v>4.08493772368185E-3</v>
      </c>
      <c r="E177">
        <v>0.57034268296647905</v>
      </c>
      <c r="F177">
        <v>1.70480534104885E-3</v>
      </c>
      <c r="G177">
        <v>5.5055392007942799E-3</v>
      </c>
      <c r="H177">
        <v>0.75682503952336999</v>
      </c>
      <c r="I177">
        <v>0.16777324242698</v>
      </c>
      <c r="J177">
        <v>4.4127792055463199E-4</v>
      </c>
      <c r="K177" s="20">
        <v>7.0755217151039306E-5</v>
      </c>
      <c r="L177" s="20">
        <v>4.4694395179852601E-10</v>
      </c>
      <c r="M177">
        <v>4.4127792055463199E-4</v>
      </c>
      <c r="N177" s="20">
        <v>7.0755217151039306E-5</v>
      </c>
      <c r="O177" s="20">
        <v>4.4694395179852601E-10</v>
      </c>
      <c r="P177">
        <v>0.69967840315507301</v>
      </c>
      <c r="Q177">
        <v>-2.00730559482707E-4</v>
      </c>
      <c r="R177" s="20">
        <v>8.6832444559991804E-5</v>
      </c>
      <c r="S177">
        <v>2.0794223053938299E-2</v>
      </c>
      <c r="T177">
        <v>-1.90942767784273E-4</v>
      </c>
      <c r="U177">
        <v>1.1740512626390101E-4</v>
      </c>
      <c r="V177">
        <v>0.10387351740372699</v>
      </c>
      <c r="W177">
        <v>0.17163761040164199</v>
      </c>
    </row>
    <row r="178" spans="1:23" x14ac:dyDescent="0.2">
      <c r="A178" t="s">
        <v>596</v>
      </c>
      <c r="B178">
        <v>6</v>
      </c>
      <c r="C178">
        <v>-3.5092916615677401E-3</v>
      </c>
      <c r="D178">
        <v>4.3990962803610503E-3</v>
      </c>
      <c r="E178">
        <v>0.42502711331227699</v>
      </c>
      <c r="F178">
        <v>-1.12861088076702E-3</v>
      </c>
      <c r="G178">
        <v>5.8878204878330502E-3</v>
      </c>
      <c r="H178">
        <v>0.847988422775793</v>
      </c>
      <c r="I178">
        <v>0.161582820316617</v>
      </c>
      <c r="J178">
        <v>-2.1243562669349199E-4</v>
      </c>
      <c r="K178" s="20">
        <v>7.7252575598446996E-5</v>
      </c>
      <c r="L178">
        <v>5.9616353129089798E-3</v>
      </c>
      <c r="M178">
        <v>-2.12696958231936E-4</v>
      </c>
      <c r="N178" s="20">
        <v>8.8711076007782396E-5</v>
      </c>
      <c r="O178">
        <v>1.6501208935108098E-2</v>
      </c>
      <c r="P178">
        <v>0.31426331564582999</v>
      </c>
      <c r="Q178">
        <v>3.2100176053971401E-4</v>
      </c>
      <c r="R178" s="20">
        <v>9.4023908726045398E-5</v>
      </c>
      <c r="S178">
        <v>6.40062403474843E-4</v>
      </c>
      <c r="T178">
        <v>2.3599649901878599E-4</v>
      </c>
      <c r="U178">
        <v>1.45317997411595E-4</v>
      </c>
      <c r="V178">
        <v>0.10437570394814701</v>
      </c>
      <c r="W178">
        <v>7.0054465370964505E-2</v>
      </c>
    </row>
    <row r="179" spans="1:23" x14ac:dyDescent="0.2">
      <c r="A179" t="s">
        <v>1859</v>
      </c>
      <c r="B179">
        <v>6</v>
      </c>
      <c r="C179">
        <v>8.4676174641649103E-4</v>
      </c>
      <c r="D179">
        <v>4.3134286274753696E-3</v>
      </c>
      <c r="E179">
        <v>0.844368882493303</v>
      </c>
      <c r="F179">
        <v>8.4676174641649103E-4</v>
      </c>
      <c r="G179">
        <v>4.3134286274753696E-3</v>
      </c>
      <c r="H179">
        <v>0.844368882493303</v>
      </c>
      <c r="I179">
        <v>0.69259900464507596</v>
      </c>
      <c r="J179">
        <v>-1.9084960727187099E-4</v>
      </c>
      <c r="K179" s="20">
        <v>7.5371318759153398E-5</v>
      </c>
      <c r="L179">
        <v>1.1337353770794501E-2</v>
      </c>
      <c r="M179">
        <v>-1.9084960727187099E-4</v>
      </c>
      <c r="N179" s="20">
        <v>7.5371318759153398E-5</v>
      </c>
      <c r="O179">
        <v>1.1337353770794501E-2</v>
      </c>
      <c r="P179">
        <v>0.67370683046420299</v>
      </c>
      <c r="Q179">
        <v>1.4959856461041701E-4</v>
      </c>
      <c r="R179" s="20">
        <v>9.2371743549407999E-5</v>
      </c>
      <c r="S179">
        <v>0.105333847760679</v>
      </c>
      <c r="T179">
        <v>1.4959856461041701E-4</v>
      </c>
      <c r="U179" s="20">
        <v>9.2371743549407999E-5</v>
      </c>
      <c r="V179">
        <v>0.105333847760679</v>
      </c>
      <c r="W179">
        <v>0.857117271345614</v>
      </c>
    </row>
    <row r="180" spans="1:23" x14ac:dyDescent="0.2">
      <c r="A180" t="s">
        <v>977</v>
      </c>
      <c r="B180">
        <v>6</v>
      </c>
      <c r="C180">
        <v>-2.2754489320463401E-3</v>
      </c>
      <c r="D180">
        <v>6.9742526432007498E-3</v>
      </c>
      <c r="E180">
        <v>0.74422447472429798</v>
      </c>
      <c r="F180">
        <v>-2.0632519097674301E-3</v>
      </c>
      <c r="G180">
        <v>7.5774216210148402E-3</v>
      </c>
      <c r="H180">
        <v>0.78539947322040904</v>
      </c>
      <c r="I180">
        <v>0.34846137163072899</v>
      </c>
      <c r="J180">
        <v>-1.40267511736905E-3</v>
      </c>
      <c r="K180">
        <v>1.2394134405609099E-4</v>
      </c>
      <c r="L180" s="20">
        <v>1.0780125033041601E-29</v>
      </c>
      <c r="M180">
        <v>-1.39152321731551E-3</v>
      </c>
      <c r="N180">
        <v>1.3473591059640801E-4</v>
      </c>
      <c r="O180" s="20">
        <v>5.2766143328529101E-25</v>
      </c>
      <c r="P180">
        <v>0.35865903726362502</v>
      </c>
      <c r="Q180">
        <v>-2.44571065821252E-4</v>
      </c>
      <c r="R180">
        <v>1.5061670220231201E-4</v>
      </c>
      <c r="S180">
        <v>0.10441897522676299</v>
      </c>
      <c r="T180">
        <v>-2.4502560254772098E-4</v>
      </c>
      <c r="U180">
        <v>1.5234248595297E-4</v>
      </c>
      <c r="V180">
        <v>0.107750549639923</v>
      </c>
      <c r="W180">
        <v>0.40712562490286902</v>
      </c>
    </row>
    <row r="181" spans="1:23" x14ac:dyDescent="0.2">
      <c r="A181" t="s">
        <v>1979</v>
      </c>
      <c r="B181">
        <v>6</v>
      </c>
      <c r="C181">
        <v>-9.4458688282407803E-4</v>
      </c>
      <c r="D181">
        <v>3.8888327598117101E-3</v>
      </c>
      <c r="E181">
        <v>0.80808497609769403</v>
      </c>
      <c r="F181">
        <v>-9.4458688282407803E-4</v>
      </c>
      <c r="G181">
        <v>3.8888327598117101E-3</v>
      </c>
      <c r="H181">
        <v>0.80808497609769403</v>
      </c>
      <c r="I181">
        <v>0.42167423574549201</v>
      </c>
      <c r="J181">
        <v>-4.8443594315721999E-4</v>
      </c>
      <c r="K181" s="20">
        <v>6.7820061621537094E-5</v>
      </c>
      <c r="L181" s="20">
        <v>9.13426469907481E-13</v>
      </c>
      <c r="M181">
        <v>-4.71449309340049E-4</v>
      </c>
      <c r="N181">
        <v>1.3234780526440599E-4</v>
      </c>
      <c r="O181">
        <v>3.6776049487477898E-4</v>
      </c>
      <c r="P181">
        <v>1.3072644236322E-2</v>
      </c>
      <c r="Q181">
        <v>2.0724361988758299E-4</v>
      </c>
      <c r="R181" s="20">
        <v>8.3237821741668502E-5</v>
      </c>
      <c r="S181">
        <v>1.2782324381413E-2</v>
      </c>
      <c r="T181">
        <v>1.8065366115980501E-4</v>
      </c>
      <c r="U181">
        <v>1.12484756309066E-4</v>
      </c>
      <c r="V181">
        <v>0.108267771746026</v>
      </c>
      <c r="W181">
        <v>0.16352907174786199</v>
      </c>
    </row>
    <row r="182" spans="1:23" x14ac:dyDescent="0.2">
      <c r="A182" t="s">
        <v>544</v>
      </c>
      <c r="B182">
        <v>6</v>
      </c>
      <c r="C182">
        <v>3.6797227392636302E-3</v>
      </c>
      <c r="D182">
        <v>4.9256922777563003E-3</v>
      </c>
      <c r="E182">
        <v>0.45503530103839601</v>
      </c>
      <c r="F182">
        <v>3.6797227392636302E-3</v>
      </c>
      <c r="G182">
        <v>4.9256922777563003E-3</v>
      </c>
      <c r="H182">
        <v>0.45503530103839601</v>
      </c>
      <c r="I182">
        <v>0.55953952050227695</v>
      </c>
      <c r="J182">
        <v>-4.1891519843018001E-4</v>
      </c>
      <c r="K182" s="20">
        <v>8.56459026547915E-5</v>
      </c>
      <c r="L182" s="20">
        <v>1.0019952107712901E-6</v>
      </c>
      <c r="M182">
        <v>-4.1891519843018001E-4</v>
      </c>
      <c r="N182" s="20">
        <v>8.56459026547915E-5</v>
      </c>
      <c r="O182" s="20">
        <v>1.0019952107712901E-6</v>
      </c>
      <c r="P182">
        <v>0.51951042930679603</v>
      </c>
      <c r="Q182">
        <v>1.6936200386942401E-4</v>
      </c>
      <c r="R182">
        <v>1.0561839707049599E-4</v>
      </c>
      <c r="S182">
        <v>0.108818243432013</v>
      </c>
      <c r="T182">
        <v>1.6936200386942401E-4</v>
      </c>
      <c r="U182">
        <v>1.0561839707049599E-4</v>
      </c>
      <c r="V182">
        <v>0.108818243432013</v>
      </c>
      <c r="W182">
        <v>0.50970690542275499</v>
      </c>
    </row>
    <row r="183" spans="1:23" x14ac:dyDescent="0.2">
      <c r="A183" t="s">
        <v>1405</v>
      </c>
      <c r="B183">
        <v>6</v>
      </c>
      <c r="C183">
        <v>5.2032770490059096E-3</v>
      </c>
      <c r="D183">
        <v>4.3277642091644596E-3</v>
      </c>
      <c r="E183">
        <v>0.22924676742594</v>
      </c>
      <c r="F183">
        <v>4.9422083169644903E-3</v>
      </c>
      <c r="G183">
        <v>5.8006253816604899E-3</v>
      </c>
      <c r="H183">
        <v>0.394206868773533</v>
      </c>
      <c r="I183">
        <v>0.16732477578247101</v>
      </c>
      <c r="J183">
        <v>2.2945112719296301E-4</v>
      </c>
      <c r="K183" s="20">
        <v>7.5175262681333903E-5</v>
      </c>
      <c r="L183">
        <v>2.2715869876075499E-3</v>
      </c>
      <c r="M183">
        <v>1.9161267806642299E-4</v>
      </c>
      <c r="N183">
        <v>1.28799802832437E-4</v>
      </c>
      <c r="O183">
        <v>0.13683573999797999</v>
      </c>
      <c r="P183">
        <v>4.5236111062287199E-2</v>
      </c>
      <c r="Q183">
        <v>-2.7239871016113799E-4</v>
      </c>
      <c r="R183" s="20">
        <v>9.2380164605855903E-5</v>
      </c>
      <c r="S183">
        <v>3.1914355050830798E-3</v>
      </c>
      <c r="T183">
        <v>-2.50157733836608E-4</v>
      </c>
      <c r="U183">
        <v>1.5619393370111301E-4</v>
      </c>
      <c r="V183">
        <v>0.10924759056306201</v>
      </c>
      <c r="W183">
        <v>3.7020323336408499E-2</v>
      </c>
    </row>
    <row r="184" spans="1:23" x14ac:dyDescent="0.2">
      <c r="A184" t="s">
        <v>1004</v>
      </c>
      <c r="B184">
        <v>6</v>
      </c>
      <c r="C184">
        <v>-1.33546854425071E-2</v>
      </c>
      <c r="D184">
        <v>4.1446506678987404E-3</v>
      </c>
      <c r="E184">
        <v>1.27232582526179E-3</v>
      </c>
      <c r="F184">
        <v>-1.33546854425071E-2</v>
      </c>
      <c r="G184">
        <v>4.1446506678987404E-3</v>
      </c>
      <c r="H184">
        <v>1.27232582526179E-3</v>
      </c>
      <c r="I184">
        <v>0.91880570016403396</v>
      </c>
      <c r="J184">
        <v>-3.0458227590569301E-4</v>
      </c>
      <c r="K184" s="20">
        <v>7.2132391172901206E-5</v>
      </c>
      <c r="L184" s="20">
        <v>2.4155902834788499E-5</v>
      </c>
      <c r="M184">
        <v>-3.0458227590569301E-4</v>
      </c>
      <c r="N184" s="20">
        <v>7.2132391172901206E-5</v>
      </c>
      <c r="O184" s="20">
        <v>2.4155902834788499E-5</v>
      </c>
      <c r="P184">
        <v>0.64788290000298898</v>
      </c>
      <c r="Q184">
        <v>1.41142990460371E-4</v>
      </c>
      <c r="R184" s="20">
        <v>8.8510952695330006E-5</v>
      </c>
      <c r="S184">
        <v>0.110793053441554</v>
      </c>
      <c r="T184">
        <v>1.41142990460371E-4</v>
      </c>
      <c r="U184" s="20">
        <v>8.8510952695330006E-5</v>
      </c>
      <c r="V184">
        <v>0.110793053441554</v>
      </c>
      <c r="W184">
        <v>0.94213901617004503</v>
      </c>
    </row>
    <row r="185" spans="1:23" x14ac:dyDescent="0.2">
      <c r="A185" t="s">
        <v>1263</v>
      </c>
      <c r="B185">
        <v>6</v>
      </c>
      <c r="C185">
        <v>2.8756484522078499E-3</v>
      </c>
      <c r="D185">
        <v>4.3469025379438801E-3</v>
      </c>
      <c r="E185">
        <v>0.50826628552981601</v>
      </c>
      <c r="F185">
        <v>2.8756484522078499E-3</v>
      </c>
      <c r="G185">
        <v>4.3469025379438801E-3</v>
      </c>
      <c r="H185">
        <v>0.50826628552981601</v>
      </c>
      <c r="I185">
        <v>0.85142641027668298</v>
      </c>
      <c r="J185">
        <v>-4.45343070758759E-4</v>
      </c>
      <c r="K185" s="20">
        <v>7.5492994714089704E-5</v>
      </c>
      <c r="L185" s="20">
        <v>3.6542087134287101E-9</v>
      </c>
      <c r="M185">
        <v>-4.4479400247301402E-4</v>
      </c>
      <c r="N185" s="20">
        <v>7.9329855813611803E-5</v>
      </c>
      <c r="O185" s="20">
        <v>2.0599107964212801E-8</v>
      </c>
      <c r="P185">
        <v>0.38149316258893401</v>
      </c>
      <c r="Q185">
        <v>1.4851008671680499E-4</v>
      </c>
      <c r="R185" s="20">
        <v>9.3150424307068201E-5</v>
      </c>
      <c r="S185">
        <v>0.11086797990153401</v>
      </c>
      <c r="T185">
        <v>1.4851008671680499E-4</v>
      </c>
      <c r="U185" s="20">
        <v>9.3150424307068201E-5</v>
      </c>
      <c r="V185">
        <v>0.11086797990153401</v>
      </c>
      <c r="W185">
        <v>0.59785970570505398</v>
      </c>
    </row>
    <row r="186" spans="1:23" x14ac:dyDescent="0.2">
      <c r="A186" t="s">
        <v>486</v>
      </c>
      <c r="B186">
        <v>6</v>
      </c>
      <c r="C186">
        <v>1.9683345454743699E-2</v>
      </c>
      <c r="D186">
        <v>5.9955877990385603E-3</v>
      </c>
      <c r="E186">
        <v>1.0271895356495401E-3</v>
      </c>
      <c r="F186">
        <v>1.9683345454743699E-2</v>
      </c>
      <c r="G186">
        <v>5.9955877990385603E-3</v>
      </c>
      <c r="H186">
        <v>1.0271895356495401E-3</v>
      </c>
      <c r="I186">
        <v>0.56072696700692204</v>
      </c>
      <c r="J186">
        <v>3.8117436835681198E-4</v>
      </c>
      <c r="K186">
        <v>1.05890877258844E-4</v>
      </c>
      <c r="L186">
        <v>3.1859635016145402E-4</v>
      </c>
      <c r="M186">
        <v>3.8117436835681198E-4</v>
      </c>
      <c r="N186">
        <v>1.05890877258844E-4</v>
      </c>
      <c r="O186">
        <v>3.1859635016145402E-4</v>
      </c>
      <c r="P186">
        <v>0.73724056618503697</v>
      </c>
      <c r="Q186">
        <v>-2.05836810396114E-4</v>
      </c>
      <c r="R186">
        <v>1.2971667192408499E-4</v>
      </c>
      <c r="S186">
        <v>0.112553765237004</v>
      </c>
      <c r="T186">
        <v>-2.05836810396114E-4</v>
      </c>
      <c r="U186">
        <v>1.2971667192408499E-4</v>
      </c>
      <c r="V186">
        <v>0.112553765237004</v>
      </c>
      <c r="W186">
        <v>0.55249624586516799</v>
      </c>
    </row>
    <row r="187" spans="1:23" x14ac:dyDescent="0.2">
      <c r="A187" t="s">
        <v>562</v>
      </c>
      <c r="B187">
        <v>6</v>
      </c>
      <c r="C187">
        <v>-6.0394743729145996E-4</v>
      </c>
      <c r="D187">
        <v>3.64914259542667E-3</v>
      </c>
      <c r="E187">
        <v>0.86854735752746104</v>
      </c>
      <c r="F187">
        <v>-6.0394743729145996E-4</v>
      </c>
      <c r="G187">
        <v>3.64914259542667E-3</v>
      </c>
      <c r="H187">
        <v>0.86854735752746104</v>
      </c>
      <c r="I187">
        <v>0.83046954583281196</v>
      </c>
      <c r="J187">
        <v>3.6318753311517202E-4</v>
      </c>
      <c r="K187" s="20">
        <v>6.3159574999931494E-5</v>
      </c>
      <c r="L187" s="20">
        <v>8.9076646527464192E-9</v>
      </c>
      <c r="M187">
        <v>3.6318753311517202E-4</v>
      </c>
      <c r="N187" s="20">
        <v>6.3159574999931494E-5</v>
      </c>
      <c r="O187" s="20">
        <v>8.9076646527464192E-9</v>
      </c>
      <c r="P187">
        <v>0.856362028770143</v>
      </c>
      <c r="Q187">
        <v>-1.2293486320093101E-4</v>
      </c>
      <c r="R187" s="20">
        <v>7.7593224491929197E-5</v>
      </c>
      <c r="S187">
        <v>0.113113982104858</v>
      </c>
      <c r="T187">
        <v>-1.2293486320093101E-4</v>
      </c>
      <c r="U187" s="20">
        <v>7.7593224491929197E-5</v>
      </c>
      <c r="V187">
        <v>0.113113982104858</v>
      </c>
      <c r="W187">
        <v>0.68097450116652203</v>
      </c>
    </row>
    <row r="188" spans="1:23" x14ac:dyDescent="0.2">
      <c r="A188" t="s">
        <v>1448</v>
      </c>
      <c r="B188">
        <v>6</v>
      </c>
      <c r="C188">
        <v>5.0891377282638096E-4</v>
      </c>
      <c r="D188">
        <v>3.8462322215712099E-3</v>
      </c>
      <c r="E188">
        <v>0.89473523461932503</v>
      </c>
      <c r="F188">
        <v>5.0891377282638096E-4</v>
      </c>
      <c r="G188">
        <v>3.8462322215712099E-3</v>
      </c>
      <c r="H188">
        <v>0.89473523461932503</v>
      </c>
      <c r="I188">
        <v>0.65018710495565502</v>
      </c>
      <c r="J188">
        <v>-3.8081324364327897E-4</v>
      </c>
      <c r="K188" s="20">
        <v>6.7349468650154906E-5</v>
      </c>
      <c r="L188" s="20">
        <v>1.5649427975608701E-8</v>
      </c>
      <c r="M188">
        <v>-3.8081324364327897E-4</v>
      </c>
      <c r="N188" s="20">
        <v>6.7349468650154906E-5</v>
      </c>
      <c r="O188" s="20">
        <v>1.5649427975608701E-8</v>
      </c>
      <c r="P188">
        <v>0.70000132295506501</v>
      </c>
      <c r="Q188">
        <v>1.30969165118541E-4</v>
      </c>
      <c r="R188" s="20">
        <v>8.2675871726530794E-5</v>
      </c>
      <c r="S188">
        <v>0.11316458879801999</v>
      </c>
      <c r="T188">
        <v>1.30969165118541E-4</v>
      </c>
      <c r="U188" s="20">
        <v>8.2675871726530794E-5</v>
      </c>
      <c r="V188">
        <v>0.11316458879801999</v>
      </c>
      <c r="W188">
        <v>0.71433953152730401</v>
      </c>
    </row>
    <row r="189" spans="1:23" x14ac:dyDescent="0.2">
      <c r="A189" t="s">
        <v>407</v>
      </c>
      <c r="B189">
        <v>6</v>
      </c>
      <c r="C189">
        <v>1.4998959734278301E-2</v>
      </c>
      <c r="D189">
        <v>4.3194216696739096E-3</v>
      </c>
      <c r="E189">
        <v>5.1573820550412995E-4</v>
      </c>
      <c r="F189">
        <v>1.4998959734278301E-2</v>
      </c>
      <c r="G189">
        <v>4.3194216696739096E-3</v>
      </c>
      <c r="H189">
        <v>5.1573820550412995E-4</v>
      </c>
      <c r="I189">
        <v>0.86516152598507601</v>
      </c>
      <c r="J189">
        <v>2.20597568999435E-4</v>
      </c>
      <c r="K189" s="20">
        <v>7.5212291197289396E-5</v>
      </c>
      <c r="L189">
        <v>3.3570505764886601E-3</v>
      </c>
      <c r="M189">
        <v>2.20597568999435E-4</v>
      </c>
      <c r="N189" s="20">
        <v>7.5212291197289396E-5</v>
      </c>
      <c r="O189">
        <v>3.3570505764886601E-3</v>
      </c>
      <c r="P189">
        <v>0.94821187982989197</v>
      </c>
      <c r="Q189">
        <v>-1.45685967549316E-4</v>
      </c>
      <c r="R189" s="20">
        <v>9.2018426336602102E-5</v>
      </c>
      <c r="S189">
        <v>0.11336995623331</v>
      </c>
      <c r="T189">
        <v>-1.45685967549316E-4</v>
      </c>
      <c r="U189" s="20">
        <v>9.2018426336602102E-5</v>
      </c>
      <c r="V189">
        <v>0.11336995623331</v>
      </c>
      <c r="W189">
        <v>0.95177550052923099</v>
      </c>
    </row>
    <row r="190" spans="1:23" x14ac:dyDescent="0.2">
      <c r="A190" t="s">
        <v>2010</v>
      </c>
      <c r="B190">
        <v>6</v>
      </c>
      <c r="C190">
        <v>-2.6097725931333699E-3</v>
      </c>
      <c r="D190">
        <v>4.3749459865405696E-3</v>
      </c>
      <c r="E190">
        <v>0.55082334602354599</v>
      </c>
      <c r="F190">
        <v>-1.88932663805563E-3</v>
      </c>
      <c r="G190">
        <v>7.3210743791122402E-3</v>
      </c>
      <c r="H190">
        <v>0.79635531145639904</v>
      </c>
      <c r="I190">
        <v>3.62860113512814E-2</v>
      </c>
      <c r="J190">
        <v>-5.2970505008339099E-4</v>
      </c>
      <c r="K190" s="20">
        <v>7.7435374129653507E-5</v>
      </c>
      <c r="L190" s="20">
        <v>7.8857696373099803E-12</v>
      </c>
      <c r="M190">
        <v>-5.4833094113118099E-4</v>
      </c>
      <c r="N190">
        <v>1.9336928785664801E-4</v>
      </c>
      <c r="O190">
        <v>4.5730075477112397E-3</v>
      </c>
      <c r="P190">
        <v>2.5063027776117702E-4</v>
      </c>
      <c r="Q190">
        <v>2.9126450982888702E-4</v>
      </c>
      <c r="R190" s="20">
        <v>9.4661840310122098E-5</v>
      </c>
      <c r="S190">
        <v>2.0916921344197302E-3</v>
      </c>
      <c r="T190">
        <v>2.5191677950557801E-4</v>
      </c>
      <c r="U190">
        <v>1.5966058550419301E-4</v>
      </c>
      <c r="V190">
        <v>0.114605363720838</v>
      </c>
      <c r="W190">
        <v>3.5694366019444597E-2</v>
      </c>
    </row>
    <row r="191" spans="1:23" x14ac:dyDescent="0.2">
      <c r="A191" t="s">
        <v>826</v>
      </c>
      <c r="B191">
        <v>6</v>
      </c>
      <c r="C191">
        <v>-1.3546257114476501E-3</v>
      </c>
      <c r="D191">
        <v>4.3772411064339203E-3</v>
      </c>
      <c r="E191">
        <v>0.75696387191894898</v>
      </c>
      <c r="F191">
        <v>-3.1744981078203698E-3</v>
      </c>
      <c r="G191">
        <v>7.3528874427761298E-3</v>
      </c>
      <c r="H191">
        <v>0.66593410067182102</v>
      </c>
      <c r="I191">
        <v>4.1636657749812199E-2</v>
      </c>
      <c r="J191">
        <v>-3.7110277814332001E-4</v>
      </c>
      <c r="K191" s="20">
        <v>7.7252363826095903E-5</v>
      </c>
      <c r="L191" s="20">
        <v>1.5570376306238201E-6</v>
      </c>
      <c r="M191">
        <v>-3.75600313981153E-4</v>
      </c>
      <c r="N191" s="20">
        <v>8.7831333610776706E-5</v>
      </c>
      <c r="O191" s="20">
        <v>1.8995536299826299E-5</v>
      </c>
      <c r="P191">
        <v>0.32913720283363002</v>
      </c>
      <c r="Q191">
        <v>2.0889953030799399E-4</v>
      </c>
      <c r="R191" s="20">
        <v>9.4346884375421901E-5</v>
      </c>
      <c r="S191">
        <v>2.6817458949711999E-2</v>
      </c>
      <c r="T191">
        <v>2.35130994742766E-4</v>
      </c>
      <c r="U191">
        <v>1.49063507786979E-4</v>
      </c>
      <c r="V191">
        <v>0.114706265135439</v>
      </c>
      <c r="W191">
        <v>7.6237801356142595E-2</v>
      </c>
    </row>
    <row r="192" spans="1:23" x14ac:dyDescent="0.2">
      <c r="A192" t="s">
        <v>289</v>
      </c>
      <c r="B192">
        <v>6</v>
      </c>
      <c r="C192">
        <v>1.7685841339583599E-3</v>
      </c>
      <c r="D192">
        <v>5.5686532342946503E-3</v>
      </c>
      <c r="E192">
        <v>0.75079111697949197</v>
      </c>
      <c r="F192">
        <v>1.1738509072451199E-3</v>
      </c>
      <c r="G192">
        <v>6.4903446000129303E-3</v>
      </c>
      <c r="H192">
        <v>0.85647659768767803</v>
      </c>
      <c r="I192">
        <v>0.285406721541137</v>
      </c>
      <c r="J192">
        <v>-2.85311589607911E-4</v>
      </c>
      <c r="K192" s="20">
        <v>9.7800318983575995E-5</v>
      </c>
      <c r="L192">
        <v>3.5309082728857801E-3</v>
      </c>
      <c r="M192">
        <v>-3.0963595527869003E-4</v>
      </c>
      <c r="N192">
        <v>1.3248500370270999E-4</v>
      </c>
      <c r="O192">
        <v>1.94319238960553E-2</v>
      </c>
      <c r="P192">
        <v>0.18655155927567299</v>
      </c>
      <c r="Q192">
        <v>2.00261441871621E-4</v>
      </c>
      <c r="R192">
        <v>1.1979995437626E-4</v>
      </c>
      <c r="S192">
        <v>9.4596903151675599E-2</v>
      </c>
      <c r="T192">
        <v>2.12985960856255E-4</v>
      </c>
      <c r="U192">
        <v>1.3556865009230901E-4</v>
      </c>
      <c r="V192">
        <v>0.11616960790517999</v>
      </c>
      <c r="W192">
        <v>0.31633359103557601</v>
      </c>
    </row>
    <row r="193" spans="1:23" x14ac:dyDescent="0.2">
      <c r="A193" t="s">
        <v>1792</v>
      </c>
      <c r="B193">
        <v>6</v>
      </c>
      <c r="C193">
        <v>-1.5135056753935299E-4</v>
      </c>
      <c r="D193">
        <v>7.0029799459127703E-3</v>
      </c>
      <c r="E193">
        <v>0.98275721454656995</v>
      </c>
      <c r="F193">
        <v>-1.5135056753935299E-4</v>
      </c>
      <c r="G193">
        <v>7.0029799459127703E-3</v>
      </c>
      <c r="H193">
        <v>0.98275721454656995</v>
      </c>
      <c r="I193">
        <v>0.590782934176874</v>
      </c>
      <c r="J193">
        <v>-7.81988468454208E-4</v>
      </c>
      <c r="K193">
        <v>1.2328491889562E-4</v>
      </c>
      <c r="L193" s="20">
        <v>2.25425694272577E-10</v>
      </c>
      <c r="M193">
        <v>-7.81988468454208E-4</v>
      </c>
      <c r="N193">
        <v>1.2328491889562E-4</v>
      </c>
      <c r="O193" s="20">
        <v>2.25425694272577E-10</v>
      </c>
      <c r="P193">
        <v>0.51186095076802296</v>
      </c>
      <c r="Q193">
        <v>-2.3627172976994001E-4</v>
      </c>
      <c r="R193">
        <v>1.5070031522058499E-4</v>
      </c>
      <c r="S193">
        <v>0.11692196631051199</v>
      </c>
      <c r="T193">
        <v>-2.3627172976994001E-4</v>
      </c>
      <c r="U193">
        <v>1.5070031522058499E-4</v>
      </c>
      <c r="V193">
        <v>0.11692196631051199</v>
      </c>
      <c r="W193">
        <v>0.48321762346579</v>
      </c>
    </row>
    <row r="194" spans="1:23" x14ac:dyDescent="0.2">
      <c r="A194" t="s">
        <v>1593</v>
      </c>
      <c r="B194">
        <v>6</v>
      </c>
      <c r="C194">
        <v>-3.5463300672195901E-4</v>
      </c>
      <c r="D194">
        <v>4.0410762720723597E-3</v>
      </c>
      <c r="E194">
        <v>0.93006976053345802</v>
      </c>
      <c r="F194">
        <v>-3.54837357674238E-3</v>
      </c>
      <c r="G194">
        <v>6.6048854369615204E-3</v>
      </c>
      <c r="H194">
        <v>0.59110551227831498</v>
      </c>
      <c r="I194">
        <v>4.6184025743764102E-2</v>
      </c>
      <c r="J194">
        <v>-4.0568954003985603E-4</v>
      </c>
      <c r="K194" s="20">
        <v>7.1364174493467801E-5</v>
      </c>
      <c r="L194" s="20">
        <v>1.30982147528783E-8</v>
      </c>
      <c r="M194">
        <v>-4.62516621039596E-4</v>
      </c>
      <c r="N194">
        <v>1.98046130483599E-4</v>
      </c>
      <c r="O194">
        <v>1.9522616677915001E-2</v>
      </c>
      <c r="P194" s="20">
        <v>1.3023746548102001E-5</v>
      </c>
      <c r="Q194">
        <v>1.7033355428721099E-4</v>
      </c>
      <c r="R194" s="20">
        <v>8.7001846115522999E-5</v>
      </c>
      <c r="S194">
        <v>5.0251677527020602E-2</v>
      </c>
      <c r="T194">
        <v>2.3651938829324999E-4</v>
      </c>
      <c r="U194">
        <v>1.50907936450753E-4</v>
      </c>
      <c r="V194">
        <v>0.11704244970337201</v>
      </c>
      <c r="W194">
        <v>2.7468200269391899E-2</v>
      </c>
    </row>
    <row r="195" spans="1:23" x14ac:dyDescent="0.2">
      <c r="A195" t="s">
        <v>2007</v>
      </c>
      <c r="B195">
        <v>6</v>
      </c>
      <c r="C195">
        <v>1.82340609982694E-3</v>
      </c>
      <c r="D195">
        <v>5.5149165156482497E-3</v>
      </c>
      <c r="E195">
        <v>0.74092271538531795</v>
      </c>
      <c r="F195">
        <v>2.2081300716387899E-3</v>
      </c>
      <c r="G195">
        <v>6.5544057553125297E-3</v>
      </c>
      <c r="H195">
        <v>0.73619794728138399</v>
      </c>
      <c r="I195">
        <v>0.26096722764395303</v>
      </c>
      <c r="J195" s="20">
        <v>1.6425385121520401E-5</v>
      </c>
      <c r="K195" s="20">
        <v>9.8853394623074395E-5</v>
      </c>
      <c r="L195">
        <v>0.86803179287915</v>
      </c>
      <c r="M195" s="20">
        <v>1.6425385121520401E-5</v>
      </c>
      <c r="N195" s="20">
        <v>9.8853394623074395E-5</v>
      </c>
      <c r="O195">
        <v>0.86803179287915</v>
      </c>
      <c r="P195">
        <v>0.546850161602905</v>
      </c>
      <c r="Q195">
        <v>2.0074818216864001E-4</v>
      </c>
      <c r="R195">
        <v>1.19688130864E-4</v>
      </c>
      <c r="S195">
        <v>9.3491540061174799E-2</v>
      </c>
      <c r="T195">
        <v>2.00831310553211E-4</v>
      </c>
      <c r="U195">
        <v>1.2835072108974001E-4</v>
      </c>
      <c r="V195">
        <v>0.117651555476289</v>
      </c>
      <c r="W195">
        <v>0.35604998342529798</v>
      </c>
    </row>
    <row r="196" spans="1:23" x14ac:dyDescent="0.2">
      <c r="A196" t="s">
        <v>2042</v>
      </c>
      <c r="B196">
        <v>6</v>
      </c>
      <c r="C196">
        <v>-9.9409426536572706E-4</v>
      </c>
      <c r="D196">
        <v>4.2077779681285498E-3</v>
      </c>
      <c r="E196">
        <v>0.81323744373921003</v>
      </c>
      <c r="F196">
        <v>-8.5572068146624902E-4</v>
      </c>
      <c r="G196">
        <v>4.58324519021488E-3</v>
      </c>
      <c r="H196">
        <v>0.85189092825211798</v>
      </c>
      <c r="I196">
        <v>0.34339495023824901</v>
      </c>
      <c r="J196">
        <v>-2.6359064760861399E-4</v>
      </c>
      <c r="K196" s="20">
        <v>7.3639887456678299E-5</v>
      </c>
      <c r="L196">
        <v>3.44311811621013E-4</v>
      </c>
      <c r="M196">
        <v>-2.6359064760861399E-4</v>
      </c>
      <c r="N196" s="20">
        <v>7.3639887456678299E-5</v>
      </c>
      <c r="O196">
        <v>3.44311811621013E-4</v>
      </c>
      <c r="P196">
        <v>0.61480352556906903</v>
      </c>
      <c r="Q196">
        <v>1.7310756188812E-4</v>
      </c>
      <c r="R196" s="20">
        <v>9.0065329492167002E-5</v>
      </c>
      <c r="S196">
        <v>5.46029655952225E-2</v>
      </c>
      <c r="T196">
        <v>1.67436535199047E-4</v>
      </c>
      <c r="U196">
        <v>1.0703180102282701E-4</v>
      </c>
      <c r="V196">
        <v>0.11773246344869399</v>
      </c>
      <c r="W196">
        <v>0.27142537678391299</v>
      </c>
    </row>
    <row r="197" spans="1:23" x14ac:dyDescent="0.2">
      <c r="A197" t="s">
        <v>1674</v>
      </c>
      <c r="B197">
        <v>6</v>
      </c>
      <c r="C197">
        <v>-4.2599484031285101E-3</v>
      </c>
      <c r="D197">
        <v>3.2792386506319401E-3</v>
      </c>
      <c r="E197">
        <v>0.19392117896806199</v>
      </c>
      <c r="F197">
        <v>-2.69370721594406E-3</v>
      </c>
      <c r="G197">
        <v>4.6092903343071898E-3</v>
      </c>
      <c r="H197">
        <v>0.55894568950911905</v>
      </c>
      <c r="I197">
        <v>0.13039187234447899</v>
      </c>
      <c r="J197">
        <v>-3.93029748519688E-4</v>
      </c>
      <c r="K197" s="20">
        <v>5.74033829088719E-5</v>
      </c>
      <c r="L197" s="20">
        <v>7.5517731722244302E-12</v>
      </c>
      <c r="M197">
        <v>-3.9533888497609503E-4</v>
      </c>
      <c r="N197" s="20">
        <v>6.2381494407234402E-5</v>
      </c>
      <c r="O197" s="20">
        <v>2.3361639534868799E-10</v>
      </c>
      <c r="P197">
        <v>0.35905688420182602</v>
      </c>
      <c r="Q197">
        <v>2.1177765610562899E-4</v>
      </c>
      <c r="R197" s="20">
        <v>7.0123439418978302E-5</v>
      </c>
      <c r="S197">
        <v>2.52716741760788E-3</v>
      </c>
      <c r="T197">
        <v>1.6690041639623999E-4</v>
      </c>
      <c r="U197">
        <v>1.06728268399209E-4</v>
      </c>
      <c r="V197">
        <v>0.117867295063494</v>
      </c>
      <c r="W197">
        <v>8.4928958568467994E-2</v>
      </c>
    </row>
    <row r="198" spans="1:23" x14ac:dyDescent="0.2">
      <c r="A198" t="s">
        <v>973</v>
      </c>
      <c r="B198">
        <v>6</v>
      </c>
      <c r="C198">
        <v>-1.53893685108298E-3</v>
      </c>
      <c r="D198">
        <v>4.7713791217657E-3</v>
      </c>
      <c r="E198">
        <v>0.74704741340802905</v>
      </c>
      <c r="F198">
        <v>-2.6651494814552701E-3</v>
      </c>
      <c r="G198">
        <v>7.9718266419845901E-3</v>
      </c>
      <c r="H198">
        <v>0.73813730512829101</v>
      </c>
      <c r="I198">
        <v>3.75111839989066E-2</v>
      </c>
      <c r="J198">
        <v>-3.2976013701035799E-4</v>
      </c>
      <c r="K198" s="20">
        <v>8.2707518887096396E-5</v>
      </c>
      <c r="L198" s="20">
        <v>6.6896100926492496E-5</v>
      </c>
      <c r="M198">
        <v>-4.3451907985326199E-4</v>
      </c>
      <c r="N198">
        <v>1.8258079423536601E-4</v>
      </c>
      <c r="O198">
        <v>1.73186114973626E-2</v>
      </c>
      <c r="P198">
        <v>1.99350396905484E-3</v>
      </c>
      <c r="Q198">
        <v>2.4324781915231701E-4</v>
      </c>
      <c r="R198">
        <v>1.01624801260906E-4</v>
      </c>
      <c r="S198">
        <v>1.6684516761247999E-2</v>
      </c>
      <c r="T198">
        <v>2.7910837808058401E-4</v>
      </c>
      <c r="U198">
        <v>1.78801837250285E-4</v>
      </c>
      <c r="V198">
        <v>0.11852545298085899</v>
      </c>
      <c r="W198">
        <v>2.3808681821750999E-2</v>
      </c>
    </row>
    <row r="199" spans="1:23" x14ac:dyDescent="0.2">
      <c r="A199" t="s">
        <v>1355</v>
      </c>
      <c r="B199">
        <v>6</v>
      </c>
      <c r="C199">
        <v>-1.8913922228822599E-3</v>
      </c>
      <c r="D199">
        <v>3.7232441678703701E-3</v>
      </c>
      <c r="E199">
        <v>0.61145632196081701</v>
      </c>
      <c r="F199">
        <v>-2.5731298410831302E-3</v>
      </c>
      <c r="G199">
        <v>5.2433043417096301E-3</v>
      </c>
      <c r="H199">
        <v>0.62360621406294803</v>
      </c>
      <c r="I199">
        <v>0.147303559558396</v>
      </c>
      <c r="J199">
        <v>-2.96900949948624E-4</v>
      </c>
      <c r="K199" s="20">
        <v>6.4877886409301803E-5</v>
      </c>
      <c r="L199" s="20">
        <v>4.7326203011020396E-6</v>
      </c>
      <c r="M199">
        <v>-2.96900949948624E-4</v>
      </c>
      <c r="N199" s="20">
        <v>6.4877886409301803E-5</v>
      </c>
      <c r="O199" s="20">
        <v>4.7326203011020396E-6</v>
      </c>
      <c r="P199">
        <v>0.64461770415095299</v>
      </c>
      <c r="Q199">
        <v>1.82675640465133E-4</v>
      </c>
      <c r="R199" s="20">
        <v>7.9309034520614702E-5</v>
      </c>
      <c r="S199">
        <v>2.1259742786620101E-2</v>
      </c>
      <c r="T199">
        <v>1.88075376235302E-4</v>
      </c>
      <c r="U199">
        <v>1.2104496451159899E-4</v>
      </c>
      <c r="V199">
        <v>0.120240586599663</v>
      </c>
      <c r="W199">
        <v>9.4187709448559503E-2</v>
      </c>
    </row>
    <row r="200" spans="1:23" x14ac:dyDescent="0.2">
      <c r="A200" t="s">
        <v>626</v>
      </c>
      <c r="B200">
        <v>5</v>
      </c>
      <c r="C200">
        <v>-3.0673235813052902E-3</v>
      </c>
      <c r="D200">
        <v>5.8087888546942803E-3</v>
      </c>
      <c r="E200">
        <v>0.59746551393191205</v>
      </c>
      <c r="F200">
        <v>-2.4426165860709E-3</v>
      </c>
      <c r="G200">
        <v>8.0547719428055008E-3</v>
      </c>
      <c r="H200">
        <v>0.76169868560022502</v>
      </c>
      <c r="I200">
        <v>0.142622376820007</v>
      </c>
      <c r="J200">
        <v>-2.10816709885187E-3</v>
      </c>
      <c r="K200">
        <v>1.01290036833868E-4</v>
      </c>
      <c r="L200" s="20">
        <v>3.28840607593579E-96</v>
      </c>
      <c r="M200">
        <v>-2.0447871117400401E-3</v>
      </c>
      <c r="N200">
        <v>1.64502107207358E-4</v>
      </c>
      <c r="O200" s="20">
        <v>1.7928064180002101E-35</v>
      </c>
      <c r="P200">
        <v>7.3199857577848096E-2</v>
      </c>
      <c r="Q200">
        <v>-2.2807783502615801E-4</v>
      </c>
      <c r="R200">
        <v>1.2516478533192401E-4</v>
      </c>
      <c r="S200">
        <v>6.8421538512036195E-2</v>
      </c>
      <c r="T200">
        <v>-2.4099914050061401E-4</v>
      </c>
      <c r="U200">
        <v>1.5604936373815999E-4</v>
      </c>
      <c r="V200">
        <v>0.122496885431247</v>
      </c>
      <c r="W200">
        <v>0.23076015689945101</v>
      </c>
    </row>
    <row r="201" spans="1:23" x14ac:dyDescent="0.2">
      <c r="A201" t="s">
        <v>1464</v>
      </c>
      <c r="B201">
        <v>6</v>
      </c>
      <c r="C201">
        <v>1.60857930232239E-2</v>
      </c>
      <c r="D201">
        <v>4.8986214350316103E-3</v>
      </c>
      <c r="E201">
        <v>1.0243983542936601E-3</v>
      </c>
      <c r="F201">
        <v>1.60857930232239E-2</v>
      </c>
      <c r="G201">
        <v>4.8986214350316103E-3</v>
      </c>
      <c r="H201">
        <v>1.0243983542936601E-3</v>
      </c>
      <c r="I201">
        <v>0.58300648690229595</v>
      </c>
      <c r="J201" s="20">
        <v>2.4435845472703599E-5</v>
      </c>
      <c r="K201" s="20">
        <v>8.5969132766429201E-5</v>
      </c>
      <c r="L201">
        <v>0.77622664909925998</v>
      </c>
      <c r="M201" s="20">
        <v>-2.472111088911E-5</v>
      </c>
      <c r="N201">
        <v>1.4136756828646201E-4</v>
      </c>
      <c r="O201">
        <v>0.86118087073208005</v>
      </c>
      <c r="P201">
        <v>6.7793752192041298E-2</v>
      </c>
      <c r="Q201">
        <v>-1.62657347592134E-4</v>
      </c>
      <c r="R201">
        <v>1.05607362004166E-4</v>
      </c>
      <c r="S201">
        <v>0.12350955948352001</v>
      </c>
      <c r="T201">
        <v>-1.6275417473423899E-4</v>
      </c>
      <c r="U201">
        <v>1.05903086213937E-4</v>
      </c>
      <c r="V201">
        <v>0.12433694615671</v>
      </c>
      <c r="W201">
        <v>0.41384532894097598</v>
      </c>
    </row>
    <row r="202" spans="1:23" x14ac:dyDescent="0.2">
      <c r="A202" t="s">
        <v>1043</v>
      </c>
      <c r="B202">
        <v>5</v>
      </c>
      <c r="C202">
        <v>3.1654142269362802E-3</v>
      </c>
      <c r="D202">
        <v>3.8387725119993798E-3</v>
      </c>
      <c r="E202">
        <v>0.40960428209067501</v>
      </c>
      <c r="F202">
        <v>3.1654142269362802E-3</v>
      </c>
      <c r="G202">
        <v>3.8387725119993798E-3</v>
      </c>
      <c r="H202">
        <v>0.40960428209067501</v>
      </c>
      <c r="I202">
        <v>0.89760894019672999</v>
      </c>
      <c r="J202">
        <v>-8.3388692209543499E-4</v>
      </c>
      <c r="K202" s="20">
        <v>6.6359957520361305E-5</v>
      </c>
      <c r="L202" s="20">
        <v>3.2426702278556798E-36</v>
      </c>
      <c r="M202">
        <v>-8.4177531851569701E-4</v>
      </c>
      <c r="N202" s="20">
        <v>9.2093568953628799E-5</v>
      </c>
      <c r="O202" s="20">
        <v>6.2201384939431603E-20</v>
      </c>
      <c r="P202">
        <v>0.17126932911787299</v>
      </c>
      <c r="Q202">
        <v>1.2668535510003599E-4</v>
      </c>
      <c r="R202" s="20">
        <v>8.2453691656822194E-5</v>
      </c>
      <c r="S202">
        <v>0.124429893094399</v>
      </c>
      <c r="T202">
        <v>1.2668535510003599E-4</v>
      </c>
      <c r="U202" s="20">
        <v>8.2453691656822194E-5</v>
      </c>
      <c r="V202">
        <v>0.124429893094399</v>
      </c>
      <c r="W202">
        <v>0.88278064001130896</v>
      </c>
    </row>
    <row r="203" spans="1:23" x14ac:dyDescent="0.2">
      <c r="A203" t="s">
        <v>1705</v>
      </c>
      <c r="B203">
        <v>6</v>
      </c>
      <c r="C203">
        <v>1.21150701426422E-2</v>
      </c>
      <c r="D203">
        <v>3.6641285574355899E-3</v>
      </c>
      <c r="E203">
        <v>9.4503491680708205E-4</v>
      </c>
      <c r="F203">
        <v>1.21150701426422E-2</v>
      </c>
      <c r="G203">
        <v>3.6641285574355899E-3</v>
      </c>
      <c r="H203">
        <v>9.4503491680708205E-4</v>
      </c>
      <c r="I203">
        <v>0.91767846926471996</v>
      </c>
      <c r="J203">
        <v>2.9556157525658202E-4</v>
      </c>
      <c r="K203" s="20">
        <v>6.3347185084176394E-5</v>
      </c>
      <c r="L203" s="20">
        <v>3.0750644878693701E-6</v>
      </c>
      <c r="M203">
        <v>2.9581450171079301E-4</v>
      </c>
      <c r="N203" s="20">
        <v>6.3737913449755603E-5</v>
      </c>
      <c r="O203" s="20">
        <v>3.4654693837908201E-6</v>
      </c>
      <c r="P203">
        <v>0.41177383649182803</v>
      </c>
      <c r="Q203">
        <v>-1.2034348410854899E-4</v>
      </c>
      <c r="R203" s="20">
        <v>7.8360938367084504E-5</v>
      </c>
      <c r="S203">
        <v>0.124597599708187</v>
      </c>
      <c r="T203">
        <v>-1.2034348410854899E-4</v>
      </c>
      <c r="U203" s="20">
        <v>7.8360938367084504E-5</v>
      </c>
      <c r="V203">
        <v>0.124597599708187</v>
      </c>
      <c r="W203">
        <v>0.67006408667857398</v>
      </c>
    </row>
    <row r="204" spans="1:23" x14ac:dyDescent="0.2">
      <c r="A204" t="s">
        <v>376</v>
      </c>
      <c r="B204">
        <v>6</v>
      </c>
      <c r="C204">
        <v>-3.7048762322322901E-4</v>
      </c>
      <c r="D204">
        <v>3.6698639750611202E-3</v>
      </c>
      <c r="E204">
        <v>0.91958693826719495</v>
      </c>
      <c r="F204" s="20">
        <v>-8.6987186879223995E-5</v>
      </c>
      <c r="G204">
        <v>3.9038472400514399E-3</v>
      </c>
      <c r="H204">
        <v>0.98222266749717002</v>
      </c>
      <c r="I204">
        <v>0.36875739421268999</v>
      </c>
      <c r="J204">
        <v>-4.9071374000175404E-4</v>
      </c>
      <c r="K204" s="20">
        <v>6.3638561200988204E-5</v>
      </c>
      <c r="L204" s="20">
        <v>1.2488494879753401E-14</v>
      </c>
      <c r="M204">
        <v>-4.9071374000175404E-4</v>
      </c>
      <c r="N204" s="20">
        <v>6.3638561200988204E-5</v>
      </c>
      <c r="O204" s="20">
        <v>1.2488494879753401E-14</v>
      </c>
      <c r="P204">
        <v>0.81474005432267504</v>
      </c>
      <c r="Q204">
        <v>1.9751254824857301E-4</v>
      </c>
      <c r="R204" s="20">
        <v>7.8618685375519805E-5</v>
      </c>
      <c r="S204">
        <v>1.1995215345252301E-2</v>
      </c>
      <c r="T204">
        <v>1.6474332755051901E-4</v>
      </c>
      <c r="U204">
        <v>1.07398988397112E-4</v>
      </c>
      <c r="V204">
        <v>0.125045048172159</v>
      </c>
      <c r="W204">
        <v>0.17252000699219</v>
      </c>
    </row>
    <row r="205" spans="1:23" x14ac:dyDescent="0.2">
      <c r="A205" t="s">
        <v>1083</v>
      </c>
      <c r="B205">
        <v>5</v>
      </c>
      <c r="C205">
        <v>1.74166786900647E-3</v>
      </c>
      <c r="D205">
        <v>4.0142860757349597E-3</v>
      </c>
      <c r="E205">
        <v>0.66438473296572198</v>
      </c>
      <c r="F205">
        <v>1.74166786900647E-3</v>
      </c>
      <c r="G205">
        <v>4.0142860757349597E-3</v>
      </c>
      <c r="H205">
        <v>0.66438473296572198</v>
      </c>
      <c r="I205">
        <v>0.48566428197376099</v>
      </c>
      <c r="J205">
        <v>-2.26738922058889E-4</v>
      </c>
      <c r="K205" s="20">
        <v>7.0861253461875103E-5</v>
      </c>
      <c r="L205">
        <v>1.37542622107808E-3</v>
      </c>
      <c r="M205">
        <v>-2.26738922058889E-4</v>
      </c>
      <c r="N205" s="20">
        <v>7.0861253461875103E-5</v>
      </c>
      <c r="O205">
        <v>1.37542622107808E-3</v>
      </c>
      <c r="P205">
        <v>0.64802132647899302</v>
      </c>
      <c r="Q205">
        <v>1.3402081910059301E-4</v>
      </c>
      <c r="R205" s="20">
        <v>8.7445301149158494E-5</v>
      </c>
      <c r="S205">
        <v>0.12536837836102399</v>
      </c>
      <c r="T205">
        <v>1.3402081910059301E-4</v>
      </c>
      <c r="U205" s="20">
        <v>8.7445301149158494E-5</v>
      </c>
      <c r="V205">
        <v>0.12536837836102399</v>
      </c>
      <c r="W205">
        <v>0.66527384799436695</v>
      </c>
    </row>
    <row r="206" spans="1:23" x14ac:dyDescent="0.2">
      <c r="A206" t="s">
        <v>1672</v>
      </c>
      <c r="B206">
        <v>6</v>
      </c>
      <c r="C206">
        <v>-1.1414785166668001E-3</v>
      </c>
      <c r="D206">
        <v>5.7181718155512803E-3</v>
      </c>
      <c r="E206">
        <v>0.84177545150786603</v>
      </c>
      <c r="F206">
        <v>-1.1414785166668001E-3</v>
      </c>
      <c r="G206">
        <v>5.7181718155512803E-3</v>
      </c>
      <c r="H206">
        <v>0.84177545150786603</v>
      </c>
      <c r="I206">
        <v>0.71517911160161096</v>
      </c>
      <c r="J206" s="20">
        <v>-4.9198363587644203E-5</v>
      </c>
      <c r="K206" s="20">
        <v>9.9317887159997901E-5</v>
      </c>
      <c r="L206">
        <v>0.620344212713692</v>
      </c>
      <c r="M206" s="20">
        <v>-5.9372572013536303E-5</v>
      </c>
      <c r="N206">
        <v>1.13696000923334E-4</v>
      </c>
      <c r="O206">
        <v>0.60152789992183497</v>
      </c>
      <c r="P206">
        <v>0.32089130649911901</v>
      </c>
      <c r="Q206">
        <v>-1.86222972066287E-4</v>
      </c>
      <c r="R206">
        <v>1.21511777296127E-4</v>
      </c>
      <c r="S206">
        <v>0.125386570689696</v>
      </c>
      <c r="T206">
        <v>-1.86222972066287E-4</v>
      </c>
      <c r="U206">
        <v>1.21511777296127E-4</v>
      </c>
      <c r="V206">
        <v>0.125386570689696</v>
      </c>
      <c r="W206">
        <v>0.51332285499859398</v>
      </c>
    </row>
    <row r="207" spans="1:23" x14ac:dyDescent="0.2">
      <c r="A207" t="s">
        <v>987</v>
      </c>
      <c r="B207">
        <v>6</v>
      </c>
      <c r="C207">
        <v>-3.8734696877193399E-4</v>
      </c>
      <c r="D207">
        <v>4.9352001586007704E-3</v>
      </c>
      <c r="E207">
        <v>0.93744100704226196</v>
      </c>
      <c r="F207">
        <v>-6.6642582992949503E-4</v>
      </c>
      <c r="G207">
        <v>6.5743116314703996E-3</v>
      </c>
      <c r="H207">
        <v>0.919258216133232</v>
      </c>
      <c r="I207">
        <v>0.17110026483358001</v>
      </c>
      <c r="J207">
        <v>-3.0010181306543799E-4</v>
      </c>
      <c r="K207" s="20">
        <v>8.6871039649435999E-5</v>
      </c>
      <c r="L207">
        <v>5.51177570846584E-4</v>
      </c>
      <c r="M207">
        <v>-3.1714811860875298E-4</v>
      </c>
      <c r="N207">
        <v>1.3510353139381499E-4</v>
      </c>
      <c r="O207">
        <v>1.8902660163428699E-2</v>
      </c>
      <c r="P207">
        <v>9.2709900894157898E-2</v>
      </c>
      <c r="Q207">
        <v>2.2018958880030601E-4</v>
      </c>
      <c r="R207">
        <v>1.06586583388534E-4</v>
      </c>
      <c r="S207">
        <v>3.8844687435886802E-2</v>
      </c>
      <c r="T207">
        <v>2.1636093438604699E-4</v>
      </c>
      <c r="U207">
        <v>1.41286207574686E-4</v>
      </c>
      <c r="V207">
        <v>0.125678892531086</v>
      </c>
      <c r="W207">
        <v>0.182396069114799</v>
      </c>
    </row>
    <row r="208" spans="1:23" x14ac:dyDescent="0.2">
      <c r="A208" t="s">
        <v>1047</v>
      </c>
      <c r="B208">
        <v>6</v>
      </c>
      <c r="C208">
        <v>9.4402056185840697E-4</v>
      </c>
      <c r="D208">
        <v>4.0784199081103896E-3</v>
      </c>
      <c r="E208">
        <v>0.81695184032311297</v>
      </c>
      <c r="F208">
        <v>9.4402056185840697E-4</v>
      </c>
      <c r="G208">
        <v>4.0784199081103896E-3</v>
      </c>
      <c r="H208">
        <v>0.81695184032311297</v>
      </c>
      <c r="I208">
        <v>0.50280256216146102</v>
      </c>
      <c r="J208">
        <v>-4.51979353664816E-4</v>
      </c>
      <c r="K208" s="20">
        <v>7.0790392326288405E-5</v>
      </c>
      <c r="L208" s="20">
        <v>1.71671422729321E-10</v>
      </c>
      <c r="M208">
        <v>-4.51979353664816E-4</v>
      </c>
      <c r="N208" s="20">
        <v>7.0790392326288405E-5</v>
      </c>
      <c r="O208" s="20">
        <v>1.71671422729321E-10</v>
      </c>
      <c r="P208">
        <v>0.815257429497385</v>
      </c>
      <c r="Q208">
        <v>1.34715240258421E-4</v>
      </c>
      <c r="R208" s="20">
        <v>8.8147570846438405E-5</v>
      </c>
      <c r="S208">
        <v>0.12644001893760501</v>
      </c>
      <c r="T208">
        <v>1.34715240258421E-4</v>
      </c>
      <c r="U208" s="20">
        <v>8.8147570846438405E-5</v>
      </c>
      <c r="V208">
        <v>0.12644001893760501</v>
      </c>
      <c r="W208">
        <v>0.65397780095690505</v>
      </c>
    </row>
    <row r="209" spans="1:23" x14ac:dyDescent="0.2">
      <c r="A209" t="s">
        <v>1773</v>
      </c>
      <c r="B209">
        <v>6</v>
      </c>
      <c r="C209">
        <v>-7.7700969408291097E-3</v>
      </c>
      <c r="D209">
        <v>4.7419185048120597E-3</v>
      </c>
      <c r="E209">
        <v>0.10129706352727801</v>
      </c>
      <c r="F209">
        <v>-4.4465838202574501E-3</v>
      </c>
      <c r="G209">
        <v>6.8775376785410198E-3</v>
      </c>
      <c r="H209">
        <v>0.51793152623922101</v>
      </c>
      <c r="I209">
        <v>0.114853211696561</v>
      </c>
      <c r="J209">
        <v>-1.9657610609054299E-4</v>
      </c>
      <c r="K209" s="20">
        <v>8.3207620942789094E-5</v>
      </c>
      <c r="L209">
        <v>1.8153258782802599E-2</v>
      </c>
      <c r="M209">
        <v>-1.5473282042365499E-4</v>
      </c>
      <c r="N209">
        <v>1.19419036450394E-4</v>
      </c>
      <c r="O209">
        <v>0.19507431611005099</v>
      </c>
      <c r="P209">
        <v>0.14399879588999001</v>
      </c>
      <c r="Q209">
        <v>3.37223077911934E-4</v>
      </c>
      <c r="R209">
        <v>1.02227570542562E-4</v>
      </c>
      <c r="S209">
        <v>9.7116767506854695E-4</v>
      </c>
      <c r="T209">
        <v>2.39364804133176E-4</v>
      </c>
      <c r="U209">
        <v>1.5711681285419501E-4</v>
      </c>
      <c r="V209">
        <v>0.12763789357532701</v>
      </c>
      <c r="W209">
        <v>8.2227104297315695E-2</v>
      </c>
    </row>
    <row r="210" spans="1:23" x14ac:dyDescent="0.2">
      <c r="A210" t="s">
        <v>1032</v>
      </c>
      <c r="B210">
        <v>6</v>
      </c>
      <c r="C210">
        <v>-1.05847145308137E-4</v>
      </c>
      <c r="D210">
        <v>3.42023063113446E-3</v>
      </c>
      <c r="E210">
        <v>0.97531151162144003</v>
      </c>
      <c r="F210">
        <v>-2.5250321229246199E-4</v>
      </c>
      <c r="G210">
        <v>3.6224251167423201E-3</v>
      </c>
      <c r="H210">
        <v>0.94442800730625098</v>
      </c>
      <c r="I210">
        <v>0.37109164310493897</v>
      </c>
      <c r="J210">
        <v>-1.6728377517587301E-4</v>
      </c>
      <c r="K210" s="20">
        <v>5.9991255210092699E-5</v>
      </c>
      <c r="L210">
        <v>5.2957761665299499E-3</v>
      </c>
      <c r="M210">
        <v>-2.0621179870523201E-4</v>
      </c>
      <c r="N210" s="20">
        <v>9.9457310748627995E-5</v>
      </c>
      <c r="O210">
        <v>3.8137863987971699E-2</v>
      </c>
      <c r="P210">
        <v>7.0088101736248701E-2</v>
      </c>
      <c r="Q210">
        <v>1.2508221527316601E-4</v>
      </c>
      <c r="R210" s="20">
        <v>7.2575891321630695E-5</v>
      </c>
      <c r="S210">
        <v>8.4803954517830502E-2</v>
      </c>
      <c r="T210">
        <v>1.3625418646139601E-4</v>
      </c>
      <c r="U210" s="20">
        <v>8.9568011433049095E-5</v>
      </c>
      <c r="V210">
        <v>0.12820033582205201</v>
      </c>
      <c r="W210">
        <v>0.24650070069902499</v>
      </c>
    </row>
    <row r="211" spans="1:23" x14ac:dyDescent="0.2">
      <c r="A211" t="s">
        <v>246</v>
      </c>
      <c r="B211">
        <v>6</v>
      </c>
      <c r="C211">
        <v>-2.9940075724401898E-3</v>
      </c>
      <c r="D211">
        <v>4.9163623070912202E-3</v>
      </c>
      <c r="E211">
        <v>0.54253213355778396</v>
      </c>
      <c r="F211">
        <v>-2.8509099118423299E-3</v>
      </c>
      <c r="G211">
        <v>7.9416931322336508E-3</v>
      </c>
      <c r="H211">
        <v>0.71960996529301702</v>
      </c>
      <c r="I211">
        <v>6.0357964464331899E-2</v>
      </c>
      <c r="J211">
        <v>-3.03537560309344E-4</v>
      </c>
      <c r="K211" s="20">
        <v>8.5033217188469301E-5</v>
      </c>
      <c r="L211">
        <v>3.5747876664280203E-4</v>
      </c>
      <c r="M211">
        <v>-4.2703603600934898E-4</v>
      </c>
      <c r="N211">
        <v>1.84953031083005E-4</v>
      </c>
      <c r="O211">
        <v>2.0949736439599801E-2</v>
      </c>
      <c r="P211">
        <v>3.88344531634988E-3</v>
      </c>
      <c r="Q211">
        <v>2.80812780016703E-4</v>
      </c>
      <c r="R211">
        <v>1.0507888115646E-4</v>
      </c>
      <c r="S211">
        <v>7.5310864246967302E-3</v>
      </c>
      <c r="T211">
        <v>2.7328361507658101E-4</v>
      </c>
      <c r="U211">
        <v>1.8050897279554799E-4</v>
      </c>
      <c r="V211">
        <v>0.130035632726791</v>
      </c>
      <c r="W211">
        <v>3.7841515342996998E-2</v>
      </c>
    </row>
    <row r="212" spans="1:23" x14ac:dyDescent="0.2">
      <c r="A212" t="s">
        <v>295</v>
      </c>
      <c r="B212">
        <v>6</v>
      </c>
      <c r="C212">
        <v>1.58678565644483E-2</v>
      </c>
      <c r="D212">
        <v>4.9492570279850998E-3</v>
      </c>
      <c r="E212">
        <v>1.34543101946806E-3</v>
      </c>
      <c r="F212">
        <v>1.58678565644483E-2</v>
      </c>
      <c r="G212">
        <v>4.9492570279850998E-3</v>
      </c>
      <c r="H212">
        <v>1.34543101946806E-3</v>
      </c>
      <c r="I212">
        <v>0.48032618259064702</v>
      </c>
      <c r="J212" s="20">
        <v>-9.8951221202903808E-6</v>
      </c>
      <c r="K212" s="20">
        <v>8.7366263802611595E-5</v>
      </c>
      <c r="L212">
        <v>0.90982425534947298</v>
      </c>
      <c r="M212" s="20">
        <v>1.2860587798472999E-6</v>
      </c>
      <c r="N212">
        <v>1.14437037319664E-4</v>
      </c>
      <c r="O212">
        <v>0.99103345499020001</v>
      </c>
      <c r="P212">
        <v>0.20868461658354001</v>
      </c>
      <c r="Q212">
        <v>-1.6255295559254099E-4</v>
      </c>
      <c r="R212">
        <v>1.07387518934194E-4</v>
      </c>
      <c r="S212">
        <v>0.13010083871766101</v>
      </c>
      <c r="T212">
        <v>-1.6255295559254099E-4</v>
      </c>
      <c r="U212">
        <v>1.07387518934194E-4</v>
      </c>
      <c r="V212">
        <v>0.13010083871766101</v>
      </c>
      <c r="W212">
        <v>0.449964936479469</v>
      </c>
    </row>
    <row r="213" spans="1:23" x14ac:dyDescent="0.2">
      <c r="A213" t="s">
        <v>1576</v>
      </c>
      <c r="B213">
        <v>6</v>
      </c>
      <c r="C213">
        <v>1.51051280273215E-2</v>
      </c>
      <c r="D213">
        <v>4.2235120165483196E-3</v>
      </c>
      <c r="E213">
        <v>3.48308142783968E-4</v>
      </c>
      <c r="F213">
        <v>1.5802123947365101E-2</v>
      </c>
      <c r="G213">
        <v>6.00120374688147E-3</v>
      </c>
      <c r="H213">
        <v>8.4594722821753308E-3</v>
      </c>
      <c r="I213">
        <v>0.13156670165241099</v>
      </c>
      <c r="J213">
        <v>1.06099576791117E-4</v>
      </c>
      <c r="K213" s="20">
        <v>7.4736704419932294E-5</v>
      </c>
      <c r="L213">
        <v>0.15571110423040299</v>
      </c>
      <c r="M213">
        <v>1.03346372458648E-4</v>
      </c>
      <c r="N213" s="20">
        <v>7.7289293534398297E-5</v>
      </c>
      <c r="O213">
        <v>0.181177928519487</v>
      </c>
      <c r="P213">
        <v>0.39587635905045199</v>
      </c>
      <c r="Q213">
        <v>-1.7539116241762701E-4</v>
      </c>
      <c r="R213" s="20">
        <v>9.0647675994971806E-5</v>
      </c>
      <c r="S213">
        <v>5.3006665368162301E-2</v>
      </c>
      <c r="T213">
        <v>-1.92748881180265E-4</v>
      </c>
      <c r="U213">
        <v>1.2765715743133E-4</v>
      </c>
      <c r="V213">
        <v>0.131070263781456</v>
      </c>
      <c r="W213">
        <v>0.147769956317538</v>
      </c>
    </row>
    <row r="214" spans="1:23" x14ac:dyDescent="0.2">
      <c r="A214" t="s">
        <v>925</v>
      </c>
      <c r="B214">
        <v>6</v>
      </c>
      <c r="C214">
        <v>2.0098144821076502E-3</v>
      </c>
      <c r="D214">
        <v>3.7709678826819298E-3</v>
      </c>
      <c r="E214">
        <v>0.59405402987826195</v>
      </c>
      <c r="F214">
        <v>2.0098144821076502E-3</v>
      </c>
      <c r="G214">
        <v>3.7709678826819298E-3</v>
      </c>
      <c r="H214">
        <v>0.59405402987826195</v>
      </c>
      <c r="I214">
        <v>0.64306806551775497</v>
      </c>
      <c r="J214">
        <v>-5.0481545373034305E-4</v>
      </c>
      <c r="K214" s="20">
        <v>6.5993708127410798E-5</v>
      </c>
      <c r="L214" s="20">
        <v>2.0184351812544199E-14</v>
      </c>
      <c r="M214">
        <v>-5.0481545373034305E-4</v>
      </c>
      <c r="N214" s="20">
        <v>6.5993708127410798E-5</v>
      </c>
      <c r="O214" s="20">
        <v>2.0184351812544199E-14</v>
      </c>
      <c r="P214">
        <v>0.83284605481177298</v>
      </c>
      <c r="Q214">
        <v>1.21839993950025E-4</v>
      </c>
      <c r="R214" s="20">
        <v>8.0785277204987704E-5</v>
      </c>
      <c r="S214">
        <v>0.131504491066462</v>
      </c>
      <c r="T214">
        <v>1.21839993950025E-4</v>
      </c>
      <c r="U214" s="20">
        <v>8.0785277204987704E-5</v>
      </c>
      <c r="V214">
        <v>0.131504491066462</v>
      </c>
      <c r="W214">
        <v>0.51305841091444404</v>
      </c>
    </row>
    <row r="215" spans="1:23" x14ac:dyDescent="0.2">
      <c r="A215" t="s">
        <v>1051</v>
      </c>
      <c r="B215">
        <v>5</v>
      </c>
      <c r="C215">
        <v>2.8650772455173401E-3</v>
      </c>
      <c r="D215">
        <v>4.9716052419261497E-3</v>
      </c>
      <c r="E215">
        <v>0.56442042327609498</v>
      </c>
      <c r="F215">
        <v>2.8650772455173401E-3</v>
      </c>
      <c r="G215">
        <v>4.9716052419261497E-3</v>
      </c>
      <c r="H215">
        <v>0.56442042327609498</v>
      </c>
      <c r="I215">
        <v>0.40786405079469201</v>
      </c>
      <c r="J215">
        <v>-2.8065759323142001E-4</v>
      </c>
      <c r="K215" s="20">
        <v>8.5680797783018906E-5</v>
      </c>
      <c r="L215">
        <v>1.0543093053925899E-3</v>
      </c>
      <c r="M215">
        <v>-2.8065759323142001E-4</v>
      </c>
      <c r="N215" s="20">
        <v>8.5680797783018906E-5</v>
      </c>
      <c r="O215">
        <v>1.0543093053925899E-3</v>
      </c>
      <c r="P215">
        <v>0.65923103509523195</v>
      </c>
      <c r="Q215">
        <v>1.6093111718889499E-4</v>
      </c>
      <c r="R215">
        <v>1.07257877639517E-4</v>
      </c>
      <c r="S215">
        <v>0.13350744635086301</v>
      </c>
      <c r="T215">
        <v>1.6093111718889499E-4</v>
      </c>
      <c r="U215">
        <v>1.07257877639517E-4</v>
      </c>
      <c r="V215">
        <v>0.13350744635086301</v>
      </c>
      <c r="W215">
        <v>0.47106831550909301</v>
      </c>
    </row>
    <row r="216" spans="1:23" x14ac:dyDescent="0.2">
      <c r="A216" t="s">
        <v>796</v>
      </c>
      <c r="B216">
        <v>6</v>
      </c>
      <c r="C216">
        <v>9.3998519777660397E-4</v>
      </c>
      <c r="D216">
        <v>3.37833167493529E-3</v>
      </c>
      <c r="E216">
        <v>0.78082854177835403</v>
      </c>
      <c r="F216">
        <v>1.29469500878982E-3</v>
      </c>
      <c r="G216">
        <v>3.8017047750197801E-3</v>
      </c>
      <c r="H216">
        <v>0.73343753390501798</v>
      </c>
      <c r="I216">
        <v>0.319507034831708</v>
      </c>
      <c r="J216">
        <v>-1.8029667316379899E-4</v>
      </c>
      <c r="K216" s="20">
        <v>5.8512223054878697E-5</v>
      </c>
      <c r="L216">
        <v>2.0606386240539002E-3</v>
      </c>
      <c r="M216">
        <v>-1.35110398692219E-4</v>
      </c>
      <c r="N216" s="20">
        <v>9.9966257883591297E-5</v>
      </c>
      <c r="O216">
        <v>0.17651610343841601</v>
      </c>
      <c r="P216">
        <v>4.9126382796010698E-2</v>
      </c>
      <c r="Q216">
        <v>1.3397726512107101E-4</v>
      </c>
      <c r="R216" s="20">
        <v>7.2324399277605899E-5</v>
      </c>
      <c r="S216">
        <v>6.3961366639916001E-2</v>
      </c>
      <c r="T216">
        <v>1.2392131386203701E-4</v>
      </c>
      <c r="U216" s="20">
        <v>8.3025413296921195E-5</v>
      </c>
      <c r="V216">
        <v>0.13554955164200599</v>
      </c>
      <c r="W216">
        <v>0.30698760669962899</v>
      </c>
    </row>
    <row r="217" spans="1:23" x14ac:dyDescent="0.2">
      <c r="A217" t="s">
        <v>381</v>
      </c>
      <c r="B217">
        <v>6</v>
      </c>
      <c r="C217">
        <v>1.2561441555870201E-3</v>
      </c>
      <c r="D217">
        <v>6.6788954925395298E-3</v>
      </c>
      <c r="E217">
        <v>0.85081658081800704</v>
      </c>
      <c r="F217">
        <v>-1.29042249757282E-3</v>
      </c>
      <c r="G217">
        <v>9.3902726528081008E-3</v>
      </c>
      <c r="H217">
        <v>0.89069787809448797</v>
      </c>
      <c r="I217">
        <v>0.12755487891997699</v>
      </c>
      <c r="J217">
        <v>-1.21534448577679E-4</v>
      </c>
      <c r="K217">
        <v>1.18012692560728E-4</v>
      </c>
      <c r="L217">
        <v>0.30308409663757102</v>
      </c>
      <c r="M217">
        <v>-1.03611405415952E-4</v>
      </c>
      <c r="N217">
        <v>1.5990956072332001E-4</v>
      </c>
      <c r="O217">
        <v>0.51702535722311704</v>
      </c>
      <c r="P217">
        <v>0.18244970017251499</v>
      </c>
      <c r="Q217">
        <v>2.33394748041126E-4</v>
      </c>
      <c r="R217">
        <v>1.4405240440135399E-4</v>
      </c>
      <c r="S217">
        <v>0.105187767470205</v>
      </c>
      <c r="T217">
        <v>2.7283955395833302E-4</v>
      </c>
      <c r="U217">
        <v>1.8345263390164799E-4</v>
      </c>
      <c r="V217">
        <v>0.13694933566137599</v>
      </c>
      <c r="W217">
        <v>0.21068283673966201</v>
      </c>
    </row>
    <row r="218" spans="1:23" x14ac:dyDescent="0.2">
      <c r="A218" t="s">
        <v>523</v>
      </c>
      <c r="B218">
        <v>6</v>
      </c>
      <c r="C218">
        <v>2.4969355650623802E-3</v>
      </c>
      <c r="D218">
        <v>3.93855245730738E-3</v>
      </c>
      <c r="E218">
        <v>0.52609850116294998</v>
      </c>
      <c r="F218">
        <v>2.4969355650623802E-3</v>
      </c>
      <c r="G218">
        <v>3.93855245730738E-3</v>
      </c>
      <c r="H218">
        <v>0.52609850116294998</v>
      </c>
      <c r="I218">
        <v>0.53326378004729202</v>
      </c>
      <c r="J218">
        <v>-2.67954906630961E-4</v>
      </c>
      <c r="K218" s="20">
        <v>6.9354140458016705E-5</v>
      </c>
      <c r="L218">
        <v>1.11739673785165E-4</v>
      </c>
      <c r="M218">
        <v>-2.67954906630961E-4</v>
      </c>
      <c r="N218" s="20">
        <v>6.9354140458016705E-5</v>
      </c>
      <c r="O218">
        <v>1.11739673785165E-4</v>
      </c>
      <c r="P218">
        <v>0.70129626962029301</v>
      </c>
      <c r="Q218">
        <v>1.25407733230026E-4</v>
      </c>
      <c r="R218" s="20">
        <v>8.4425517433787595E-5</v>
      </c>
      <c r="S218">
        <v>0.13743140581483801</v>
      </c>
      <c r="T218">
        <v>1.25407733230026E-4</v>
      </c>
      <c r="U218" s="20">
        <v>8.4425517433787595E-5</v>
      </c>
      <c r="V218">
        <v>0.13743140581483801</v>
      </c>
      <c r="W218">
        <v>0.581849338459969</v>
      </c>
    </row>
    <row r="219" spans="1:23" x14ac:dyDescent="0.2">
      <c r="A219" t="s">
        <v>1398</v>
      </c>
      <c r="B219">
        <v>6</v>
      </c>
      <c r="C219">
        <v>-1.8749874216904799E-3</v>
      </c>
      <c r="D219">
        <v>5.5956569233959804E-3</v>
      </c>
      <c r="E219">
        <v>0.73756545382652405</v>
      </c>
      <c r="F219">
        <v>-1.8749874216904799E-3</v>
      </c>
      <c r="G219">
        <v>5.5956569233959804E-3</v>
      </c>
      <c r="H219">
        <v>0.73756545382652405</v>
      </c>
      <c r="I219">
        <v>0.57970986833830995</v>
      </c>
      <c r="J219">
        <v>7.8919107935120699E-4</v>
      </c>
      <c r="K219" s="20">
        <v>9.8452896451187695E-5</v>
      </c>
      <c r="L219" s="20">
        <v>1.09310786380608E-15</v>
      </c>
      <c r="M219">
        <v>7.8919107935120699E-4</v>
      </c>
      <c r="N219" s="20">
        <v>9.8452896451187695E-5</v>
      </c>
      <c r="O219" s="20">
        <v>1.09310786380608E-15</v>
      </c>
      <c r="P219">
        <v>0.71472196652020303</v>
      </c>
      <c r="Q219">
        <v>-1.77397591539224E-4</v>
      </c>
      <c r="R219">
        <v>1.20142194800794E-4</v>
      </c>
      <c r="S219">
        <v>0.13979265531646201</v>
      </c>
      <c r="T219">
        <v>-1.77397591539224E-4</v>
      </c>
      <c r="U219">
        <v>1.20142194800794E-4</v>
      </c>
      <c r="V219">
        <v>0.13979265531646201</v>
      </c>
      <c r="W219">
        <v>0.55031966514515196</v>
      </c>
    </row>
    <row r="220" spans="1:23" x14ac:dyDescent="0.2">
      <c r="A220" t="s">
        <v>1732</v>
      </c>
      <c r="B220">
        <v>6</v>
      </c>
      <c r="C220">
        <v>5.5977955942641095E-4</v>
      </c>
      <c r="D220">
        <v>4.4193746331789201E-3</v>
      </c>
      <c r="E220">
        <v>0.89920564326220198</v>
      </c>
      <c r="F220">
        <v>5.5977955942641095E-4</v>
      </c>
      <c r="G220">
        <v>4.4193746331789201E-3</v>
      </c>
      <c r="H220">
        <v>0.89920564326220198</v>
      </c>
      <c r="I220">
        <v>0.766372210266279</v>
      </c>
      <c r="J220">
        <v>-5.1672115633204197E-4</v>
      </c>
      <c r="K220" s="20">
        <v>7.6749312279107595E-5</v>
      </c>
      <c r="L220" s="20">
        <v>1.6667663279543899E-11</v>
      </c>
      <c r="M220">
        <v>-5.1672115633204197E-4</v>
      </c>
      <c r="N220" s="20">
        <v>7.6749312279107595E-5</v>
      </c>
      <c r="O220" s="20">
        <v>1.6667663279543899E-11</v>
      </c>
      <c r="P220">
        <v>0.48473920927508901</v>
      </c>
      <c r="Q220">
        <v>1.3970820393764799E-4</v>
      </c>
      <c r="R220" s="20">
        <v>9.4663829504933097E-5</v>
      </c>
      <c r="S220">
        <v>0.13998816083069199</v>
      </c>
      <c r="T220">
        <v>1.3970820393764799E-4</v>
      </c>
      <c r="U220" s="20">
        <v>9.4663829504933097E-5</v>
      </c>
      <c r="V220">
        <v>0.13998816083069199</v>
      </c>
      <c r="W220">
        <v>0.78273306502497697</v>
      </c>
    </row>
    <row r="221" spans="1:23" x14ac:dyDescent="0.2">
      <c r="A221" t="s">
        <v>1985</v>
      </c>
      <c r="B221">
        <v>6</v>
      </c>
      <c r="C221">
        <v>-1.2054235796830201E-3</v>
      </c>
      <c r="D221">
        <v>4.1837956840491096E-3</v>
      </c>
      <c r="E221">
        <v>0.77325701195687402</v>
      </c>
      <c r="F221">
        <v>-1.2054235796830201E-3</v>
      </c>
      <c r="G221">
        <v>4.1837956840491096E-3</v>
      </c>
      <c r="H221">
        <v>0.77325701195687402</v>
      </c>
      <c r="I221">
        <v>0.42029499738059201</v>
      </c>
      <c r="J221">
        <v>-3.5837023129245502E-4</v>
      </c>
      <c r="K221" s="20">
        <v>7.3016833725980594E-5</v>
      </c>
      <c r="L221" s="20">
        <v>9.19866597685702E-7</v>
      </c>
      <c r="M221">
        <v>-3.5837023129245502E-4</v>
      </c>
      <c r="N221" s="20">
        <v>7.3016833725980594E-5</v>
      </c>
      <c r="O221" s="20">
        <v>9.19866597685702E-7</v>
      </c>
      <c r="P221">
        <v>0.79604545761470502</v>
      </c>
      <c r="Q221">
        <v>1.6863668640565801E-4</v>
      </c>
      <c r="R221" s="20">
        <v>8.9169689966611906E-5</v>
      </c>
      <c r="S221">
        <v>5.8599194618232799E-2</v>
      </c>
      <c r="T221">
        <v>1.5129351845546301E-4</v>
      </c>
      <c r="U221">
        <v>1.02702785277453E-4</v>
      </c>
      <c r="V221">
        <v>0.14071870401552999</v>
      </c>
      <c r="W221">
        <v>0.29621349613949299</v>
      </c>
    </row>
    <row r="222" spans="1:23" x14ac:dyDescent="0.2">
      <c r="A222" t="s">
        <v>1095</v>
      </c>
      <c r="B222">
        <v>6</v>
      </c>
      <c r="C222">
        <v>3.7452487398730101E-3</v>
      </c>
      <c r="D222">
        <v>3.9565696973776999E-3</v>
      </c>
      <c r="E222">
        <v>0.34384781499645001</v>
      </c>
      <c r="F222">
        <v>3.7452487398730101E-3</v>
      </c>
      <c r="G222">
        <v>3.9565696973776999E-3</v>
      </c>
      <c r="H222">
        <v>0.34384781499645001</v>
      </c>
      <c r="I222">
        <v>0.49409304294269102</v>
      </c>
      <c r="J222">
        <v>-1.6615305351443401E-4</v>
      </c>
      <c r="K222" s="20">
        <v>6.9312705307363501E-5</v>
      </c>
      <c r="L222">
        <v>1.6523091699543298E-2</v>
      </c>
      <c r="M222">
        <v>-1.6615305351443401E-4</v>
      </c>
      <c r="N222" s="20">
        <v>6.9312705307363501E-5</v>
      </c>
      <c r="O222">
        <v>1.6523091699543298E-2</v>
      </c>
      <c r="P222">
        <v>0.70332420100753701</v>
      </c>
      <c r="Q222">
        <v>1.2522046893202101E-4</v>
      </c>
      <c r="R222" s="20">
        <v>8.5032277147166106E-5</v>
      </c>
      <c r="S222">
        <v>0.140852777022273</v>
      </c>
      <c r="T222">
        <v>1.2522046893202101E-4</v>
      </c>
      <c r="U222" s="20">
        <v>8.5032277147166106E-5</v>
      </c>
      <c r="V222">
        <v>0.140852777022273</v>
      </c>
      <c r="W222">
        <v>0.45987654292116498</v>
      </c>
    </row>
    <row r="223" spans="1:23" x14ac:dyDescent="0.2">
      <c r="A223" t="s">
        <v>820</v>
      </c>
      <c r="B223">
        <v>5</v>
      </c>
      <c r="C223">
        <v>2.1473396372236999E-3</v>
      </c>
      <c r="D223">
        <v>3.8334775959185099E-3</v>
      </c>
      <c r="E223">
        <v>0.57537407490367398</v>
      </c>
      <c r="F223">
        <v>1.9372825150029201E-3</v>
      </c>
      <c r="G223">
        <v>4.13787128046439E-3</v>
      </c>
      <c r="H223">
        <v>0.63965346456132099</v>
      </c>
      <c r="I223">
        <v>0.34373182350786902</v>
      </c>
      <c r="J223">
        <v>-2.7322115692640701E-4</v>
      </c>
      <c r="K223" s="20">
        <v>6.69489237181829E-5</v>
      </c>
      <c r="L223" s="20">
        <v>4.4834864509910502E-5</v>
      </c>
      <c r="M223">
        <v>-2.7322115692640701E-4</v>
      </c>
      <c r="N223" s="20">
        <v>6.69489237181829E-5</v>
      </c>
      <c r="O223" s="20">
        <v>4.4834864509910502E-5</v>
      </c>
      <c r="P223">
        <v>0.50782307071198896</v>
      </c>
      <c r="Q223">
        <v>1.27136935125686E-4</v>
      </c>
      <c r="R223" s="20">
        <v>8.2950306462011906E-5</v>
      </c>
      <c r="S223">
        <v>0.12535275970325699</v>
      </c>
      <c r="T223">
        <v>1.35544177898033E-4</v>
      </c>
      <c r="U223" s="20">
        <v>9.2189351058796299E-5</v>
      </c>
      <c r="V223">
        <v>0.1414858801976</v>
      </c>
      <c r="W223">
        <v>0.32590776667930998</v>
      </c>
    </row>
    <row r="224" spans="1:23" x14ac:dyDescent="0.2">
      <c r="A224" t="s">
        <v>1564</v>
      </c>
      <c r="B224">
        <v>6</v>
      </c>
      <c r="C224">
        <v>7.0441217692513304E-4</v>
      </c>
      <c r="D224">
        <v>3.58556585737286E-3</v>
      </c>
      <c r="E224">
        <v>0.84425190406167705</v>
      </c>
      <c r="F224">
        <v>7.0441217692513304E-4</v>
      </c>
      <c r="G224">
        <v>3.58556585737286E-3</v>
      </c>
      <c r="H224">
        <v>0.84425190406167705</v>
      </c>
      <c r="I224">
        <v>0.923457509242118</v>
      </c>
      <c r="J224">
        <v>-3.47977459276757E-4</v>
      </c>
      <c r="K224" s="20">
        <v>6.3443494411764698E-5</v>
      </c>
      <c r="L224" s="20">
        <v>4.1384220907410302E-8</v>
      </c>
      <c r="M224">
        <v>-3.47977459276757E-4</v>
      </c>
      <c r="N224" s="20">
        <v>6.3443494411764698E-5</v>
      </c>
      <c r="O224" s="20">
        <v>4.1384220907410302E-8</v>
      </c>
      <c r="P224">
        <v>0.78348902279667498</v>
      </c>
      <c r="Q224">
        <v>1.13365736684466E-4</v>
      </c>
      <c r="R224" s="20">
        <v>7.7111888130907793E-5</v>
      </c>
      <c r="S224">
        <v>0.141522206333071</v>
      </c>
      <c r="T224">
        <v>1.13365736684466E-4</v>
      </c>
      <c r="U224" s="20">
        <v>7.7111888130907793E-5</v>
      </c>
      <c r="V224">
        <v>0.141522206333071</v>
      </c>
      <c r="W224">
        <v>0.90134867834098698</v>
      </c>
    </row>
    <row r="225" spans="1:23" x14ac:dyDescent="0.2">
      <c r="A225" t="s">
        <v>1656</v>
      </c>
      <c r="B225">
        <v>5</v>
      </c>
      <c r="C225">
        <v>-1.4547811508378001E-4</v>
      </c>
      <c r="D225">
        <v>4.8423267007296697E-3</v>
      </c>
      <c r="E225">
        <v>0.97603274410944596</v>
      </c>
      <c r="F225">
        <v>-1.64083043459368E-4</v>
      </c>
      <c r="G225">
        <v>5.3069632280277898E-3</v>
      </c>
      <c r="H225">
        <v>0.97533458105760196</v>
      </c>
      <c r="I225">
        <v>0.324095544541879</v>
      </c>
      <c r="J225">
        <v>-5.1907803420244098E-4</v>
      </c>
      <c r="K225" s="20">
        <v>8.5858679254662205E-5</v>
      </c>
      <c r="L225" s="20">
        <v>1.48738854889934E-9</v>
      </c>
      <c r="M225">
        <v>-5.1907803420244098E-4</v>
      </c>
      <c r="N225" s="20">
        <v>8.5858679254662205E-5</v>
      </c>
      <c r="O225" s="20">
        <v>1.48738854889934E-9</v>
      </c>
      <c r="P225">
        <v>0.50691549369537303</v>
      </c>
      <c r="Q225">
        <v>1.9862644599288E-4</v>
      </c>
      <c r="R225">
        <v>1.05687547326658E-4</v>
      </c>
      <c r="S225">
        <v>6.0193421390066303E-2</v>
      </c>
      <c r="T225">
        <v>2.0188584045702899E-4</v>
      </c>
      <c r="U225">
        <v>1.3748705021823099E-4</v>
      </c>
      <c r="V225">
        <v>0.141995886098748</v>
      </c>
      <c r="W225">
        <v>0.18671998335783499</v>
      </c>
    </row>
    <row r="226" spans="1:23" x14ac:dyDescent="0.2">
      <c r="A226" t="s">
        <v>1851</v>
      </c>
      <c r="B226">
        <v>6</v>
      </c>
      <c r="C226">
        <v>1.6663816512577801E-2</v>
      </c>
      <c r="D226">
        <v>4.0292177589873798E-3</v>
      </c>
      <c r="E226" s="20">
        <v>3.5380517046813401E-5</v>
      </c>
      <c r="F226">
        <v>1.6663816512577801E-2</v>
      </c>
      <c r="G226">
        <v>4.0292177589873798E-3</v>
      </c>
      <c r="H226" s="20">
        <v>3.5380517046813401E-5</v>
      </c>
      <c r="I226">
        <v>0.43084804517161901</v>
      </c>
      <c r="J226" s="20">
        <v>-7.8363528691945198E-5</v>
      </c>
      <c r="K226" s="20">
        <v>7.1696247458683996E-5</v>
      </c>
      <c r="L226">
        <v>0.27439667665204498</v>
      </c>
      <c r="M226" s="20">
        <v>-9.0759984860288106E-5</v>
      </c>
      <c r="N226" s="20">
        <v>9.5476948601844799E-5</v>
      </c>
      <c r="O226">
        <v>0.341809609381371</v>
      </c>
      <c r="P226">
        <v>0.19144483389294001</v>
      </c>
      <c r="Q226">
        <v>-1.4394453933060599E-4</v>
      </c>
      <c r="R226" s="20">
        <v>8.6950757852549094E-5</v>
      </c>
      <c r="S226">
        <v>9.7828804792437093E-2</v>
      </c>
      <c r="T226">
        <v>-1.4508626145959199E-4</v>
      </c>
      <c r="U226" s="20">
        <v>9.91252316952942E-5</v>
      </c>
      <c r="V226">
        <v>0.14328514669501999</v>
      </c>
      <c r="W226">
        <v>0.302082627909527</v>
      </c>
    </row>
    <row r="227" spans="1:23" x14ac:dyDescent="0.2">
      <c r="A227" t="s">
        <v>1180</v>
      </c>
      <c r="B227">
        <v>6</v>
      </c>
      <c r="C227">
        <v>1.80346342064951E-2</v>
      </c>
      <c r="D227">
        <v>4.8858091435912696E-3</v>
      </c>
      <c r="E227">
        <v>2.23174206080399E-4</v>
      </c>
      <c r="F227">
        <v>1.7479475459279199E-2</v>
      </c>
      <c r="G227">
        <v>5.5211992198924602E-3</v>
      </c>
      <c r="H227">
        <v>1.54612515763496E-3</v>
      </c>
      <c r="I227">
        <v>0.31468129706739401</v>
      </c>
      <c r="J227">
        <v>-5.4072617603655399E-4</v>
      </c>
      <c r="K227" s="20">
        <v>8.5291607527388498E-5</v>
      </c>
      <c r="L227" s="20">
        <v>2.3016093425365201E-10</v>
      </c>
      <c r="M227">
        <v>-5.4072617603655399E-4</v>
      </c>
      <c r="N227" s="20">
        <v>8.5291607527388498E-5</v>
      </c>
      <c r="O227" s="20">
        <v>2.3016093425365201E-10</v>
      </c>
      <c r="P227">
        <v>0.575402599092805</v>
      </c>
      <c r="Q227">
        <v>-2.30578581336879E-4</v>
      </c>
      <c r="R227">
        <v>1.04812698382577E-4</v>
      </c>
      <c r="S227">
        <v>2.78132282504229E-2</v>
      </c>
      <c r="T227">
        <v>-2.0874008531961599E-4</v>
      </c>
      <c r="U227">
        <v>1.4308260826624699E-4</v>
      </c>
      <c r="V227">
        <v>0.14459865862402399</v>
      </c>
      <c r="W227">
        <v>0.15767378380563599</v>
      </c>
    </row>
    <row r="228" spans="1:23" x14ac:dyDescent="0.2">
      <c r="A228" t="s">
        <v>628</v>
      </c>
      <c r="B228">
        <v>6</v>
      </c>
      <c r="C228" s="20">
        <v>-1.3781124402914999E-5</v>
      </c>
      <c r="D228">
        <v>4.3032171126920803E-3</v>
      </c>
      <c r="E228">
        <v>0.99744476578614105</v>
      </c>
      <c r="F228">
        <v>-1.71898241840153E-3</v>
      </c>
      <c r="G228">
        <v>6.3700986704829897E-3</v>
      </c>
      <c r="H228">
        <v>0.78727429091318801</v>
      </c>
      <c r="I228">
        <v>9.6387686721664798E-2</v>
      </c>
      <c r="J228">
        <v>-3.6372483642727201E-4</v>
      </c>
      <c r="K228" s="20">
        <v>7.6827136826948699E-5</v>
      </c>
      <c r="L228" s="20">
        <v>2.1978246242340601E-6</v>
      </c>
      <c r="M228">
        <v>-3.8635573942121502E-4</v>
      </c>
      <c r="N228">
        <v>1.70799582304155E-4</v>
      </c>
      <c r="O228">
        <v>2.3694840810677999E-2</v>
      </c>
      <c r="P228">
        <v>3.1018257585333502E-3</v>
      </c>
      <c r="Q228">
        <v>1.5415069248345299E-4</v>
      </c>
      <c r="R228" s="20">
        <v>9.3404480902569803E-5</v>
      </c>
      <c r="S228">
        <v>9.8870041969137998E-2</v>
      </c>
      <c r="T228">
        <v>2.0587919925485701E-4</v>
      </c>
      <c r="U228">
        <v>1.4134098705851001E-4</v>
      </c>
      <c r="V228">
        <v>0.14522308067120299</v>
      </c>
      <c r="W228">
        <v>9.1628559581057201E-2</v>
      </c>
    </row>
    <row r="229" spans="1:23" x14ac:dyDescent="0.2">
      <c r="A229" t="s">
        <v>1913</v>
      </c>
      <c r="B229">
        <v>6</v>
      </c>
      <c r="C229">
        <v>2.0464402534799602E-3</v>
      </c>
      <c r="D229">
        <v>6.9155776849045801E-3</v>
      </c>
      <c r="E229">
        <v>0.76729310897036995</v>
      </c>
      <c r="F229">
        <v>5.0382441269414798E-3</v>
      </c>
      <c r="G229">
        <v>1.1838607876928701E-2</v>
      </c>
      <c r="H229">
        <v>0.67041580090923103</v>
      </c>
      <c r="I229">
        <v>3.1467255123049702E-2</v>
      </c>
      <c r="J229">
        <v>1.3738384956894999E-3</v>
      </c>
      <c r="K229">
        <v>1.20331533057263E-4</v>
      </c>
      <c r="L229" s="20">
        <v>3.4346127728724302E-30</v>
      </c>
      <c r="M229">
        <v>1.3110650440266399E-3</v>
      </c>
      <c r="N229">
        <v>2.8212461467789297E-4</v>
      </c>
      <c r="O229" s="20">
        <v>3.36612333876364E-6</v>
      </c>
      <c r="P229">
        <v>8.3230773411002701E-4</v>
      </c>
      <c r="Q229">
        <v>-3.7029756071782803E-4</v>
      </c>
      <c r="R229">
        <v>1.47954765034464E-4</v>
      </c>
      <c r="S229">
        <v>1.23223680441444E-2</v>
      </c>
      <c r="T229">
        <v>-4.50118943191216E-4</v>
      </c>
      <c r="U229">
        <v>3.0929681854964801E-4</v>
      </c>
      <c r="V229">
        <v>0.14558686800006601</v>
      </c>
      <c r="W229">
        <v>2.66951620037836E-3</v>
      </c>
    </row>
    <row r="230" spans="1:23" x14ac:dyDescent="0.2">
      <c r="A230" t="s">
        <v>1131</v>
      </c>
      <c r="B230">
        <v>6</v>
      </c>
      <c r="C230">
        <v>1.42441871300437E-2</v>
      </c>
      <c r="D230">
        <v>4.1391104983469198E-3</v>
      </c>
      <c r="E230">
        <v>5.7878869001116995E-4</v>
      </c>
      <c r="F230">
        <v>1.42441871300437E-2</v>
      </c>
      <c r="G230">
        <v>4.1391104983469198E-3</v>
      </c>
      <c r="H230">
        <v>5.7878869001116995E-4</v>
      </c>
      <c r="I230">
        <v>0.951432774223684</v>
      </c>
      <c r="J230">
        <v>-4.6576508809726601E-4</v>
      </c>
      <c r="K230" s="20">
        <v>7.2394761697353396E-5</v>
      </c>
      <c r="L230" s="20">
        <v>1.2454688768599101E-10</v>
      </c>
      <c r="M230">
        <v>-4.6576508809726601E-4</v>
      </c>
      <c r="N230" s="20">
        <v>7.2394761697353396E-5</v>
      </c>
      <c r="O230" s="20">
        <v>1.2454688768599101E-10</v>
      </c>
      <c r="P230">
        <v>0.64804351501617297</v>
      </c>
      <c r="Q230">
        <v>-1.2882370644577701E-4</v>
      </c>
      <c r="R230" s="20">
        <v>8.9013899950415794E-5</v>
      </c>
      <c r="S230">
        <v>0.14783213939935</v>
      </c>
      <c r="T230">
        <v>-1.2882370644577701E-4</v>
      </c>
      <c r="U230" s="20">
        <v>8.9013899950415794E-5</v>
      </c>
      <c r="V230">
        <v>0.14783213939935</v>
      </c>
      <c r="W230">
        <v>0.97440512353007203</v>
      </c>
    </row>
    <row r="231" spans="1:23" x14ac:dyDescent="0.2">
      <c r="A231" t="s">
        <v>639</v>
      </c>
      <c r="B231">
        <v>6</v>
      </c>
      <c r="C231">
        <v>5.5569759061957604E-3</v>
      </c>
      <c r="D231">
        <v>4.4953358536056701E-3</v>
      </c>
      <c r="E231">
        <v>0.21639731530209499</v>
      </c>
      <c r="F231">
        <v>5.5569759061957604E-3</v>
      </c>
      <c r="G231">
        <v>4.4953358536056701E-3</v>
      </c>
      <c r="H231">
        <v>0.21639731530209499</v>
      </c>
      <c r="I231">
        <v>0.98488286798319302</v>
      </c>
      <c r="J231">
        <v>-3.41319718503724E-4</v>
      </c>
      <c r="K231" s="20">
        <v>7.9899717128299399E-5</v>
      </c>
      <c r="L231" s="20">
        <v>1.9385674659580601E-5</v>
      </c>
      <c r="M231">
        <v>-3.4935783251289999E-4</v>
      </c>
      <c r="N231" s="20">
        <v>9.63103547047435E-5</v>
      </c>
      <c r="O231">
        <v>2.8627058783680802E-4</v>
      </c>
      <c r="P231">
        <v>0.266510678628539</v>
      </c>
      <c r="Q231">
        <v>1.4050578129517301E-4</v>
      </c>
      <c r="R231" s="20">
        <v>9.7293894785617106E-5</v>
      </c>
      <c r="S231">
        <v>0.14870024559812001</v>
      </c>
      <c r="T231">
        <v>1.4050578129517301E-4</v>
      </c>
      <c r="U231" s="20">
        <v>9.7293894785617106E-5</v>
      </c>
      <c r="V231">
        <v>0.14870024559812001</v>
      </c>
      <c r="W231">
        <v>0.90741805294722599</v>
      </c>
    </row>
    <row r="232" spans="1:23" x14ac:dyDescent="0.2">
      <c r="A232" t="s">
        <v>417</v>
      </c>
      <c r="B232">
        <v>6</v>
      </c>
      <c r="C232" s="20">
        <v>-5.6640217221580397E-5</v>
      </c>
      <c r="D232">
        <v>3.8408117328587398E-3</v>
      </c>
      <c r="E232">
        <v>0.98823407133058905</v>
      </c>
      <c r="F232">
        <v>-2.5162621892218698E-4</v>
      </c>
      <c r="G232">
        <v>4.45074565506465E-3</v>
      </c>
      <c r="H232">
        <v>0.95491502110373405</v>
      </c>
      <c r="I232">
        <v>0.28295330726156198</v>
      </c>
      <c r="J232">
        <v>-3.0631935917320598E-4</v>
      </c>
      <c r="K232" s="20">
        <v>6.8374314744524504E-5</v>
      </c>
      <c r="L232" s="20">
        <v>7.4630616135660502E-6</v>
      </c>
      <c r="M232">
        <v>-2.98592941057718E-4</v>
      </c>
      <c r="N232" s="20">
        <v>7.8182511773402903E-5</v>
      </c>
      <c r="O232">
        <v>1.33897035385505E-4</v>
      </c>
      <c r="P232">
        <v>0.31467501438927098</v>
      </c>
      <c r="Q232">
        <v>1.5124609118847001E-4</v>
      </c>
      <c r="R232" s="20">
        <v>8.2402395141740198E-5</v>
      </c>
      <c r="S232">
        <v>6.6437936105528103E-2</v>
      </c>
      <c r="T232">
        <v>1.5325738071120099E-4</v>
      </c>
      <c r="U232">
        <v>1.06172737354399E-4</v>
      </c>
      <c r="V232">
        <v>0.14888753550830999</v>
      </c>
      <c r="W232">
        <v>0.19251282831414099</v>
      </c>
    </row>
    <row r="233" spans="1:23" x14ac:dyDescent="0.2">
      <c r="A233" t="s">
        <v>1150</v>
      </c>
      <c r="B233">
        <v>5</v>
      </c>
      <c r="C233">
        <v>9.1601272813779801E-4</v>
      </c>
      <c r="D233">
        <v>4.5728601959777997E-3</v>
      </c>
      <c r="E233">
        <v>0.84123419129007004</v>
      </c>
      <c r="F233">
        <v>1.53712730874097E-3</v>
      </c>
      <c r="G233">
        <v>6.8044811240874801E-3</v>
      </c>
      <c r="H233">
        <v>0.82127976673970804</v>
      </c>
      <c r="I233">
        <v>8.9441049797795699E-2</v>
      </c>
      <c r="J233">
        <v>-4.1128026464193199E-4</v>
      </c>
      <c r="K233" s="20">
        <v>8.0892209548171604E-5</v>
      </c>
      <c r="L233" s="20">
        <v>3.6898425192374298E-7</v>
      </c>
      <c r="M233">
        <v>-4.1350406849503102E-4</v>
      </c>
      <c r="N233" s="20">
        <v>8.6552994172624495E-5</v>
      </c>
      <c r="O233" s="20">
        <v>1.7751722181872999E-6</v>
      </c>
      <c r="P233">
        <v>0.35692680176416097</v>
      </c>
      <c r="Q233">
        <v>2.5576288538025201E-4</v>
      </c>
      <c r="R233" s="20">
        <v>9.92660301460658E-5</v>
      </c>
      <c r="S233">
        <v>9.9794692965371207E-3</v>
      </c>
      <c r="T233">
        <v>2.2791985397581301E-4</v>
      </c>
      <c r="U233">
        <v>1.5833446457024801E-4</v>
      </c>
      <c r="V233">
        <v>0.15001357307584601</v>
      </c>
      <c r="W233">
        <v>6.3041547167588002E-2</v>
      </c>
    </row>
    <row r="234" spans="1:23" x14ac:dyDescent="0.2">
      <c r="A234" t="s">
        <v>1013</v>
      </c>
      <c r="B234">
        <v>6</v>
      </c>
      <c r="C234">
        <v>2.29167336402207E-3</v>
      </c>
      <c r="D234">
        <v>3.5014460037409798E-3</v>
      </c>
      <c r="E234">
        <v>0.51279396610119998</v>
      </c>
      <c r="F234">
        <v>2.29167336402207E-3</v>
      </c>
      <c r="G234">
        <v>3.5014460037409798E-3</v>
      </c>
      <c r="H234">
        <v>0.51279396610119998</v>
      </c>
      <c r="I234">
        <v>0.69080634198145996</v>
      </c>
      <c r="J234">
        <v>-4.1273435396914598E-4</v>
      </c>
      <c r="K234" s="20">
        <v>6.1196327383612205E-5</v>
      </c>
      <c r="L234" s="20">
        <v>1.5362880065269401E-11</v>
      </c>
      <c r="M234">
        <v>-4.1273435396914598E-4</v>
      </c>
      <c r="N234" s="20">
        <v>6.1196327383612205E-5</v>
      </c>
      <c r="O234" s="20">
        <v>1.5362880065269401E-11</v>
      </c>
      <c r="P234">
        <v>0.61386096425681602</v>
      </c>
      <c r="Q234">
        <v>1.0814480741511599E-4</v>
      </c>
      <c r="R234" s="20">
        <v>7.5202389533016793E-5</v>
      </c>
      <c r="S234">
        <v>0.15041982583163299</v>
      </c>
      <c r="T234">
        <v>1.0814480741511599E-4</v>
      </c>
      <c r="U234" s="20">
        <v>7.5202389533016793E-5</v>
      </c>
      <c r="V234">
        <v>0.15041982583163299</v>
      </c>
      <c r="W234">
        <v>0.70353898340515797</v>
      </c>
    </row>
    <row r="235" spans="1:23" x14ac:dyDescent="0.2">
      <c r="A235" t="s">
        <v>495</v>
      </c>
      <c r="B235">
        <v>6</v>
      </c>
      <c r="C235">
        <v>1.7600733240789201E-2</v>
      </c>
      <c r="D235">
        <v>4.9601371015875499E-3</v>
      </c>
      <c r="E235">
        <v>3.8752492066458503E-4</v>
      </c>
      <c r="F235">
        <v>1.7600733240789201E-2</v>
      </c>
      <c r="G235">
        <v>4.9601371015875499E-3</v>
      </c>
      <c r="H235">
        <v>3.8752492066458503E-4</v>
      </c>
      <c r="I235">
        <v>0.69959093152317997</v>
      </c>
      <c r="J235">
        <v>-3.8338820990353202E-4</v>
      </c>
      <c r="K235" s="20">
        <v>8.9142007758183007E-5</v>
      </c>
      <c r="L235" s="20">
        <v>1.7012865163047902E-5</v>
      </c>
      <c r="M235">
        <v>-3.9761444602182198E-4</v>
      </c>
      <c r="N235">
        <v>1.0870684829002201E-4</v>
      </c>
      <c r="O235">
        <v>2.54512343114601E-4</v>
      </c>
      <c r="P235">
        <v>0.26142925548957302</v>
      </c>
      <c r="Q235">
        <v>-1.54830480910851E-4</v>
      </c>
      <c r="R235">
        <v>1.07900917310585E-4</v>
      </c>
      <c r="S235">
        <v>0.15130647103359601</v>
      </c>
      <c r="T235">
        <v>-1.54830480910851E-4</v>
      </c>
      <c r="U235">
        <v>1.07900917310585E-4</v>
      </c>
      <c r="V235">
        <v>0.15130647103359601</v>
      </c>
      <c r="W235">
        <v>0.64413079925185801</v>
      </c>
    </row>
    <row r="236" spans="1:23" x14ac:dyDescent="0.2">
      <c r="A236" t="s">
        <v>915</v>
      </c>
      <c r="B236">
        <v>6</v>
      </c>
      <c r="C236">
        <v>-3.2670001534876401E-3</v>
      </c>
      <c r="D236">
        <v>5.83619909675984E-3</v>
      </c>
      <c r="E236">
        <v>0.57562803161257103</v>
      </c>
      <c r="F236">
        <v>-3.2670001534876401E-3</v>
      </c>
      <c r="G236">
        <v>5.83619909675984E-3</v>
      </c>
      <c r="H236">
        <v>0.57562803161257103</v>
      </c>
      <c r="I236">
        <v>0.68386771264951096</v>
      </c>
      <c r="J236">
        <v>2.2989663755586099E-4</v>
      </c>
      <c r="K236">
        <v>1.01351429960042E-4</v>
      </c>
      <c r="L236">
        <v>2.3310213409616101E-2</v>
      </c>
      <c r="M236">
        <v>2.2989663755586099E-4</v>
      </c>
      <c r="N236">
        <v>1.01351429960042E-4</v>
      </c>
      <c r="O236">
        <v>2.3310213409616101E-2</v>
      </c>
      <c r="P236">
        <v>0.54741566069161496</v>
      </c>
      <c r="Q236">
        <v>-1.78594401705925E-4</v>
      </c>
      <c r="R236">
        <v>1.2450157630629899E-4</v>
      </c>
      <c r="S236">
        <v>0.15143675139976101</v>
      </c>
      <c r="T236">
        <v>-1.78594401705925E-4</v>
      </c>
      <c r="U236">
        <v>1.2450157630629899E-4</v>
      </c>
      <c r="V236">
        <v>0.15143675139976101</v>
      </c>
      <c r="W236">
        <v>0.61495509482663102</v>
      </c>
    </row>
    <row r="237" spans="1:23" x14ac:dyDescent="0.2">
      <c r="A237" t="s">
        <v>1834</v>
      </c>
      <c r="B237">
        <v>5</v>
      </c>
      <c r="C237">
        <v>-1.25110959335222E-3</v>
      </c>
      <c r="D237">
        <v>4.61239787535113E-3</v>
      </c>
      <c r="E237">
        <v>0.78619931475834903</v>
      </c>
      <c r="F237">
        <v>-1.25110959335222E-3</v>
      </c>
      <c r="G237">
        <v>4.61239787535113E-3</v>
      </c>
      <c r="H237">
        <v>0.78619931475834903</v>
      </c>
      <c r="I237">
        <v>0.84213730397568698</v>
      </c>
      <c r="J237">
        <v>5.0920996778310999E-4</v>
      </c>
      <c r="K237" s="20">
        <v>8.0196647119332704E-5</v>
      </c>
      <c r="L237" s="20">
        <v>2.15992110752889E-10</v>
      </c>
      <c r="M237">
        <v>5.0920996778310999E-4</v>
      </c>
      <c r="N237" s="20">
        <v>8.0196647119332704E-5</v>
      </c>
      <c r="O237" s="20">
        <v>2.15992110752889E-10</v>
      </c>
      <c r="P237">
        <v>0.99960983538543302</v>
      </c>
      <c r="Q237">
        <v>-1.4172393040530801E-4</v>
      </c>
      <c r="R237" s="20">
        <v>9.8856592824602603E-5</v>
      </c>
      <c r="S237">
        <v>0.151677435118385</v>
      </c>
      <c r="T237">
        <v>-1.4172393040530801E-4</v>
      </c>
      <c r="U237" s="20">
        <v>9.8856592824602603E-5</v>
      </c>
      <c r="V237">
        <v>0.151677435118385</v>
      </c>
      <c r="W237">
        <v>0.95702594301659605</v>
      </c>
    </row>
    <row r="238" spans="1:23" x14ac:dyDescent="0.2">
      <c r="A238" t="s">
        <v>953</v>
      </c>
      <c r="B238">
        <v>6</v>
      </c>
      <c r="C238">
        <v>-1.0526116912013999E-2</v>
      </c>
      <c r="D238">
        <v>3.0617221985929899E-3</v>
      </c>
      <c r="E238">
        <v>5.8608708157759201E-4</v>
      </c>
      <c r="F238">
        <v>-1.12916003789776E-2</v>
      </c>
      <c r="G238">
        <v>4.6494636938940901E-3</v>
      </c>
      <c r="H238">
        <v>1.51580280458876E-2</v>
      </c>
      <c r="I238">
        <v>8.4898779868032098E-2</v>
      </c>
      <c r="J238" s="20">
        <v>4.5861500789150803E-5</v>
      </c>
      <c r="K238" s="20">
        <v>5.3331320141085599E-5</v>
      </c>
      <c r="L238">
        <v>0.38982454306692998</v>
      </c>
      <c r="M238" s="20">
        <v>4.6156479646153297E-5</v>
      </c>
      <c r="N238" s="20">
        <v>5.4540533282045201E-5</v>
      </c>
      <c r="O238">
        <v>0.39739740961933101</v>
      </c>
      <c r="P238">
        <v>0.400413613994346</v>
      </c>
      <c r="Q238">
        <v>1.2964522537064701E-4</v>
      </c>
      <c r="R238" s="20">
        <v>6.57255874491134E-5</v>
      </c>
      <c r="S238">
        <v>4.8549946472252199E-2</v>
      </c>
      <c r="T238">
        <v>1.5125614710716201E-4</v>
      </c>
      <c r="U238">
        <v>1.05659611073909E-4</v>
      </c>
      <c r="V238">
        <v>0.15227500343987099</v>
      </c>
      <c r="W238">
        <v>5.8792760123372603E-2</v>
      </c>
    </row>
    <row r="239" spans="1:23" x14ac:dyDescent="0.2">
      <c r="A239" t="s">
        <v>579</v>
      </c>
      <c r="B239">
        <v>6</v>
      </c>
      <c r="C239">
        <v>-4.6403952216374699E-3</v>
      </c>
      <c r="D239">
        <v>4.7873170283158897E-3</v>
      </c>
      <c r="E239">
        <v>0.33239044209897101</v>
      </c>
      <c r="F239">
        <v>-4.8219713128158197E-3</v>
      </c>
      <c r="G239">
        <v>7.7239094262120901E-3</v>
      </c>
      <c r="H239">
        <v>0.53243613866045403</v>
      </c>
      <c r="I239">
        <v>5.21036378043978E-2</v>
      </c>
      <c r="J239">
        <v>-1.05005119266702E-4</v>
      </c>
      <c r="K239" s="20">
        <v>8.3319591443559404E-5</v>
      </c>
      <c r="L239">
        <v>0.20757224777380501</v>
      </c>
      <c r="M239">
        <v>-1.98100709949488E-4</v>
      </c>
      <c r="N239">
        <v>1.6732342791555399E-4</v>
      </c>
      <c r="O239">
        <v>0.23643726254213701</v>
      </c>
      <c r="P239">
        <v>9.5594465603816604E-3</v>
      </c>
      <c r="Q239">
        <v>2.6637621609871599E-4</v>
      </c>
      <c r="R239">
        <v>1.02113501754931E-4</v>
      </c>
      <c r="S239">
        <v>9.0905807948540099E-3</v>
      </c>
      <c r="T239">
        <v>2.5192109751071701E-4</v>
      </c>
      <c r="U239">
        <v>1.7667418864524001E-4</v>
      </c>
      <c r="V239">
        <v>0.153894967658528</v>
      </c>
      <c r="W239">
        <v>2.9054375958944601E-2</v>
      </c>
    </row>
    <row r="240" spans="1:23" x14ac:dyDescent="0.2">
      <c r="A240" t="s">
        <v>1392</v>
      </c>
      <c r="B240">
        <v>6</v>
      </c>
      <c r="C240">
        <v>2.1008789696149001E-3</v>
      </c>
      <c r="D240">
        <v>3.8282389445965098E-3</v>
      </c>
      <c r="E240">
        <v>0.58315320975790497</v>
      </c>
      <c r="F240">
        <v>9.7688554677197105E-4</v>
      </c>
      <c r="G240">
        <v>5.2229173606560299E-3</v>
      </c>
      <c r="H240">
        <v>0.85163060935387203</v>
      </c>
      <c r="I240">
        <v>0.144871955833491</v>
      </c>
      <c r="J240">
        <v>-3.9247128140748399E-4</v>
      </c>
      <c r="K240" s="20">
        <v>6.8014668089925602E-5</v>
      </c>
      <c r="L240" s="20">
        <v>7.9087444333000807E-9</v>
      </c>
      <c r="M240">
        <v>-3.9030351648051801E-4</v>
      </c>
      <c r="N240">
        <v>1.0518691172936801E-4</v>
      </c>
      <c r="O240">
        <v>2.0679219208656499E-4</v>
      </c>
      <c r="P240">
        <v>9.3760134265207101E-2</v>
      </c>
      <c r="Q240">
        <v>1.4764316899764599E-4</v>
      </c>
      <c r="R240" s="20">
        <v>8.2423142380902295E-5</v>
      </c>
      <c r="S240">
        <v>7.3247902007471097E-2</v>
      </c>
      <c r="T240">
        <v>1.6884812484066901E-4</v>
      </c>
      <c r="U240">
        <v>1.18417506704777E-4</v>
      </c>
      <c r="V240">
        <v>0.15390549363703901</v>
      </c>
      <c r="W240">
        <v>0.115771811970154</v>
      </c>
    </row>
    <row r="241" spans="1:23" x14ac:dyDescent="0.2">
      <c r="A241" t="s">
        <v>1982</v>
      </c>
      <c r="B241">
        <v>6</v>
      </c>
      <c r="C241">
        <v>-1.9599149448966402E-3</v>
      </c>
      <c r="D241">
        <v>4.1124542257832304E-3</v>
      </c>
      <c r="E241">
        <v>0.63366096642029501</v>
      </c>
      <c r="F241">
        <v>2.07908576095273E-4</v>
      </c>
      <c r="G241">
        <v>6.1547869407789597E-3</v>
      </c>
      <c r="H241">
        <v>0.973052600954606</v>
      </c>
      <c r="I241">
        <v>0.108395700724775</v>
      </c>
      <c r="J241" s="20">
        <v>-5.71970207122155E-5</v>
      </c>
      <c r="K241" s="20">
        <v>7.1512946514820205E-5</v>
      </c>
      <c r="L241">
        <v>0.42381885478908798</v>
      </c>
      <c r="M241" s="20">
        <v>-1.37285923722324E-5</v>
      </c>
      <c r="N241">
        <v>1.18734598297597E-4</v>
      </c>
      <c r="O241">
        <v>0.90795038650594595</v>
      </c>
      <c r="P241">
        <v>8.0540568267412696E-2</v>
      </c>
      <c r="Q241">
        <v>2.0018868583892801E-4</v>
      </c>
      <c r="R241" s="20">
        <v>8.7415378940158605E-5</v>
      </c>
      <c r="S241">
        <v>2.2016364701300101E-2</v>
      </c>
      <c r="T241">
        <v>1.6669574044758301E-4</v>
      </c>
      <c r="U241">
        <v>1.1713330682262399E-4</v>
      </c>
      <c r="V241">
        <v>0.15469892467252699</v>
      </c>
      <c r="W241">
        <v>0.19086884607705501</v>
      </c>
    </row>
    <row r="242" spans="1:23" x14ac:dyDescent="0.2">
      <c r="A242" t="s">
        <v>1935</v>
      </c>
      <c r="B242">
        <v>6</v>
      </c>
      <c r="C242">
        <v>-1.54124515094392E-3</v>
      </c>
      <c r="D242">
        <v>4.3063407880028501E-3</v>
      </c>
      <c r="E242">
        <v>0.72041714572732496</v>
      </c>
      <c r="F242">
        <v>-1.54124515094392E-3</v>
      </c>
      <c r="G242">
        <v>4.3063407880028501E-3</v>
      </c>
      <c r="H242">
        <v>0.72041714572732496</v>
      </c>
      <c r="I242">
        <v>0.94714657412715098</v>
      </c>
      <c r="J242">
        <v>4.9420533567353297E-4</v>
      </c>
      <c r="K242" s="20">
        <v>7.5448713054659602E-5</v>
      </c>
      <c r="L242" s="20">
        <v>5.7454082989273901E-11</v>
      </c>
      <c r="M242">
        <v>4.9420533567353297E-4</v>
      </c>
      <c r="N242" s="20">
        <v>7.5448713054659602E-5</v>
      </c>
      <c r="O242" s="20">
        <v>5.7454082989273901E-11</v>
      </c>
      <c r="P242">
        <v>0.61063543590982705</v>
      </c>
      <c r="Q242">
        <v>-1.3129444042968901E-4</v>
      </c>
      <c r="R242" s="20">
        <v>9.2263968598776605E-5</v>
      </c>
      <c r="S242">
        <v>0.15472731676026399</v>
      </c>
      <c r="T242">
        <v>-1.3129444042968901E-4</v>
      </c>
      <c r="U242" s="20">
        <v>9.2263968598776605E-5</v>
      </c>
      <c r="V242">
        <v>0.15472731676026399</v>
      </c>
      <c r="W242">
        <v>0.87375748425683997</v>
      </c>
    </row>
    <row r="243" spans="1:23" x14ac:dyDescent="0.2">
      <c r="A243" t="s">
        <v>1616</v>
      </c>
      <c r="B243">
        <v>6</v>
      </c>
      <c r="C243">
        <v>4.33721713510986E-4</v>
      </c>
      <c r="D243">
        <v>3.5404045173524001E-3</v>
      </c>
      <c r="E243">
        <v>0.90249808919899199</v>
      </c>
      <c r="F243">
        <v>4.33721713510986E-4</v>
      </c>
      <c r="G243">
        <v>3.5404045173524001E-3</v>
      </c>
      <c r="H243">
        <v>0.90249808919899199</v>
      </c>
      <c r="I243">
        <v>0.76333908034388398</v>
      </c>
      <c r="J243">
        <v>-3.3078463671043799E-4</v>
      </c>
      <c r="K243" s="20">
        <v>6.2350789807853001E-5</v>
      </c>
      <c r="L243" s="20">
        <v>1.12537388804609E-7</v>
      </c>
      <c r="M243">
        <v>-3.3078463671043799E-4</v>
      </c>
      <c r="N243" s="20">
        <v>6.2350789807853001E-5</v>
      </c>
      <c r="O243" s="20">
        <v>1.12537388804609E-7</v>
      </c>
      <c r="P243">
        <v>0.545066557897388</v>
      </c>
      <c r="Q243">
        <v>1.07270704293971E-4</v>
      </c>
      <c r="R243" s="20">
        <v>7.5387787343449798E-5</v>
      </c>
      <c r="S243">
        <v>0.154759678734953</v>
      </c>
      <c r="T243">
        <v>1.07270704293971E-4</v>
      </c>
      <c r="U243" s="20">
        <v>7.5387787343449798E-5</v>
      </c>
      <c r="V243">
        <v>0.154759678734953</v>
      </c>
      <c r="W243">
        <v>0.419180979714874</v>
      </c>
    </row>
    <row r="244" spans="1:23" x14ac:dyDescent="0.2">
      <c r="A244" t="s">
        <v>1241</v>
      </c>
      <c r="B244">
        <v>6</v>
      </c>
      <c r="C244">
        <v>2.4391336019144098E-3</v>
      </c>
      <c r="D244">
        <v>3.8744206766243299E-3</v>
      </c>
      <c r="E244">
        <v>0.52899038599668402</v>
      </c>
      <c r="F244">
        <v>2.4391336019144098E-3</v>
      </c>
      <c r="G244">
        <v>3.8744206766243299E-3</v>
      </c>
      <c r="H244">
        <v>0.52899038599668402</v>
      </c>
      <c r="I244">
        <v>0.97272580703378297</v>
      </c>
      <c r="J244">
        <v>-3.26446307947789E-4</v>
      </c>
      <c r="K244" s="20">
        <v>6.79743331454233E-5</v>
      </c>
      <c r="L244" s="20">
        <v>1.5670173670187899E-6</v>
      </c>
      <c r="M244">
        <v>-3.26446307947789E-4</v>
      </c>
      <c r="N244" s="20">
        <v>6.79743331454233E-5</v>
      </c>
      <c r="O244" s="20">
        <v>1.5670173670187899E-6</v>
      </c>
      <c r="P244">
        <v>0.64967487311768601</v>
      </c>
      <c r="Q244">
        <v>1.18128634967566E-4</v>
      </c>
      <c r="R244" s="20">
        <v>8.3044402292542106E-5</v>
      </c>
      <c r="S244">
        <v>0.15488823349963601</v>
      </c>
      <c r="T244">
        <v>1.18128634967566E-4</v>
      </c>
      <c r="U244" s="20">
        <v>8.3044402292542106E-5</v>
      </c>
      <c r="V244">
        <v>0.15488823349963601</v>
      </c>
      <c r="W244">
        <v>0.78051860845087595</v>
      </c>
    </row>
    <row r="245" spans="1:23" x14ac:dyDescent="0.2">
      <c r="A245" t="s">
        <v>403</v>
      </c>
      <c r="B245">
        <v>6</v>
      </c>
      <c r="C245">
        <v>1.7017047093359999E-3</v>
      </c>
      <c r="D245">
        <v>5.5771613958295599E-3</v>
      </c>
      <c r="E245">
        <v>0.76027459207841896</v>
      </c>
      <c r="F245">
        <v>1.7017047093359999E-3</v>
      </c>
      <c r="G245">
        <v>5.5771613958295599E-3</v>
      </c>
      <c r="H245">
        <v>0.76027459207841896</v>
      </c>
      <c r="I245">
        <v>0.62832801198528698</v>
      </c>
      <c r="J245">
        <v>5.28188525936748E-4</v>
      </c>
      <c r="K245" s="20">
        <v>9.8684593275866496E-5</v>
      </c>
      <c r="L245" s="20">
        <v>8.6848239335637194E-8</v>
      </c>
      <c r="M245">
        <v>5.3597567000210095E-4</v>
      </c>
      <c r="N245">
        <v>1.4514481510238299E-4</v>
      </c>
      <c r="O245">
        <v>2.2188925729528099E-4</v>
      </c>
      <c r="P245">
        <v>0.12601187670561101</v>
      </c>
      <c r="Q245">
        <v>1.7722116930710499E-4</v>
      </c>
      <c r="R245">
        <v>1.20621345798197E-4</v>
      </c>
      <c r="S245">
        <v>0.14176891107516401</v>
      </c>
      <c r="T245">
        <v>1.7480455367337299E-4</v>
      </c>
      <c r="U245">
        <v>1.2333946354691199E-4</v>
      </c>
      <c r="V245">
        <v>0.156405822135536</v>
      </c>
      <c r="W245">
        <v>0.39823224803851198</v>
      </c>
    </row>
    <row r="246" spans="1:23" x14ac:dyDescent="0.2">
      <c r="A246" t="s">
        <v>1888</v>
      </c>
      <c r="B246">
        <v>6</v>
      </c>
      <c r="C246">
        <v>3.5468836245272999E-3</v>
      </c>
      <c r="D246">
        <v>4.4192012692618604E-3</v>
      </c>
      <c r="E246">
        <v>0.42220169198290303</v>
      </c>
      <c r="F246">
        <v>3.5468836245272999E-3</v>
      </c>
      <c r="G246">
        <v>4.4192012692618604E-3</v>
      </c>
      <c r="H246">
        <v>0.42220169198290303</v>
      </c>
      <c r="I246">
        <v>0.92220417103359598</v>
      </c>
      <c r="J246">
        <v>-2.96761547687773E-4</v>
      </c>
      <c r="K246" s="20">
        <v>7.7371310129757001E-5</v>
      </c>
      <c r="L246">
        <v>1.2528348847925399E-4</v>
      </c>
      <c r="M246">
        <v>-2.96761547687773E-4</v>
      </c>
      <c r="N246" s="20">
        <v>7.7371310129757001E-5</v>
      </c>
      <c r="O246">
        <v>1.2528348847925399E-4</v>
      </c>
      <c r="P246">
        <v>0.82991135823348305</v>
      </c>
      <c r="Q246">
        <v>1.3361022941815699E-4</v>
      </c>
      <c r="R246" s="20">
        <v>9.4555556749184195E-5</v>
      </c>
      <c r="S246">
        <v>0.15764568741113599</v>
      </c>
      <c r="T246">
        <v>1.3361022941815699E-4</v>
      </c>
      <c r="U246" s="20">
        <v>9.4555556749184195E-5</v>
      </c>
      <c r="V246">
        <v>0.15764568741113599</v>
      </c>
      <c r="W246">
        <v>0.84616196982775604</v>
      </c>
    </row>
    <row r="247" spans="1:23" x14ac:dyDescent="0.2">
      <c r="A247" t="s">
        <v>1578</v>
      </c>
      <c r="B247">
        <v>6</v>
      </c>
      <c r="C247">
        <v>1.2250172276042899E-3</v>
      </c>
      <c r="D247">
        <v>4.3500954973827201E-3</v>
      </c>
      <c r="E247">
        <v>0.77824489242998596</v>
      </c>
      <c r="F247">
        <v>1.21918335566647E-3</v>
      </c>
      <c r="G247">
        <v>4.5317240718164399E-3</v>
      </c>
      <c r="H247">
        <v>0.78790428252000499</v>
      </c>
      <c r="I247">
        <v>0.38089870246847002</v>
      </c>
      <c r="J247">
        <v>-3.7672023472149201E-4</v>
      </c>
      <c r="K247" s="20">
        <v>7.6908488913527396E-5</v>
      </c>
      <c r="L247" s="20">
        <v>9.6673308074365695E-7</v>
      </c>
      <c r="M247">
        <v>-3.53390320619339E-4</v>
      </c>
      <c r="N247">
        <v>1.33292718490536E-4</v>
      </c>
      <c r="O247">
        <v>8.0198019262741702E-3</v>
      </c>
      <c r="P247">
        <v>3.7681459267736403E-2</v>
      </c>
      <c r="Q247">
        <v>1.3221243546971101E-4</v>
      </c>
      <c r="R247" s="20">
        <v>9.4075548484481503E-5</v>
      </c>
      <c r="S247">
        <v>0.15990660117621</v>
      </c>
      <c r="T247">
        <v>1.3221243546971101E-4</v>
      </c>
      <c r="U247" s="20">
        <v>9.4075548484481503E-5</v>
      </c>
      <c r="V247">
        <v>0.15990660117621</v>
      </c>
      <c r="W247">
        <v>0.59315562103658104</v>
      </c>
    </row>
    <row r="248" spans="1:23" x14ac:dyDescent="0.2">
      <c r="A248" t="s">
        <v>779</v>
      </c>
      <c r="B248">
        <v>6</v>
      </c>
      <c r="C248">
        <v>1.4936615290263E-2</v>
      </c>
      <c r="D248">
        <v>3.7428453745812001E-3</v>
      </c>
      <c r="E248" s="20">
        <v>6.5875432366880094E-5</v>
      </c>
      <c r="F248">
        <v>1.4502413372730101E-2</v>
      </c>
      <c r="G248">
        <v>5.2828872205143498E-3</v>
      </c>
      <c r="H248">
        <v>6.0479912925582996E-3</v>
      </c>
      <c r="I248">
        <v>0.134510849694922</v>
      </c>
      <c r="J248">
        <v>2.3506781107223299E-4</v>
      </c>
      <c r="K248" s="20">
        <v>6.5315610805192104E-5</v>
      </c>
      <c r="L248">
        <v>3.1950096533788798E-4</v>
      </c>
      <c r="M248">
        <v>2.5582130211481899E-4</v>
      </c>
      <c r="N248">
        <v>1.2746615645256999E-4</v>
      </c>
      <c r="O248">
        <v>4.4752397874305697E-2</v>
      </c>
      <c r="P248">
        <v>1.54703862578287E-2</v>
      </c>
      <c r="Q248">
        <v>-1.8689863548436599E-4</v>
      </c>
      <c r="R248" s="20">
        <v>7.9677560325975996E-5</v>
      </c>
      <c r="S248">
        <v>1.89920373610186E-2</v>
      </c>
      <c r="T248">
        <v>-1.81298137412271E-4</v>
      </c>
      <c r="U248">
        <v>1.29132630408327E-4</v>
      </c>
      <c r="V248">
        <v>0.16032824830926701</v>
      </c>
      <c r="W248">
        <v>5.6579238863129301E-2</v>
      </c>
    </row>
    <row r="249" spans="1:23" x14ac:dyDescent="0.2">
      <c r="A249" t="s">
        <v>888</v>
      </c>
      <c r="B249">
        <v>6</v>
      </c>
      <c r="C249">
        <v>2.1340006002542201E-3</v>
      </c>
      <c r="D249">
        <v>3.9013284574234701E-3</v>
      </c>
      <c r="E249">
        <v>0.58438332230135104</v>
      </c>
      <c r="F249">
        <v>2.2629853577936401E-3</v>
      </c>
      <c r="G249">
        <v>4.1459002086221101E-3</v>
      </c>
      <c r="H249">
        <v>0.58517804930288797</v>
      </c>
      <c r="I249">
        <v>0.36625265269347501</v>
      </c>
      <c r="J249">
        <v>-3.9912591590114303E-4</v>
      </c>
      <c r="K249" s="20">
        <v>6.8361545179847899E-5</v>
      </c>
      <c r="L249" s="20">
        <v>5.2686597007549998E-9</v>
      </c>
      <c r="M249">
        <v>-3.9912591590114303E-4</v>
      </c>
      <c r="N249" s="20">
        <v>6.8361545179847899E-5</v>
      </c>
      <c r="O249" s="20">
        <v>5.2686597007549998E-9</v>
      </c>
      <c r="P249">
        <v>0.46135166520843202</v>
      </c>
      <c r="Q249">
        <v>1.1829217649961301E-4</v>
      </c>
      <c r="R249" s="20">
        <v>8.4312918154028394E-5</v>
      </c>
      <c r="S249">
        <v>0.16061276341671599</v>
      </c>
      <c r="T249">
        <v>1.1829217649961301E-4</v>
      </c>
      <c r="U249" s="20">
        <v>8.4312918154028394E-5</v>
      </c>
      <c r="V249">
        <v>0.16061276341671599</v>
      </c>
      <c r="W249">
        <v>0.57362996052801796</v>
      </c>
    </row>
    <row r="250" spans="1:23" x14ac:dyDescent="0.2">
      <c r="A250" t="s">
        <v>2028</v>
      </c>
      <c r="B250">
        <v>6</v>
      </c>
      <c r="C250">
        <v>8.87769042389055E-3</v>
      </c>
      <c r="D250">
        <v>3.0675024552735898E-3</v>
      </c>
      <c r="E250">
        <v>3.8023457876951001E-3</v>
      </c>
      <c r="F250">
        <v>8.87769042389055E-3</v>
      </c>
      <c r="G250">
        <v>3.0675024552735898E-3</v>
      </c>
      <c r="H250">
        <v>3.8023457876951001E-3</v>
      </c>
      <c r="I250">
        <v>0.62659987306714005</v>
      </c>
      <c r="J250" s="20">
        <v>3.0674918220837802E-5</v>
      </c>
      <c r="K250" s="20">
        <v>5.3128258039296097E-5</v>
      </c>
      <c r="L250">
        <v>0.56368628284282096</v>
      </c>
      <c r="M250" s="20">
        <v>3.0674918220837802E-5</v>
      </c>
      <c r="N250" s="20">
        <v>5.3128258039296097E-5</v>
      </c>
      <c r="O250">
        <v>0.56368628284282096</v>
      </c>
      <c r="P250">
        <v>0.531709174088702</v>
      </c>
      <c r="Q250" s="20">
        <v>-9.2396973237870707E-5</v>
      </c>
      <c r="R250" s="20">
        <v>6.5500461636473805E-5</v>
      </c>
      <c r="S250">
        <v>0.15835348409543601</v>
      </c>
      <c r="T250" s="20">
        <v>-9.2313171773541404E-5</v>
      </c>
      <c r="U250" s="20">
        <v>6.5826237643136102E-5</v>
      </c>
      <c r="V250">
        <v>0.16080283336272799</v>
      </c>
      <c r="W250">
        <v>0.41280495516792498</v>
      </c>
    </row>
    <row r="251" spans="1:23" x14ac:dyDescent="0.2">
      <c r="A251" t="s">
        <v>554</v>
      </c>
      <c r="B251">
        <v>6</v>
      </c>
      <c r="C251">
        <v>1.41073712458524E-2</v>
      </c>
      <c r="D251">
        <v>4.4898098669463203E-3</v>
      </c>
      <c r="E251">
        <v>1.67748434717981E-3</v>
      </c>
      <c r="F251">
        <v>1.41073712458524E-2</v>
      </c>
      <c r="G251">
        <v>4.4898098669463203E-3</v>
      </c>
      <c r="H251">
        <v>1.67748434717981E-3</v>
      </c>
      <c r="I251">
        <v>0.53266733897315299</v>
      </c>
      <c r="J251" s="20">
        <v>-4.5509736309865802E-5</v>
      </c>
      <c r="K251" s="20">
        <v>7.8164163714441694E-5</v>
      </c>
      <c r="L251">
        <v>0.56040991376097904</v>
      </c>
      <c r="M251" s="20">
        <v>-4.5509736309865802E-5</v>
      </c>
      <c r="N251" s="20">
        <v>7.8164163714441694E-5</v>
      </c>
      <c r="O251">
        <v>0.56040991376097904</v>
      </c>
      <c r="P251">
        <v>0.47863779094642001</v>
      </c>
      <c r="Q251">
        <v>-1.4636865108756401E-4</v>
      </c>
      <c r="R251" s="20">
        <v>9.5506641385380696E-5</v>
      </c>
      <c r="S251">
        <v>0.12538690375452499</v>
      </c>
      <c r="T251">
        <v>-1.49053476168289E-4</v>
      </c>
      <c r="U251">
        <v>1.0637620706893401E-4</v>
      </c>
      <c r="V251">
        <v>0.16115670576208899</v>
      </c>
      <c r="W251">
        <v>0.32994960675958801</v>
      </c>
    </row>
    <row r="252" spans="1:23" x14ac:dyDescent="0.2">
      <c r="A252" t="s">
        <v>809</v>
      </c>
      <c r="B252">
        <v>5</v>
      </c>
      <c r="C252">
        <v>2.5075621355629399E-3</v>
      </c>
      <c r="D252">
        <v>4.2115801033307402E-3</v>
      </c>
      <c r="E252">
        <v>0.55157813406571499</v>
      </c>
      <c r="F252">
        <v>2.5075621355629399E-3</v>
      </c>
      <c r="G252">
        <v>4.2115801033307402E-3</v>
      </c>
      <c r="H252">
        <v>0.55157813406571499</v>
      </c>
      <c r="I252">
        <v>0.94660095979983305</v>
      </c>
      <c r="J252">
        <v>-4.0819328665166399E-4</v>
      </c>
      <c r="K252" s="20">
        <v>7.3623662558171599E-5</v>
      </c>
      <c r="L252" s="20">
        <v>2.95095475695623E-8</v>
      </c>
      <c r="M252">
        <v>-4.1037248090679902E-4</v>
      </c>
      <c r="N252" s="20">
        <v>7.9864036439825095E-5</v>
      </c>
      <c r="O252" s="20">
        <v>2.7710389769092601E-7</v>
      </c>
      <c r="P252">
        <v>0.34999340699770098</v>
      </c>
      <c r="Q252">
        <v>1.2716111537472999E-4</v>
      </c>
      <c r="R252" s="20">
        <v>9.0772926194101006E-5</v>
      </c>
      <c r="S252">
        <v>0.161252798891869</v>
      </c>
      <c r="T252">
        <v>1.2716111537472999E-4</v>
      </c>
      <c r="U252" s="20">
        <v>9.0772926194101006E-5</v>
      </c>
      <c r="V252">
        <v>0.161252798891869</v>
      </c>
      <c r="W252">
        <v>0.82346573457386196</v>
      </c>
    </row>
    <row r="253" spans="1:23" x14ac:dyDescent="0.2">
      <c r="A253" t="s">
        <v>1478</v>
      </c>
      <c r="B253">
        <v>6</v>
      </c>
      <c r="C253">
        <v>2.0551003567201801E-3</v>
      </c>
      <c r="D253">
        <v>4.74449655459453E-3</v>
      </c>
      <c r="E253">
        <v>0.66490248188206003</v>
      </c>
      <c r="F253">
        <v>2.0551003567201801E-3</v>
      </c>
      <c r="G253">
        <v>4.74449655459453E-3</v>
      </c>
      <c r="H253">
        <v>0.66490248188206003</v>
      </c>
      <c r="I253">
        <v>0.90132867431420804</v>
      </c>
      <c r="J253">
        <v>-4.7328306046977498E-4</v>
      </c>
      <c r="K253" s="20">
        <v>8.4096599209367606E-5</v>
      </c>
      <c r="L253" s="20">
        <v>1.8246947159067398E-8</v>
      </c>
      <c r="M253">
        <v>-4.7328306046977498E-4</v>
      </c>
      <c r="N253" s="20">
        <v>8.4096599209367606E-5</v>
      </c>
      <c r="O253" s="20">
        <v>1.8246947159067398E-8</v>
      </c>
      <c r="P253">
        <v>0.84416118975542198</v>
      </c>
      <c r="Q253">
        <v>1.4338797436401501E-4</v>
      </c>
      <c r="R253">
        <v>1.02740749607529E-4</v>
      </c>
      <c r="S253">
        <v>0.162826230990716</v>
      </c>
      <c r="T253">
        <v>1.4338797436401501E-4</v>
      </c>
      <c r="U253">
        <v>1.02740749607529E-4</v>
      </c>
      <c r="V253">
        <v>0.162826230990716</v>
      </c>
      <c r="W253">
        <v>0.93400848133357095</v>
      </c>
    </row>
    <row r="254" spans="1:23" x14ac:dyDescent="0.2">
      <c r="A254" t="s">
        <v>1721</v>
      </c>
      <c r="B254">
        <v>6</v>
      </c>
      <c r="C254">
        <v>1.7054000898924199E-2</v>
      </c>
      <c r="D254">
        <v>5.3970714213378802E-3</v>
      </c>
      <c r="E254">
        <v>1.5784388116494199E-3</v>
      </c>
      <c r="F254">
        <v>1.7054000898924199E-2</v>
      </c>
      <c r="G254">
        <v>5.3970714213378802E-3</v>
      </c>
      <c r="H254">
        <v>1.5784388116494199E-3</v>
      </c>
      <c r="I254">
        <v>0.72595577553780499</v>
      </c>
      <c r="J254">
        <v>-9.2946899118517704E-4</v>
      </c>
      <c r="K254" s="20">
        <v>9.3977164596974205E-5</v>
      </c>
      <c r="L254" s="20">
        <v>4.5832774918503202E-23</v>
      </c>
      <c r="M254">
        <v>-9.3012190135330103E-4</v>
      </c>
      <c r="N254" s="20">
        <v>9.4960636194397794E-5</v>
      </c>
      <c r="O254" s="20">
        <v>1.18513704809865E-22</v>
      </c>
      <c r="P254">
        <v>0.40939471598000399</v>
      </c>
      <c r="Q254">
        <v>-1.6118170621132801E-4</v>
      </c>
      <c r="R254">
        <v>1.15641847101876E-4</v>
      </c>
      <c r="S254">
        <v>0.16337774769355601</v>
      </c>
      <c r="T254">
        <v>-1.6118170621132801E-4</v>
      </c>
      <c r="U254">
        <v>1.15641847101876E-4</v>
      </c>
      <c r="V254">
        <v>0.16337774769355601</v>
      </c>
      <c r="W254">
        <v>0.790382319714098</v>
      </c>
    </row>
    <row r="255" spans="1:23" x14ac:dyDescent="0.2">
      <c r="A255" t="s">
        <v>499</v>
      </c>
      <c r="B255">
        <v>6</v>
      </c>
      <c r="C255">
        <v>4.38637582831707E-3</v>
      </c>
      <c r="D255">
        <v>3.1392040166854699E-3</v>
      </c>
      <c r="E255">
        <v>0.16232662612281001</v>
      </c>
      <c r="F255">
        <v>4.38637582831707E-3</v>
      </c>
      <c r="G255">
        <v>3.1392040166854699E-3</v>
      </c>
      <c r="H255">
        <v>0.16232662612281001</v>
      </c>
      <c r="I255">
        <v>0.79331363742689298</v>
      </c>
      <c r="J255">
        <v>-3.9664099615638299E-4</v>
      </c>
      <c r="K255" s="20">
        <v>5.4836755072818399E-5</v>
      </c>
      <c r="L255" s="20">
        <v>4.7201141388834696E-13</v>
      </c>
      <c r="M255">
        <v>-3.9664099615638299E-4</v>
      </c>
      <c r="N255" s="20">
        <v>5.4836755072818399E-5</v>
      </c>
      <c r="O255" s="20">
        <v>4.7201141388834696E-13</v>
      </c>
      <c r="P255">
        <v>0.90821661924732</v>
      </c>
      <c r="Q255" s="20">
        <v>9.3644473472613194E-5</v>
      </c>
      <c r="R255" s="20">
        <v>6.7211699857659704E-5</v>
      </c>
      <c r="S255">
        <v>0.163536232186936</v>
      </c>
      <c r="T255" s="20">
        <v>9.3644473472613194E-5</v>
      </c>
      <c r="U255" s="20">
        <v>6.7211699857659704E-5</v>
      </c>
      <c r="V255">
        <v>0.163536232186936</v>
      </c>
      <c r="W255">
        <v>0.86021481553493795</v>
      </c>
    </row>
    <row r="256" spans="1:23" x14ac:dyDescent="0.2">
      <c r="A256" t="s">
        <v>2060</v>
      </c>
      <c r="B256">
        <v>6</v>
      </c>
      <c r="C256">
        <v>8.1779996507062803E-4</v>
      </c>
      <c r="D256">
        <v>4.1933779034269104E-3</v>
      </c>
      <c r="E256">
        <v>0.84537590781191196</v>
      </c>
      <c r="F256">
        <v>8.1779996507062803E-4</v>
      </c>
      <c r="G256">
        <v>4.1933779034269104E-3</v>
      </c>
      <c r="H256">
        <v>0.84537590781191196</v>
      </c>
      <c r="I256">
        <v>0.88975873039727704</v>
      </c>
      <c r="J256">
        <v>-2.2212841437650301E-4</v>
      </c>
      <c r="K256" s="20">
        <v>7.3242060851192697E-5</v>
      </c>
      <c r="L256">
        <v>2.42297307377675E-3</v>
      </c>
      <c r="M256">
        <v>-2.4333552401734499E-4</v>
      </c>
      <c r="N256" s="20">
        <v>9.4809821461094398E-5</v>
      </c>
      <c r="O256">
        <v>1.0271151468113001E-2</v>
      </c>
      <c r="P256">
        <v>0.22674013883681601</v>
      </c>
      <c r="Q256">
        <v>1.26412049127066E-4</v>
      </c>
      <c r="R256" s="20">
        <v>9.0811217561306896E-5</v>
      </c>
      <c r="S256">
        <v>0.163912946998888</v>
      </c>
      <c r="T256">
        <v>1.26412049127066E-4</v>
      </c>
      <c r="U256" s="20">
        <v>9.0811217561306896E-5</v>
      </c>
      <c r="V256">
        <v>0.163912946998888</v>
      </c>
      <c r="W256">
        <v>0.81092754708987502</v>
      </c>
    </row>
    <row r="257" spans="1:23" x14ac:dyDescent="0.2">
      <c r="A257" t="s">
        <v>1186</v>
      </c>
      <c r="B257">
        <v>5</v>
      </c>
      <c r="C257">
        <v>3.82106259667358E-3</v>
      </c>
      <c r="D257">
        <v>3.5553661230087099E-3</v>
      </c>
      <c r="E257">
        <v>0.28249512903998902</v>
      </c>
      <c r="F257">
        <v>3.82106259667358E-3</v>
      </c>
      <c r="G257">
        <v>3.5553661230087099E-3</v>
      </c>
      <c r="H257">
        <v>0.28249512903998902</v>
      </c>
      <c r="I257">
        <v>0.68272676664504495</v>
      </c>
      <c r="J257">
        <v>-3.4159849246154998E-4</v>
      </c>
      <c r="K257" s="20">
        <v>6.2537969808237E-5</v>
      </c>
      <c r="L257" s="20">
        <v>4.7011757829885999E-8</v>
      </c>
      <c r="M257">
        <v>-3.4159849246154998E-4</v>
      </c>
      <c r="N257" s="20">
        <v>6.2537969808237E-5</v>
      </c>
      <c r="O257" s="20">
        <v>4.7011757829885999E-8</v>
      </c>
      <c r="P257">
        <v>0.66390125433045899</v>
      </c>
      <c r="Q257">
        <v>1.06587742247482E-4</v>
      </c>
      <c r="R257" s="20">
        <v>7.6580407762078797E-5</v>
      </c>
      <c r="S257">
        <v>0.16397058722661101</v>
      </c>
      <c r="T257">
        <v>1.06587742247482E-4</v>
      </c>
      <c r="U257" s="20">
        <v>7.6580407762078797E-5</v>
      </c>
      <c r="V257">
        <v>0.16397058722661101</v>
      </c>
      <c r="W257">
        <v>0.54499813975862499</v>
      </c>
    </row>
    <row r="258" spans="1:23" x14ac:dyDescent="0.2">
      <c r="A258" t="s">
        <v>1258</v>
      </c>
      <c r="B258">
        <v>6</v>
      </c>
      <c r="C258">
        <v>1.66066562633525E-2</v>
      </c>
      <c r="D258">
        <v>5.1535478932082397E-3</v>
      </c>
      <c r="E258">
        <v>1.27133281490954E-3</v>
      </c>
      <c r="F258">
        <v>1.66066562633525E-2</v>
      </c>
      <c r="G258">
        <v>5.1535478932082397E-3</v>
      </c>
      <c r="H258">
        <v>1.27133281490954E-3</v>
      </c>
      <c r="I258">
        <v>0.66956631954699497</v>
      </c>
      <c r="J258">
        <v>4.66576603031165E-4</v>
      </c>
      <c r="K258" s="20">
        <v>9.0933720308714806E-5</v>
      </c>
      <c r="L258" s="20">
        <v>2.8827959892491102E-7</v>
      </c>
      <c r="M258">
        <v>4.66576603031165E-4</v>
      </c>
      <c r="N258" s="20">
        <v>9.0933720308714806E-5</v>
      </c>
      <c r="O258" s="20">
        <v>2.8827959892491102E-7</v>
      </c>
      <c r="P258">
        <v>0.59435249635054999</v>
      </c>
      <c r="Q258">
        <v>-1.5448480063605499E-4</v>
      </c>
      <c r="R258">
        <v>1.1108095680371999E-4</v>
      </c>
      <c r="S258">
        <v>0.16430409005274199</v>
      </c>
      <c r="T258">
        <v>-1.5448480063605499E-4</v>
      </c>
      <c r="U258">
        <v>1.1108095680371999E-4</v>
      </c>
      <c r="V258">
        <v>0.16430409005274199</v>
      </c>
      <c r="W258">
        <v>0.80346549988488902</v>
      </c>
    </row>
    <row r="259" spans="1:23" x14ac:dyDescent="0.2">
      <c r="A259" t="s">
        <v>1950</v>
      </c>
      <c r="B259">
        <v>6</v>
      </c>
      <c r="C259">
        <v>1.8846527174051701E-3</v>
      </c>
      <c r="D259">
        <v>3.2802357371871202E-3</v>
      </c>
      <c r="E259">
        <v>0.565597062806521</v>
      </c>
      <c r="F259">
        <v>1.8846527174051701E-3</v>
      </c>
      <c r="G259">
        <v>3.2802357371871202E-3</v>
      </c>
      <c r="H259">
        <v>0.565597062806521</v>
      </c>
      <c r="I259">
        <v>0.72734963763210303</v>
      </c>
      <c r="J259">
        <v>-3.0523824787457801E-4</v>
      </c>
      <c r="K259" s="20">
        <v>5.7690357731239398E-5</v>
      </c>
      <c r="L259" s="20">
        <v>1.2166591310940201E-7</v>
      </c>
      <c r="M259">
        <v>-3.0523824787457801E-4</v>
      </c>
      <c r="N259" s="20">
        <v>5.7690357731239398E-5</v>
      </c>
      <c r="O259" s="20">
        <v>1.2166591310940201E-7</v>
      </c>
      <c r="P259">
        <v>0.77567285726300195</v>
      </c>
      <c r="Q259" s="20">
        <v>9.8359696870442399E-5</v>
      </c>
      <c r="R259" s="20">
        <v>7.0811190707315605E-5</v>
      </c>
      <c r="S259">
        <v>0.164820069469793</v>
      </c>
      <c r="T259" s="20">
        <v>9.8359696870442399E-5</v>
      </c>
      <c r="U259" s="20">
        <v>7.0811190707315605E-5</v>
      </c>
      <c r="V259">
        <v>0.164820069469793</v>
      </c>
      <c r="W259">
        <v>0.72060694662178204</v>
      </c>
    </row>
    <row r="260" spans="1:23" x14ac:dyDescent="0.2">
      <c r="A260" t="s">
        <v>1497</v>
      </c>
      <c r="B260">
        <v>5</v>
      </c>
      <c r="C260">
        <v>6.1565079216390601E-4</v>
      </c>
      <c r="D260">
        <v>3.35418085177599E-3</v>
      </c>
      <c r="E260">
        <v>0.85436862003865799</v>
      </c>
      <c r="F260">
        <v>6.1565079216390601E-4</v>
      </c>
      <c r="G260">
        <v>3.35418085177599E-3</v>
      </c>
      <c r="H260">
        <v>0.85436862003865799</v>
      </c>
      <c r="I260">
        <v>0.63185767318856001</v>
      </c>
      <c r="J260" s="20">
        <v>5.8399216767000801E-5</v>
      </c>
      <c r="K260" s="20">
        <v>5.88582798241223E-5</v>
      </c>
      <c r="L260">
        <v>0.32109971128571702</v>
      </c>
      <c r="M260" s="20">
        <v>5.8399216767000801E-5</v>
      </c>
      <c r="N260" s="20">
        <v>5.88582798241223E-5</v>
      </c>
      <c r="O260">
        <v>0.32109971128571702</v>
      </c>
      <c r="P260">
        <v>0.636299874272657</v>
      </c>
      <c r="Q260">
        <v>1.10766801327974E-4</v>
      </c>
      <c r="R260" s="20">
        <v>7.2338711499736404E-5</v>
      </c>
      <c r="S260">
        <v>0.12571393823336799</v>
      </c>
      <c r="T260">
        <v>1.07308813992043E-4</v>
      </c>
      <c r="U260" s="20">
        <v>7.7294216915438203E-5</v>
      </c>
      <c r="V260">
        <v>0.165040779436325</v>
      </c>
      <c r="W260">
        <v>0.35406710452797002</v>
      </c>
    </row>
    <row r="261" spans="1:23" x14ac:dyDescent="0.2">
      <c r="A261" t="s">
        <v>2029</v>
      </c>
      <c r="B261">
        <v>6</v>
      </c>
      <c r="C261">
        <v>-3.0472410213771401E-3</v>
      </c>
      <c r="D261">
        <v>3.0118789572626701E-3</v>
      </c>
      <c r="E261">
        <v>0.31166197105513499</v>
      </c>
      <c r="F261">
        <v>-2.7498003503010201E-3</v>
      </c>
      <c r="G261">
        <v>4.4166842203777999E-3</v>
      </c>
      <c r="H261">
        <v>0.53355146594556602</v>
      </c>
      <c r="I261">
        <v>9.2551738564740499E-2</v>
      </c>
      <c r="J261">
        <v>-3.2815499701705999E-4</v>
      </c>
      <c r="K261" s="20">
        <v>5.3252114630991302E-5</v>
      </c>
      <c r="L261" s="20">
        <v>7.1700184344499997E-10</v>
      </c>
      <c r="M261">
        <v>-3.2815499701705999E-4</v>
      </c>
      <c r="N261" s="20">
        <v>5.3252114630991302E-5</v>
      </c>
      <c r="O261" s="20">
        <v>7.1700184344499997E-10</v>
      </c>
      <c r="P261">
        <v>0.56672182816010397</v>
      </c>
      <c r="Q261">
        <v>1.73369743743578E-4</v>
      </c>
      <c r="R261" s="20">
        <v>6.4652182322084707E-5</v>
      </c>
      <c r="S261">
        <v>7.3276256753044304E-3</v>
      </c>
      <c r="T261">
        <v>1.5661360040018999E-4</v>
      </c>
      <c r="U261">
        <v>1.1316781152254E-4</v>
      </c>
      <c r="V261">
        <v>0.16638727444258</v>
      </c>
      <c r="W261">
        <v>2.1070423672341E-2</v>
      </c>
    </row>
    <row r="262" spans="1:23" x14ac:dyDescent="0.2">
      <c r="A262" t="s">
        <v>1090</v>
      </c>
      <c r="B262">
        <v>6</v>
      </c>
      <c r="C262">
        <v>2.57135451688576E-3</v>
      </c>
      <c r="D262">
        <v>3.9402375231072E-3</v>
      </c>
      <c r="E262">
        <v>0.51402146686227801</v>
      </c>
      <c r="F262">
        <v>2.57135451688576E-3</v>
      </c>
      <c r="G262">
        <v>3.9402375231072E-3</v>
      </c>
      <c r="H262">
        <v>0.51402146686227801</v>
      </c>
      <c r="I262">
        <v>0.58242689690496197</v>
      </c>
      <c r="J262">
        <v>-3.6881241259420798E-4</v>
      </c>
      <c r="K262" s="20">
        <v>7.0190424004689503E-5</v>
      </c>
      <c r="L262" s="20">
        <v>1.48463573841354E-7</v>
      </c>
      <c r="M262">
        <v>-3.6623604374842798E-4</v>
      </c>
      <c r="N262" s="20">
        <v>7.7976326003407104E-5</v>
      </c>
      <c r="O262" s="20">
        <v>2.6432146755755101E-6</v>
      </c>
      <c r="P262">
        <v>0.33639424057342399</v>
      </c>
      <c r="Q262">
        <v>1.1748997380311901E-4</v>
      </c>
      <c r="R262" s="20">
        <v>8.53720136659616E-5</v>
      </c>
      <c r="S262">
        <v>0.16875606551113001</v>
      </c>
      <c r="T262">
        <v>1.1748997380311901E-4</v>
      </c>
      <c r="U262" s="20">
        <v>8.53720136659616E-5</v>
      </c>
      <c r="V262">
        <v>0.16875606551113001</v>
      </c>
      <c r="W262">
        <v>0.711807317178767</v>
      </c>
    </row>
    <row r="263" spans="1:23" x14ac:dyDescent="0.2">
      <c r="A263" t="s">
        <v>1972</v>
      </c>
      <c r="B263">
        <v>6</v>
      </c>
      <c r="C263">
        <v>2.0815721796420901E-3</v>
      </c>
      <c r="D263">
        <v>3.8099049167666901E-3</v>
      </c>
      <c r="E263">
        <v>0.58481984773165896</v>
      </c>
      <c r="F263">
        <v>1.9407897067774201E-3</v>
      </c>
      <c r="G263">
        <v>4.3847390721857499E-3</v>
      </c>
      <c r="H263">
        <v>0.65803789396569201</v>
      </c>
      <c r="I263">
        <v>0.29716543193646899</v>
      </c>
      <c r="J263">
        <v>-2.5105784738706102E-4</v>
      </c>
      <c r="K263" s="20">
        <v>6.6448700406640196E-5</v>
      </c>
      <c r="L263">
        <v>1.5795294579887801E-4</v>
      </c>
      <c r="M263">
        <v>-2.95850818489186E-4</v>
      </c>
      <c r="N263" s="20">
        <v>9.6911544159926301E-5</v>
      </c>
      <c r="O263">
        <v>2.2672278239093601E-3</v>
      </c>
      <c r="P263">
        <v>0.12937454305294799</v>
      </c>
      <c r="Q263">
        <v>1.59806726262761E-4</v>
      </c>
      <c r="R263" s="20">
        <v>8.1980017684552605E-5</v>
      </c>
      <c r="S263">
        <v>5.1255127897343898E-2</v>
      </c>
      <c r="T263">
        <v>1.5562844486228001E-4</v>
      </c>
      <c r="U263">
        <v>1.1323626803374599E-4</v>
      </c>
      <c r="V263">
        <v>0.16932707723269499</v>
      </c>
      <c r="W263">
        <v>0.15106528235490399</v>
      </c>
    </row>
    <row r="264" spans="1:23" x14ac:dyDescent="0.2">
      <c r="A264" t="s">
        <v>401</v>
      </c>
      <c r="B264">
        <v>5</v>
      </c>
      <c r="C264">
        <v>-1.6011348266789999E-3</v>
      </c>
      <c r="D264">
        <v>4.2594389794114104E-3</v>
      </c>
      <c r="E264">
        <v>0.70698919585291997</v>
      </c>
      <c r="F264">
        <v>-2.30523872685233E-4</v>
      </c>
      <c r="G264">
        <v>6.0480922339432204E-3</v>
      </c>
      <c r="H264">
        <v>0.96959588136550801</v>
      </c>
      <c r="I264">
        <v>0.12087461798905</v>
      </c>
      <c r="J264">
        <v>-1.2301703986924799E-4</v>
      </c>
      <c r="K264" s="20">
        <v>7.5006983770158496E-5</v>
      </c>
      <c r="L264">
        <v>0.100989681943347</v>
      </c>
      <c r="M264">
        <v>-1.10203236449829E-4</v>
      </c>
      <c r="N264">
        <v>1.0873611638144501E-4</v>
      </c>
      <c r="O264">
        <v>0.310824985409556</v>
      </c>
      <c r="P264">
        <v>0.135237010672972</v>
      </c>
      <c r="Q264">
        <v>2.2955807615814399E-4</v>
      </c>
      <c r="R264" s="20">
        <v>9.2479580407651404E-5</v>
      </c>
      <c r="S264">
        <v>1.3055311659271301E-2</v>
      </c>
      <c r="T264">
        <v>1.90523751869101E-4</v>
      </c>
      <c r="U264">
        <v>1.38659550060018E-4</v>
      </c>
      <c r="V264">
        <v>0.169429301207002</v>
      </c>
      <c r="W264">
        <v>9.8640908484814396E-2</v>
      </c>
    </row>
    <row r="265" spans="1:23" x14ac:dyDescent="0.2">
      <c r="A265" t="s">
        <v>1899</v>
      </c>
      <c r="B265">
        <v>6</v>
      </c>
      <c r="C265">
        <v>1.57841788576412E-3</v>
      </c>
      <c r="D265">
        <v>4.1090377637882404E-3</v>
      </c>
      <c r="E265">
        <v>0.70087971465886301</v>
      </c>
      <c r="F265">
        <v>1.20917776087554E-3</v>
      </c>
      <c r="G265">
        <v>4.5759327722400102E-3</v>
      </c>
      <c r="H265">
        <v>0.79158938585607097</v>
      </c>
      <c r="I265">
        <v>0.32718576633649699</v>
      </c>
      <c r="J265" s="20">
        <v>-6.2875357535868394E-5</v>
      </c>
      <c r="K265" s="20">
        <v>7.3015284976224901E-5</v>
      </c>
      <c r="L265">
        <v>0.38916867154766199</v>
      </c>
      <c r="M265" s="20">
        <v>-7.4151322586062397E-5</v>
      </c>
      <c r="N265" s="20">
        <v>9.1507009034582696E-5</v>
      </c>
      <c r="O265">
        <v>0.417747724859583</v>
      </c>
      <c r="P265">
        <v>0.251177415494579</v>
      </c>
      <c r="Q265">
        <v>1.2619550402775899E-4</v>
      </c>
      <c r="R265" s="20">
        <v>8.7644085494618698E-5</v>
      </c>
      <c r="S265">
        <v>0.14990607201803399</v>
      </c>
      <c r="T265">
        <v>1.28862349305063E-4</v>
      </c>
      <c r="U265" s="20">
        <v>9.4071969685301403E-5</v>
      </c>
      <c r="V265">
        <v>0.17074082768884999</v>
      </c>
      <c r="W265">
        <v>0.362353877629567</v>
      </c>
    </row>
    <row r="266" spans="1:23" x14ac:dyDescent="0.2">
      <c r="A266" t="s">
        <v>453</v>
      </c>
      <c r="B266">
        <v>5</v>
      </c>
      <c r="C266">
        <v>1.3008634105566399E-2</v>
      </c>
      <c r="D266">
        <v>4.0945984551531301E-3</v>
      </c>
      <c r="E266">
        <v>1.48795155208066E-3</v>
      </c>
      <c r="F266">
        <v>1.3008634105566399E-2</v>
      </c>
      <c r="G266">
        <v>4.0945984551531301E-3</v>
      </c>
      <c r="H266">
        <v>1.48795155208066E-3</v>
      </c>
      <c r="I266">
        <v>0.60731335637309003</v>
      </c>
      <c r="J266" s="20">
        <v>8.8809975846049105E-5</v>
      </c>
      <c r="K266" s="20">
        <v>7.1679168751200801E-5</v>
      </c>
      <c r="L266">
        <v>0.21534815490276599</v>
      </c>
      <c r="M266" s="20">
        <v>8.8809975846049105E-5</v>
      </c>
      <c r="N266" s="20">
        <v>7.1679168751200801E-5</v>
      </c>
      <c r="O266">
        <v>0.21534815490276599</v>
      </c>
      <c r="P266">
        <v>0.43207338759693698</v>
      </c>
      <c r="Q266">
        <v>-1.3039921035137099E-4</v>
      </c>
      <c r="R266" s="20">
        <v>8.8422187807188504E-5</v>
      </c>
      <c r="S266">
        <v>0.14028406033209201</v>
      </c>
      <c r="T266">
        <v>-1.3186712463843299E-4</v>
      </c>
      <c r="U266" s="20">
        <v>9.6307921674837997E-5</v>
      </c>
      <c r="V266">
        <v>0.170929243755853</v>
      </c>
      <c r="W266">
        <v>0.343271163100206</v>
      </c>
    </row>
    <row r="267" spans="1:23" x14ac:dyDescent="0.2">
      <c r="A267" t="s">
        <v>592</v>
      </c>
      <c r="B267">
        <v>6</v>
      </c>
      <c r="C267">
        <v>1.1159949588842401E-2</v>
      </c>
      <c r="D267">
        <v>3.27978882847639E-3</v>
      </c>
      <c r="E267">
        <v>6.6737488429474299E-4</v>
      </c>
      <c r="F267">
        <v>1.1177931027234101E-2</v>
      </c>
      <c r="G267">
        <v>3.3285431343944298E-3</v>
      </c>
      <c r="H267">
        <v>7.8450337821536797E-4</v>
      </c>
      <c r="I267">
        <v>0.40355131464739402</v>
      </c>
      <c r="J267" s="20">
        <v>-3.8431726426388103E-5</v>
      </c>
      <c r="K267" s="20">
        <v>5.82055128888427E-5</v>
      </c>
      <c r="L267">
        <v>0.50907647293787905</v>
      </c>
      <c r="M267" s="20">
        <v>-3.8431726426388103E-5</v>
      </c>
      <c r="N267" s="20">
        <v>5.82055128888427E-5</v>
      </c>
      <c r="O267">
        <v>0.50907647293787905</v>
      </c>
      <c r="P267">
        <v>0.82465617185539097</v>
      </c>
      <c r="Q267">
        <v>-1.01492574822734E-4</v>
      </c>
      <c r="R267" s="20">
        <v>7.0888994376500604E-5</v>
      </c>
      <c r="S267">
        <v>0.15222645898630499</v>
      </c>
      <c r="T267">
        <v>-1.03218394682893E-4</v>
      </c>
      <c r="U267" s="20">
        <v>7.5513512899491494E-5</v>
      </c>
      <c r="V267">
        <v>0.17166091179604301</v>
      </c>
      <c r="W267">
        <v>0.366069434786648</v>
      </c>
    </row>
    <row r="268" spans="1:23" x14ac:dyDescent="0.2">
      <c r="A268" t="s">
        <v>1231</v>
      </c>
      <c r="B268">
        <v>6</v>
      </c>
      <c r="C268">
        <v>3.0049452431287198E-4</v>
      </c>
      <c r="D268">
        <v>3.3239912871792601E-3</v>
      </c>
      <c r="E268">
        <v>0.92796799119930595</v>
      </c>
      <c r="F268">
        <v>3.0049452431287198E-4</v>
      </c>
      <c r="G268">
        <v>3.3239912871792601E-3</v>
      </c>
      <c r="H268">
        <v>0.92796799119930595</v>
      </c>
      <c r="I268">
        <v>0.43398108272942099</v>
      </c>
      <c r="J268">
        <v>-4.0117618016539697E-4</v>
      </c>
      <c r="K268" s="20">
        <v>5.8300913941334499E-5</v>
      </c>
      <c r="L268" s="20">
        <v>5.9379543198073804E-12</v>
      </c>
      <c r="M268">
        <v>-4.0117618016539697E-4</v>
      </c>
      <c r="N268" s="20">
        <v>5.8300913941334499E-5</v>
      </c>
      <c r="O268" s="20">
        <v>5.9379543198073804E-12</v>
      </c>
      <c r="P268">
        <v>0.52467451866513104</v>
      </c>
      <c r="Q268">
        <v>1.2562114354189299E-4</v>
      </c>
      <c r="R268" s="20">
        <v>7.1012074099032605E-5</v>
      </c>
      <c r="S268">
        <v>7.6892031087860399E-2</v>
      </c>
      <c r="T268">
        <v>1.2000430690744799E-4</v>
      </c>
      <c r="U268" s="20">
        <v>8.7840712104837295E-5</v>
      </c>
      <c r="V268">
        <v>0.171889322132385</v>
      </c>
      <c r="W268">
        <v>0.24195061659712599</v>
      </c>
    </row>
    <row r="269" spans="1:23" x14ac:dyDescent="0.2">
      <c r="A269" t="s">
        <v>222</v>
      </c>
      <c r="B269">
        <v>6</v>
      </c>
      <c r="C269">
        <v>1.09598620489931E-2</v>
      </c>
      <c r="D269">
        <v>3.5789230082603398E-3</v>
      </c>
      <c r="E269">
        <v>2.1961733981251202E-3</v>
      </c>
      <c r="F269">
        <v>1.44293311793588E-2</v>
      </c>
      <c r="G269">
        <v>6.0135144392700797E-3</v>
      </c>
      <c r="H269">
        <v>1.64182010591436E-2</v>
      </c>
      <c r="I269">
        <v>4.42200828045528E-2</v>
      </c>
      <c r="J269">
        <v>1.4277452627467699E-4</v>
      </c>
      <c r="K269" s="20">
        <v>6.2046813795272606E-5</v>
      </c>
      <c r="L269">
        <v>2.1387251684843098E-2</v>
      </c>
      <c r="M269">
        <v>1.11192475953734E-4</v>
      </c>
      <c r="N269" s="20">
        <v>9.4783470094303806E-5</v>
      </c>
      <c r="O269">
        <v>0.240747300112514</v>
      </c>
      <c r="P269">
        <v>0.114370382266774</v>
      </c>
      <c r="Q269" s="20">
        <v>-8.1641749246024706E-5</v>
      </c>
      <c r="R269" s="20">
        <v>7.66667959121799E-5</v>
      </c>
      <c r="S269">
        <v>0.28692544550514698</v>
      </c>
      <c r="T269">
        <v>-1.9176633838551799E-4</v>
      </c>
      <c r="U269">
        <v>1.40876518890228E-4</v>
      </c>
      <c r="V269">
        <v>0.17343878601952301</v>
      </c>
      <c r="W269">
        <v>2.0878141847383E-2</v>
      </c>
    </row>
    <row r="270" spans="1:23" x14ac:dyDescent="0.2">
      <c r="A270" t="s">
        <v>1422</v>
      </c>
      <c r="B270">
        <v>6</v>
      </c>
      <c r="C270">
        <v>-8.5250528544539501E-4</v>
      </c>
      <c r="D270">
        <v>4.9556213437426996E-3</v>
      </c>
      <c r="E270">
        <v>0.86341557074213604</v>
      </c>
      <c r="F270">
        <v>-1.7218077418339199E-3</v>
      </c>
      <c r="G270">
        <v>8.2719338351270408E-3</v>
      </c>
      <c r="H270">
        <v>0.83511140271303796</v>
      </c>
      <c r="I270">
        <v>3.75319357843137E-2</v>
      </c>
      <c r="J270">
        <v>-2.2275653328668299E-4</v>
      </c>
      <c r="K270" s="20">
        <v>8.72554985973754E-5</v>
      </c>
      <c r="L270">
        <v>1.06823235522769E-2</v>
      </c>
      <c r="M270">
        <v>-2.1652052252832301E-4</v>
      </c>
      <c r="N270">
        <v>1.0411023356210101E-4</v>
      </c>
      <c r="O270">
        <v>3.7550880888921098E-2</v>
      </c>
      <c r="P270">
        <v>0.28284899174320799</v>
      </c>
      <c r="Q270">
        <v>2.2657660432342001E-4</v>
      </c>
      <c r="R270">
        <v>1.06272312182159E-4</v>
      </c>
      <c r="S270">
        <v>3.3003725564774197E-2</v>
      </c>
      <c r="T270">
        <v>2.3352759429689799E-4</v>
      </c>
      <c r="U270">
        <v>1.7170249958894701E-4</v>
      </c>
      <c r="V270">
        <v>0.17380744972703699</v>
      </c>
      <c r="W270">
        <v>5.1450874821000997E-2</v>
      </c>
    </row>
    <row r="271" spans="1:23" x14ac:dyDescent="0.2">
      <c r="A271" t="s">
        <v>735</v>
      </c>
      <c r="B271">
        <v>6</v>
      </c>
      <c r="C271">
        <v>1.8016617189334401E-2</v>
      </c>
      <c r="D271">
        <v>5.5880531156138197E-3</v>
      </c>
      <c r="E271">
        <v>1.2635543219896299E-3</v>
      </c>
      <c r="F271">
        <v>1.8016617189334401E-2</v>
      </c>
      <c r="G271">
        <v>5.5880531156138197E-3</v>
      </c>
      <c r="H271">
        <v>1.2635543219896299E-3</v>
      </c>
      <c r="I271">
        <v>0.88524287050519201</v>
      </c>
      <c r="J271">
        <v>-4.19538489588514E-4</v>
      </c>
      <c r="K271" s="20">
        <v>9.6872972024340605E-5</v>
      </c>
      <c r="L271" s="20">
        <v>1.4856145876211601E-5</v>
      </c>
      <c r="M271">
        <v>-4.19538489588514E-4</v>
      </c>
      <c r="N271" s="20">
        <v>9.6872972024340605E-5</v>
      </c>
      <c r="O271" s="20">
        <v>1.4856145876211601E-5</v>
      </c>
      <c r="P271">
        <v>0.68141219787918805</v>
      </c>
      <c r="Q271">
        <v>-1.61518720148979E-4</v>
      </c>
      <c r="R271">
        <v>1.18778019657503E-4</v>
      </c>
      <c r="S271">
        <v>0.17388157955994099</v>
      </c>
      <c r="T271">
        <v>-1.61518720148979E-4</v>
      </c>
      <c r="U271">
        <v>1.18778019657503E-4</v>
      </c>
      <c r="V271">
        <v>0.17388157955994099</v>
      </c>
      <c r="W271">
        <v>0.89254832810217899</v>
      </c>
    </row>
    <row r="272" spans="1:23" x14ac:dyDescent="0.2">
      <c r="A272" t="s">
        <v>1537</v>
      </c>
      <c r="B272">
        <v>6</v>
      </c>
      <c r="C272">
        <v>-1.29332880857674E-2</v>
      </c>
      <c r="D272">
        <v>4.1936865442731798E-3</v>
      </c>
      <c r="E272">
        <v>2.0424434269673999E-3</v>
      </c>
      <c r="F272">
        <v>-1.9944913453738999E-2</v>
      </c>
      <c r="G272">
        <v>8.4125392899938208E-3</v>
      </c>
      <c r="H272">
        <v>1.7746976955711799E-2</v>
      </c>
      <c r="I272">
        <v>7.1553821310476103E-3</v>
      </c>
      <c r="J272">
        <v>1.18540663826353E-4</v>
      </c>
      <c r="K272" s="20">
        <v>7.2321782971332803E-5</v>
      </c>
      <c r="L272">
        <v>0.101198109072931</v>
      </c>
      <c r="M272" s="20">
        <v>7.0950417873989497E-5</v>
      </c>
      <c r="N272">
        <v>1.2763179662468699E-4</v>
      </c>
      <c r="O272">
        <v>0.578279742477807</v>
      </c>
      <c r="P272">
        <v>4.7332274733320398E-2</v>
      </c>
      <c r="Q272" s="20">
        <v>9.0892623649486894E-5</v>
      </c>
      <c r="R272" s="20">
        <v>8.9047159888723195E-5</v>
      </c>
      <c r="S272">
        <v>0.30738495212885902</v>
      </c>
      <c r="T272">
        <v>2.4307168843912499E-4</v>
      </c>
      <c r="U272">
        <v>1.79409722236072E-4</v>
      </c>
      <c r="V272">
        <v>0.175468147901752</v>
      </c>
      <c r="W272">
        <v>8.2338096549662305E-3</v>
      </c>
    </row>
    <row r="273" spans="1:23" x14ac:dyDescent="0.2">
      <c r="A273" t="s">
        <v>620</v>
      </c>
      <c r="B273">
        <v>6</v>
      </c>
      <c r="C273">
        <v>1.2396448527673199E-2</v>
      </c>
      <c r="D273">
        <v>3.2741839952680298E-3</v>
      </c>
      <c r="E273">
        <v>1.53018738187632E-4</v>
      </c>
      <c r="F273">
        <v>1.25647244100646E-2</v>
      </c>
      <c r="G273">
        <v>3.6230602309797002E-3</v>
      </c>
      <c r="H273">
        <v>5.2437339344757103E-4</v>
      </c>
      <c r="I273">
        <v>0.33302503073174999</v>
      </c>
      <c r="J273">
        <v>-3.9759344992356001E-4</v>
      </c>
      <c r="K273" s="20">
        <v>5.7225787753532803E-5</v>
      </c>
      <c r="L273" s="20">
        <v>3.7102088616214299E-12</v>
      </c>
      <c r="M273">
        <v>-3.9759344992356001E-4</v>
      </c>
      <c r="N273" s="20">
        <v>5.7225787753532803E-5</v>
      </c>
      <c r="O273" s="20">
        <v>3.7102088616214299E-12</v>
      </c>
      <c r="P273">
        <v>0.72155466436904403</v>
      </c>
      <c r="Q273">
        <v>-1.0712384822075E-4</v>
      </c>
      <c r="R273" s="20">
        <v>7.0086741605646094E-5</v>
      </c>
      <c r="S273">
        <v>0.12640166996529201</v>
      </c>
      <c r="T273">
        <v>-1.2341603560638001E-4</v>
      </c>
      <c r="U273" s="20">
        <v>9.1420681735212501E-5</v>
      </c>
      <c r="V273">
        <v>0.177022595918086</v>
      </c>
      <c r="W273">
        <v>0.19996384040784701</v>
      </c>
    </row>
    <row r="274" spans="1:23" x14ac:dyDescent="0.2">
      <c r="A274" t="s">
        <v>1880</v>
      </c>
      <c r="B274">
        <v>6</v>
      </c>
      <c r="C274">
        <v>1.5307293250292399E-2</v>
      </c>
      <c r="D274">
        <v>5.1640691611386904E-3</v>
      </c>
      <c r="E274">
        <v>3.03478727341638E-3</v>
      </c>
      <c r="F274">
        <v>1.66926505679671E-2</v>
      </c>
      <c r="G274">
        <v>6.7098855761187903E-3</v>
      </c>
      <c r="H274">
        <v>1.2854691583923101E-2</v>
      </c>
      <c r="I274">
        <v>0.194627729225994</v>
      </c>
      <c r="J274">
        <v>1.6658438524933401E-4</v>
      </c>
      <c r="K274" s="20">
        <v>8.9591193052200395E-5</v>
      </c>
      <c r="L274">
        <v>6.2972800244339502E-2</v>
      </c>
      <c r="M274">
        <v>1.3895354635142901E-4</v>
      </c>
      <c r="N274">
        <v>1.10691146334099E-4</v>
      </c>
      <c r="O274">
        <v>0.209360203118621</v>
      </c>
      <c r="P274">
        <v>0.25908978449862402</v>
      </c>
      <c r="Q274">
        <v>-1.6374178146653801E-4</v>
      </c>
      <c r="R274">
        <v>1.0997395701284299E-4</v>
      </c>
      <c r="S274">
        <v>0.136509975187868</v>
      </c>
      <c r="T274">
        <v>-2.1574639447139999E-4</v>
      </c>
      <c r="U274">
        <v>1.6003231209052701E-4</v>
      </c>
      <c r="V274">
        <v>0.17761248761899801</v>
      </c>
      <c r="W274">
        <v>0.113093102008251</v>
      </c>
    </row>
    <row r="275" spans="1:23" x14ac:dyDescent="0.2">
      <c r="A275" t="s">
        <v>1495</v>
      </c>
      <c r="B275">
        <v>6</v>
      </c>
      <c r="C275">
        <v>1.2033977916504301E-2</v>
      </c>
      <c r="D275">
        <v>4.1951981462732104E-3</v>
      </c>
      <c r="E275">
        <v>4.1240702834624996E-3</v>
      </c>
      <c r="F275">
        <v>1.2033977916504301E-2</v>
      </c>
      <c r="G275">
        <v>4.1951981462732104E-3</v>
      </c>
      <c r="H275">
        <v>4.1240702834624996E-3</v>
      </c>
      <c r="I275">
        <v>0.73438320675925395</v>
      </c>
      <c r="J275">
        <v>-2.7405882413171099E-4</v>
      </c>
      <c r="K275" s="20">
        <v>7.3707632492352198E-5</v>
      </c>
      <c r="L275">
        <v>2.0065703324036901E-4</v>
      </c>
      <c r="M275">
        <v>-2.7405882413171099E-4</v>
      </c>
      <c r="N275" s="20">
        <v>7.3707632492352198E-5</v>
      </c>
      <c r="O275">
        <v>2.0065703324036901E-4</v>
      </c>
      <c r="P275">
        <v>0.47851203475667597</v>
      </c>
      <c r="Q275">
        <v>-1.2155311024366099E-4</v>
      </c>
      <c r="R275" s="20">
        <v>9.0183647771690902E-5</v>
      </c>
      <c r="S275">
        <v>0.17770991214742099</v>
      </c>
      <c r="T275">
        <v>-1.2155311024366099E-4</v>
      </c>
      <c r="U275" s="20">
        <v>9.0183647771690902E-5</v>
      </c>
      <c r="V275">
        <v>0.17770991214742099</v>
      </c>
      <c r="W275">
        <v>0.621509007658965</v>
      </c>
    </row>
    <row r="276" spans="1:23" x14ac:dyDescent="0.2">
      <c r="A276" t="s">
        <v>1529</v>
      </c>
      <c r="B276">
        <v>6</v>
      </c>
      <c r="C276">
        <v>2.2506667420301E-2</v>
      </c>
      <c r="D276">
        <v>6.5632103751385104E-3</v>
      </c>
      <c r="E276">
        <v>6.0532709965089996E-4</v>
      </c>
      <c r="F276">
        <v>2.1342670460974399E-2</v>
      </c>
      <c r="G276">
        <v>8.4497041506311505E-3</v>
      </c>
      <c r="H276">
        <v>1.15419323701285E-2</v>
      </c>
      <c r="I276">
        <v>0.20123145102485601</v>
      </c>
      <c r="J276">
        <v>3.6556860853348899E-4</v>
      </c>
      <c r="K276">
        <v>1.15213021547558E-4</v>
      </c>
      <c r="L276">
        <v>1.5088293857333499E-3</v>
      </c>
      <c r="M276">
        <v>2.99941332945127E-4</v>
      </c>
      <c r="N276">
        <v>1.9043159758760399E-4</v>
      </c>
      <c r="O276">
        <v>0.115242425116037</v>
      </c>
      <c r="P276">
        <v>6.5454883866634506E-2</v>
      </c>
      <c r="Q276">
        <v>-2.6101001330826697E-4</v>
      </c>
      <c r="R276">
        <v>1.4052956120593599E-4</v>
      </c>
      <c r="S276">
        <v>6.3263972507151794E-2</v>
      </c>
      <c r="T276">
        <v>-2.3941274763434201E-4</v>
      </c>
      <c r="U276">
        <v>1.7788301766927101E-4</v>
      </c>
      <c r="V276">
        <v>0.17833477944412199</v>
      </c>
      <c r="W276">
        <v>0.22025212128334901</v>
      </c>
    </row>
    <row r="277" spans="1:23" x14ac:dyDescent="0.2">
      <c r="A277" t="s">
        <v>1088</v>
      </c>
      <c r="B277">
        <v>6</v>
      </c>
      <c r="C277">
        <v>2.16277196192522E-3</v>
      </c>
      <c r="D277">
        <v>3.7901345962103698E-3</v>
      </c>
      <c r="E277">
        <v>0.568249144188398</v>
      </c>
      <c r="F277">
        <v>2.16277196192522E-3</v>
      </c>
      <c r="G277">
        <v>3.7901345962103698E-3</v>
      </c>
      <c r="H277">
        <v>0.568249144188398</v>
      </c>
      <c r="I277">
        <v>0.63833413732357402</v>
      </c>
      <c r="J277">
        <v>-2.8517649175279001E-4</v>
      </c>
      <c r="K277" s="20">
        <v>6.6562579121653794E-5</v>
      </c>
      <c r="L277" s="20">
        <v>1.8328527907230399E-5</v>
      </c>
      <c r="M277">
        <v>-2.8276412985249997E-4</v>
      </c>
      <c r="N277" s="20">
        <v>8.0373524204419399E-5</v>
      </c>
      <c r="O277">
        <v>4.34607081261051E-4</v>
      </c>
      <c r="P277">
        <v>0.27516930488740399</v>
      </c>
      <c r="Q277">
        <v>1.10162852043817E-4</v>
      </c>
      <c r="R277" s="20">
        <v>8.1509337874962405E-5</v>
      </c>
      <c r="S277">
        <v>0.176523609148132</v>
      </c>
      <c r="T277">
        <v>1.0994368151909E-4</v>
      </c>
      <c r="U277" s="20">
        <v>8.1734020299755706E-5</v>
      </c>
      <c r="V277">
        <v>0.17858010117482201</v>
      </c>
      <c r="W277">
        <v>0.41380590667781197</v>
      </c>
    </row>
    <row r="278" spans="1:23" x14ac:dyDescent="0.2">
      <c r="A278" t="s">
        <v>955</v>
      </c>
      <c r="B278">
        <v>6</v>
      </c>
      <c r="C278">
        <v>6.7377302583633896E-3</v>
      </c>
      <c r="D278">
        <v>4.8733139302159596E-3</v>
      </c>
      <c r="E278">
        <v>0.16679469956089099</v>
      </c>
      <c r="F278">
        <v>6.7377302583633896E-3</v>
      </c>
      <c r="G278">
        <v>4.8733139302159596E-3</v>
      </c>
      <c r="H278">
        <v>0.16679469956089099</v>
      </c>
      <c r="I278">
        <v>0.74093602260068303</v>
      </c>
      <c r="J278">
        <v>-2.8920089358034501E-4</v>
      </c>
      <c r="K278" s="20">
        <v>8.5356631008191297E-5</v>
      </c>
      <c r="L278">
        <v>7.0366299195537296E-4</v>
      </c>
      <c r="M278">
        <v>-2.8920089358034501E-4</v>
      </c>
      <c r="N278" s="20">
        <v>8.5356631008191297E-5</v>
      </c>
      <c r="O278">
        <v>7.0366299195537296E-4</v>
      </c>
      <c r="P278">
        <v>0.71441543477559499</v>
      </c>
      <c r="Q278">
        <v>1.3985536523088401E-4</v>
      </c>
      <c r="R278">
        <v>1.0473643666791399E-4</v>
      </c>
      <c r="S278">
        <v>0.181775675517625</v>
      </c>
      <c r="T278">
        <v>1.3985536523088401E-4</v>
      </c>
      <c r="U278">
        <v>1.0473643666791399E-4</v>
      </c>
      <c r="V278">
        <v>0.181775675517625</v>
      </c>
      <c r="W278">
        <v>0.49015606218513702</v>
      </c>
    </row>
    <row r="279" spans="1:23" x14ac:dyDescent="0.2">
      <c r="A279" t="s">
        <v>1388</v>
      </c>
      <c r="B279">
        <v>6</v>
      </c>
      <c r="C279">
        <v>7.2032648956223404E-4</v>
      </c>
      <c r="D279">
        <v>3.3208318372351798E-3</v>
      </c>
      <c r="E279">
        <v>0.82827734471399495</v>
      </c>
      <c r="F279">
        <v>7.2032648956223404E-4</v>
      </c>
      <c r="G279">
        <v>3.3208318372351798E-3</v>
      </c>
      <c r="H279">
        <v>0.82827734471399495</v>
      </c>
      <c r="I279">
        <v>0.55126057032007103</v>
      </c>
      <c r="J279">
        <v>-4.6028064711051597E-4</v>
      </c>
      <c r="K279" s="20">
        <v>5.84312570964977E-5</v>
      </c>
      <c r="L279" s="20">
        <v>3.3452620721594198E-15</v>
      </c>
      <c r="M279">
        <v>-4.6028064711051597E-4</v>
      </c>
      <c r="N279" s="20">
        <v>5.84312570964977E-5</v>
      </c>
      <c r="O279" s="20">
        <v>3.3452620721594198E-15</v>
      </c>
      <c r="P279">
        <v>0.84812815559689203</v>
      </c>
      <c r="Q279" s="20">
        <v>9.5438897910257598E-5</v>
      </c>
      <c r="R279" s="20">
        <v>7.1483789757866803E-5</v>
      </c>
      <c r="S279">
        <v>0.18183954421679499</v>
      </c>
      <c r="T279" s="20">
        <v>9.5438897910257598E-5</v>
      </c>
      <c r="U279" s="20">
        <v>7.1483789757866803E-5</v>
      </c>
      <c r="V279">
        <v>0.18183954421679499</v>
      </c>
      <c r="W279">
        <v>0.44062602997616401</v>
      </c>
    </row>
    <row r="280" spans="1:23" x14ac:dyDescent="0.2">
      <c r="A280" t="s">
        <v>1976</v>
      </c>
      <c r="B280">
        <v>6</v>
      </c>
      <c r="C280">
        <v>2.32517904876655E-2</v>
      </c>
      <c r="D280">
        <v>7.7643527163446299E-3</v>
      </c>
      <c r="E280">
        <v>2.7472841274309998E-3</v>
      </c>
      <c r="F280">
        <v>2.9355490322711401E-2</v>
      </c>
      <c r="G280">
        <v>1.3503663291062E-2</v>
      </c>
      <c r="H280">
        <v>2.97133319762167E-2</v>
      </c>
      <c r="I280">
        <v>2.3423312295067601E-2</v>
      </c>
      <c r="J280">
        <v>-1.0402281703476E-4</v>
      </c>
      <c r="K280">
        <v>1.38635874447362E-4</v>
      </c>
      <c r="L280">
        <v>0.45305527782127297</v>
      </c>
      <c r="M280" s="20">
        <v>-7.6993672857237998E-5</v>
      </c>
      <c r="N280">
        <v>1.96099216021336E-4</v>
      </c>
      <c r="O280">
        <v>0.69459565023658398</v>
      </c>
      <c r="P280">
        <v>0.143159678501665</v>
      </c>
      <c r="Q280">
        <v>-2.3991614377928E-4</v>
      </c>
      <c r="R280">
        <v>1.6811487030909901E-4</v>
      </c>
      <c r="S280">
        <v>0.153552079909444</v>
      </c>
      <c r="T280">
        <v>-3.8863022321978201E-4</v>
      </c>
      <c r="U280">
        <v>2.9227594141650599E-4</v>
      </c>
      <c r="V280">
        <v>0.183627393066366</v>
      </c>
      <c r="W280">
        <v>2.26228149736276E-2</v>
      </c>
    </row>
    <row r="281" spans="1:23" x14ac:dyDescent="0.2">
      <c r="A281" t="s">
        <v>1500</v>
      </c>
      <c r="B281">
        <v>5</v>
      </c>
      <c r="C281">
        <v>2.56047498633667E-3</v>
      </c>
      <c r="D281">
        <v>4.0838501210763104E-3</v>
      </c>
      <c r="E281">
        <v>0.53067513216909201</v>
      </c>
      <c r="F281">
        <v>2.56047498633667E-3</v>
      </c>
      <c r="G281">
        <v>4.0838501210763104E-3</v>
      </c>
      <c r="H281">
        <v>0.53067513216909201</v>
      </c>
      <c r="I281">
        <v>0.48083082120394999</v>
      </c>
      <c r="J281">
        <v>-1.10649173768415E-4</v>
      </c>
      <c r="K281" s="20">
        <v>7.2465968389587098E-5</v>
      </c>
      <c r="L281">
        <v>0.12678283671542201</v>
      </c>
      <c r="M281">
        <v>-1.6609880903209299E-4</v>
      </c>
      <c r="N281">
        <v>1.25319332170194E-4</v>
      </c>
      <c r="O281">
        <v>0.18503701936605199</v>
      </c>
      <c r="P281">
        <v>4.2447069927465698E-2</v>
      </c>
      <c r="Q281">
        <v>1.18215257902258E-4</v>
      </c>
      <c r="R281" s="20">
        <v>8.9119719938903305E-5</v>
      </c>
      <c r="S281">
        <v>0.18468175172300999</v>
      </c>
      <c r="T281">
        <v>1.18215257902258E-4</v>
      </c>
      <c r="U281" s="20">
        <v>8.9119719938903305E-5</v>
      </c>
      <c r="V281">
        <v>0.18468175172300999</v>
      </c>
      <c r="W281">
        <v>0.62268340038689596</v>
      </c>
    </row>
    <row r="282" spans="1:23" x14ac:dyDescent="0.2">
      <c r="A282" t="s">
        <v>734</v>
      </c>
      <c r="B282">
        <v>6</v>
      </c>
      <c r="C282">
        <v>-2.1218422932995699E-2</v>
      </c>
      <c r="D282">
        <v>6.9601275185848599E-3</v>
      </c>
      <c r="E282">
        <v>2.2993476855843798E-3</v>
      </c>
      <c r="F282">
        <v>-2.1414032151889601E-2</v>
      </c>
      <c r="G282">
        <v>7.6549756142830303E-3</v>
      </c>
      <c r="H282">
        <v>5.1515641332625702E-3</v>
      </c>
      <c r="I282">
        <v>0.338247703539933</v>
      </c>
      <c r="J282">
        <v>2.6442051523572401E-4</v>
      </c>
      <c r="K282">
        <v>1.20187579242325E-4</v>
      </c>
      <c r="L282">
        <v>2.7802266714003598E-2</v>
      </c>
      <c r="M282">
        <v>2.6442051523572401E-4</v>
      </c>
      <c r="N282">
        <v>1.20187579242325E-4</v>
      </c>
      <c r="O282">
        <v>2.7802266714003598E-2</v>
      </c>
      <c r="P282">
        <v>0.62484002213538004</v>
      </c>
      <c r="Q282">
        <v>2.1065425317062E-4</v>
      </c>
      <c r="R282">
        <v>1.4841891137097401E-4</v>
      </c>
      <c r="S282">
        <v>0.155805107943817</v>
      </c>
      <c r="T282">
        <v>2.3060554124786E-4</v>
      </c>
      <c r="U282">
        <v>1.7391852137484999E-4</v>
      </c>
      <c r="V282">
        <v>0.18485953981836201</v>
      </c>
      <c r="W282">
        <v>0.28900694724440401</v>
      </c>
    </row>
    <row r="283" spans="1:23" x14ac:dyDescent="0.2">
      <c r="A283" t="s">
        <v>1344</v>
      </c>
      <c r="B283">
        <v>6</v>
      </c>
      <c r="C283">
        <v>-4.3538614889823404E-3</v>
      </c>
      <c r="D283">
        <v>3.5223731026633501E-3</v>
      </c>
      <c r="E283">
        <v>0.21643657928748899</v>
      </c>
      <c r="F283">
        <v>-3.0461164065394299E-3</v>
      </c>
      <c r="G283">
        <v>4.68189029159022E-3</v>
      </c>
      <c r="H283">
        <v>0.51529389284776805</v>
      </c>
      <c r="I283">
        <v>0.163387009837479</v>
      </c>
      <c r="J283">
        <v>-3.5702308437983302E-4</v>
      </c>
      <c r="K283" s="20">
        <v>6.21602726735566E-5</v>
      </c>
      <c r="L283" s="20">
        <v>9.2690380535195806E-9</v>
      </c>
      <c r="M283">
        <v>-3.6103828768407301E-4</v>
      </c>
      <c r="N283" s="20">
        <v>9.0484470863961506E-5</v>
      </c>
      <c r="O283" s="20">
        <v>6.6057137492985294E-5</v>
      </c>
      <c r="P283">
        <v>0.12214609930857299</v>
      </c>
      <c r="Q283">
        <v>2.2285078803342199E-4</v>
      </c>
      <c r="R283" s="20">
        <v>7.5847939122807305E-5</v>
      </c>
      <c r="S283">
        <v>3.3020298972582999E-3</v>
      </c>
      <c r="T283">
        <v>1.6471036272860601E-4</v>
      </c>
      <c r="U283">
        <v>1.24269353932033E-4</v>
      </c>
      <c r="V283">
        <v>0.185028484396872</v>
      </c>
      <c r="W283">
        <v>4.1911991970654303E-2</v>
      </c>
    </row>
    <row r="284" spans="1:23" x14ac:dyDescent="0.2">
      <c r="A284" t="s">
        <v>1296</v>
      </c>
      <c r="B284">
        <v>6</v>
      </c>
      <c r="C284">
        <v>-3.40140974313393E-3</v>
      </c>
      <c r="D284">
        <v>3.8043146476511502E-3</v>
      </c>
      <c r="E284">
        <v>0.37127232457594</v>
      </c>
      <c r="F284">
        <v>-2.2028617852040701E-3</v>
      </c>
      <c r="G284">
        <v>5.2156926155149498E-3</v>
      </c>
      <c r="H284">
        <v>0.67276760743837405</v>
      </c>
      <c r="I284">
        <v>0.14057027825364199</v>
      </c>
      <c r="J284">
        <v>-4.3409839624039803E-4</v>
      </c>
      <c r="K284" s="20">
        <v>6.7133697894109306E-5</v>
      </c>
      <c r="L284" s="20">
        <v>1.0051311047386E-10</v>
      </c>
      <c r="M284">
        <v>-3.2836681941435502E-4</v>
      </c>
      <c r="N284">
        <v>1.4512741955489099E-4</v>
      </c>
      <c r="O284">
        <v>2.3659711955711302E-2</v>
      </c>
      <c r="P284">
        <v>2.7684020013418699E-3</v>
      </c>
      <c r="Q284">
        <v>2.25426831487733E-4</v>
      </c>
      <c r="R284" s="20">
        <v>8.1678696881812198E-5</v>
      </c>
      <c r="S284">
        <v>5.7815165575629598E-3</v>
      </c>
      <c r="T284">
        <v>1.7588177116852001E-4</v>
      </c>
      <c r="U284">
        <v>1.3296556864071801E-4</v>
      </c>
      <c r="V284">
        <v>0.185914613821065</v>
      </c>
      <c r="W284">
        <v>4.5218024833185003E-2</v>
      </c>
    </row>
    <row r="285" spans="1:23" x14ac:dyDescent="0.2">
      <c r="A285" t="s">
        <v>447</v>
      </c>
      <c r="B285">
        <v>6</v>
      </c>
      <c r="C285">
        <v>9.2870483023303994E-3</v>
      </c>
      <c r="D285">
        <v>3.05121090500985E-3</v>
      </c>
      <c r="E285">
        <v>2.3366827875068901E-3</v>
      </c>
      <c r="F285">
        <v>9.2870483023303994E-3</v>
      </c>
      <c r="G285">
        <v>3.05121090500985E-3</v>
      </c>
      <c r="H285">
        <v>2.3366827875068901E-3</v>
      </c>
      <c r="I285">
        <v>0.92577972077930304</v>
      </c>
      <c r="J285">
        <v>-3.5198286470917702E-4</v>
      </c>
      <c r="K285" s="20">
        <v>5.2318436714421702E-5</v>
      </c>
      <c r="L285" s="20">
        <v>1.7236315908643801E-11</v>
      </c>
      <c r="M285">
        <v>-3.5198286470917702E-4</v>
      </c>
      <c r="N285" s="20">
        <v>5.2318436714421702E-5</v>
      </c>
      <c r="O285" s="20">
        <v>1.7236315908643801E-11</v>
      </c>
      <c r="P285">
        <v>0.90990532942650804</v>
      </c>
      <c r="Q285" s="20">
        <v>-8.5726954806534806E-5</v>
      </c>
      <c r="R285" s="20">
        <v>6.48578001878289E-5</v>
      </c>
      <c r="S285">
        <v>0.18624546869849401</v>
      </c>
      <c r="T285" s="20">
        <v>-8.5726954806534806E-5</v>
      </c>
      <c r="U285" s="20">
        <v>6.48578001878289E-5</v>
      </c>
      <c r="V285">
        <v>0.18624546869849401</v>
      </c>
      <c r="W285">
        <v>0.84471808429536299</v>
      </c>
    </row>
    <row r="286" spans="1:23" x14ac:dyDescent="0.2">
      <c r="A286" t="s">
        <v>929</v>
      </c>
      <c r="B286">
        <v>5</v>
      </c>
      <c r="C286">
        <v>-6.5028918674578699E-4</v>
      </c>
      <c r="D286">
        <v>5.1071194154824699E-3</v>
      </c>
      <c r="E286">
        <v>0.89867926787753505</v>
      </c>
      <c r="F286">
        <v>-1.71500478617957E-3</v>
      </c>
      <c r="G286">
        <v>6.9485167197374598E-3</v>
      </c>
      <c r="H286">
        <v>0.80505066255048396</v>
      </c>
      <c r="I286">
        <v>0.141216364165383</v>
      </c>
      <c r="J286">
        <v>-4.9129643005225499E-4</v>
      </c>
      <c r="K286" s="20">
        <v>9.2036985782100207E-5</v>
      </c>
      <c r="L286" s="20">
        <v>9.3960569976621406E-8</v>
      </c>
      <c r="M286">
        <v>-5.8269628288452999E-4</v>
      </c>
      <c r="N286">
        <v>1.8559791399288199E-4</v>
      </c>
      <c r="O286">
        <v>1.69200217646822E-3</v>
      </c>
      <c r="P286">
        <v>1.15323389087019E-2</v>
      </c>
      <c r="Q286">
        <v>2.0277192421611101E-4</v>
      </c>
      <c r="R286">
        <v>1.11327614556942E-4</v>
      </c>
      <c r="S286">
        <v>6.8546338433583806E-2</v>
      </c>
      <c r="T286">
        <v>2.2417756158874401E-4</v>
      </c>
      <c r="U286">
        <v>1.6960756866245001E-4</v>
      </c>
      <c r="V286">
        <v>0.18625385278893999</v>
      </c>
      <c r="W286">
        <v>7.9828265733880702E-2</v>
      </c>
    </row>
    <row r="287" spans="1:23" x14ac:dyDescent="0.2">
      <c r="A287" t="s">
        <v>1802</v>
      </c>
      <c r="B287">
        <v>6</v>
      </c>
      <c r="C287">
        <v>1.84026738264884E-2</v>
      </c>
      <c r="D287">
        <v>5.9818722665231604E-3</v>
      </c>
      <c r="E287">
        <v>2.0951163552894699E-3</v>
      </c>
      <c r="F287">
        <v>1.84026738264884E-2</v>
      </c>
      <c r="G287">
        <v>5.9818722665231604E-3</v>
      </c>
      <c r="H287">
        <v>2.0951163552894699E-3</v>
      </c>
      <c r="I287">
        <v>0.81848881834966603</v>
      </c>
      <c r="J287">
        <v>-1.02360006775714E-4</v>
      </c>
      <c r="K287">
        <v>1.04201701979651E-4</v>
      </c>
      <c r="L287">
        <v>0.32593943176962098</v>
      </c>
      <c r="M287">
        <v>-1.02360006775714E-4</v>
      </c>
      <c r="N287">
        <v>1.04201701979651E-4</v>
      </c>
      <c r="O287">
        <v>0.32593943176962098</v>
      </c>
      <c r="P287">
        <v>0.62345288866930304</v>
      </c>
      <c r="Q287">
        <v>-1.6888700962808601E-4</v>
      </c>
      <c r="R287">
        <v>1.2846704145051899E-4</v>
      </c>
      <c r="S287">
        <v>0.18863328035042301</v>
      </c>
      <c r="T287">
        <v>-1.6888700962808601E-4</v>
      </c>
      <c r="U287">
        <v>1.2846704145051899E-4</v>
      </c>
      <c r="V287">
        <v>0.18863328035042301</v>
      </c>
      <c r="W287">
        <v>0.73016806340759299</v>
      </c>
    </row>
    <row r="288" spans="1:23" x14ac:dyDescent="0.2">
      <c r="A288" t="s">
        <v>1019</v>
      </c>
      <c r="B288">
        <v>6</v>
      </c>
      <c r="C288">
        <v>2.1714147725105E-2</v>
      </c>
      <c r="D288">
        <v>5.0735332110207502E-3</v>
      </c>
      <c r="E288" s="20">
        <v>1.86988411725403E-5</v>
      </c>
      <c r="F288">
        <v>1.8350240942541899E-2</v>
      </c>
      <c r="G288">
        <v>8.1266105739115201E-3</v>
      </c>
      <c r="H288">
        <v>2.3942941741685899E-2</v>
      </c>
      <c r="I288">
        <v>5.6448831759023002E-2</v>
      </c>
      <c r="J288">
        <v>-1.87187224355384E-3</v>
      </c>
      <c r="K288" s="20">
        <v>8.8721742617914095E-5</v>
      </c>
      <c r="L288" s="20">
        <v>8.2559415463405002E-99</v>
      </c>
      <c r="M288">
        <v>-1.87187224355384E-3</v>
      </c>
      <c r="N288" s="20">
        <v>8.8721742617914095E-5</v>
      </c>
      <c r="O288" s="20">
        <v>8.2559415463405002E-99</v>
      </c>
      <c r="P288">
        <v>0.58244134669223402</v>
      </c>
      <c r="Q288">
        <v>-3.02313605139191E-4</v>
      </c>
      <c r="R288">
        <v>1.09326399001461E-4</v>
      </c>
      <c r="S288">
        <v>5.6881130881756203E-3</v>
      </c>
      <c r="T288">
        <v>-2.36688665001688E-4</v>
      </c>
      <c r="U288">
        <v>1.80150462623693E-4</v>
      </c>
      <c r="V288">
        <v>0.188900462367627</v>
      </c>
      <c r="W288">
        <v>4.6803911752107401E-2</v>
      </c>
    </row>
    <row r="289" spans="1:23" x14ac:dyDescent="0.2">
      <c r="A289" t="s">
        <v>1940</v>
      </c>
      <c r="B289">
        <v>6</v>
      </c>
      <c r="C289">
        <v>1.1873577413049501E-2</v>
      </c>
      <c r="D289">
        <v>3.6431187416134298E-3</v>
      </c>
      <c r="E289">
        <v>1.11735003085382E-3</v>
      </c>
      <c r="F289">
        <v>1.1873577413049501E-2</v>
      </c>
      <c r="G289">
        <v>3.6431187416134298E-3</v>
      </c>
      <c r="H289">
        <v>1.11735003085382E-3</v>
      </c>
      <c r="I289">
        <v>0.81222106383635895</v>
      </c>
      <c r="J289" s="20">
        <v>-7.4875983078083298E-5</v>
      </c>
      <c r="K289" s="20">
        <v>6.4292117410154001E-5</v>
      </c>
      <c r="L289">
        <v>0.244172231603522</v>
      </c>
      <c r="M289" s="20">
        <v>-7.4875983078083298E-5</v>
      </c>
      <c r="N289" s="20">
        <v>6.4292117410154001E-5</v>
      </c>
      <c r="O289">
        <v>0.244172231603522</v>
      </c>
      <c r="P289">
        <v>0.47919457062689202</v>
      </c>
      <c r="Q289">
        <v>-1.0280003943500199E-4</v>
      </c>
      <c r="R289" s="20">
        <v>7.8609422313777596E-5</v>
      </c>
      <c r="S289">
        <v>0.190964301628019</v>
      </c>
      <c r="T289">
        <v>-1.0280003943500199E-4</v>
      </c>
      <c r="U289" s="20">
        <v>7.8609422313777596E-5</v>
      </c>
      <c r="V289">
        <v>0.190964301628019</v>
      </c>
      <c r="W289">
        <v>0.82040254742264596</v>
      </c>
    </row>
    <row r="290" spans="1:23" x14ac:dyDescent="0.2">
      <c r="A290" t="s">
        <v>1862</v>
      </c>
      <c r="B290">
        <v>6</v>
      </c>
      <c r="C290">
        <v>1.19329560160503E-2</v>
      </c>
      <c r="D290">
        <v>4.5139455283384798E-3</v>
      </c>
      <c r="E290">
        <v>8.2035456618707401E-3</v>
      </c>
      <c r="F290">
        <v>1.34112464573981E-2</v>
      </c>
      <c r="G290">
        <v>5.7846090621086997E-3</v>
      </c>
      <c r="H290">
        <v>2.0425632166828599E-2</v>
      </c>
      <c r="I290">
        <v>0.20037768607106299</v>
      </c>
      <c r="J290">
        <v>-2.23378727049614E-4</v>
      </c>
      <c r="K290" s="20">
        <v>7.9169813835081601E-5</v>
      </c>
      <c r="L290">
        <v>4.7797572019215601E-3</v>
      </c>
      <c r="M290">
        <v>-2.23378727049614E-4</v>
      </c>
      <c r="N290" s="20">
        <v>7.9169813835081601E-5</v>
      </c>
      <c r="O290">
        <v>4.7797572019215601E-3</v>
      </c>
      <c r="P290">
        <v>0.78224402629551004</v>
      </c>
      <c r="Q290">
        <v>-1.2739984791348901E-4</v>
      </c>
      <c r="R290" s="20">
        <v>9.6686221903299896E-5</v>
      </c>
      <c r="S290">
        <v>0.18761651794869499</v>
      </c>
      <c r="T290">
        <v>-1.85664230283848E-4</v>
      </c>
      <c r="U290">
        <v>1.4251069183256101E-4</v>
      </c>
      <c r="V290">
        <v>0.192639933366691</v>
      </c>
      <c r="W290">
        <v>9.82361682237433E-2</v>
      </c>
    </row>
    <row r="291" spans="1:23" x14ac:dyDescent="0.2">
      <c r="A291" t="s">
        <v>673</v>
      </c>
      <c r="B291">
        <v>6</v>
      </c>
      <c r="C291">
        <v>1.1990941223103299E-2</v>
      </c>
      <c r="D291">
        <v>3.99119096945162E-3</v>
      </c>
      <c r="E291">
        <v>2.6614750548463301E-3</v>
      </c>
      <c r="F291">
        <v>1.20335115218035E-2</v>
      </c>
      <c r="G291">
        <v>4.1668363134878799E-3</v>
      </c>
      <c r="H291">
        <v>3.8779210052311301E-3</v>
      </c>
      <c r="I291">
        <v>0.38045887583091997</v>
      </c>
      <c r="J291">
        <v>1.2733220879654699E-4</v>
      </c>
      <c r="K291" s="20">
        <v>6.9623833728079001E-5</v>
      </c>
      <c r="L291">
        <v>6.7420660771402297E-2</v>
      </c>
      <c r="M291" s="20">
        <v>8.9513379676827096E-5</v>
      </c>
      <c r="N291" s="20">
        <v>9.62266041429509E-5</v>
      </c>
      <c r="O291">
        <v>0.35224929174583097</v>
      </c>
      <c r="P291">
        <v>0.16612055919052099</v>
      </c>
      <c r="Q291">
        <v>-1.2706897994207099E-4</v>
      </c>
      <c r="R291" s="20">
        <v>8.5899709498986294E-5</v>
      </c>
      <c r="S291">
        <v>0.13906780460752899</v>
      </c>
      <c r="T291">
        <v>-1.2947716167069199E-4</v>
      </c>
      <c r="U291" s="20">
        <v>9.9483072593347399E-5</v>
      </c>
      <c r="V291">
        <v>0.19308756157204601</v>
      </c>
      <c r="W291">
        <v>0.29615101730408</v>
      </c>
    </row>
    <row r="292" spans="1:23" x14ac:dyDescent="0.2">
      <c r="A292" t="s">
        <v>1895</v>
      </c>
      <c r="B292">
        <v>6</v>
      </c>
      <c r="C292">
        <v>9.9721519991074711E-4</v>
      </c>
      <c r="D292">
        <v>3.90338761403631E-3</v>
      </c>
      <c r="E292">
        <v>0.79835679444921503</v>
      </c>
      <c r="F292">
        <v>1.0180700872223301E-3</v>
      </c>
      <c r="G292">
        <v>3.9447950082041302E-3</v>
      </c>
      <c r="H292">
        <v>0.79634567686894897</v>
      </c>
      <c r="I292">
        <v>0.40673973994568602</v>
      </c>
      <c r="J292" s="20">
        <v>1.01844180084106E-5</v>
      </c>
      <c r="K292" s="20">
        <v>6.9104719150278303E-5</v>
      </c>
      <c r="L292">
        <v>0.88283478053822895</v>
      </c>
      <c r="M292" s="20">
        <v>1.01844180084106E-5</v>
      </c>
      <c r="N292" s="20">
        <v>6.9104719150278303E-5</v>
      </c>
      <c r="O292">
        <v>0.88283478053822895</v>
      </c>
      <c r="P292">
        <v>0.61993260435392505</v>
      </c>
      <c r="Q292">
        <v>1.0875823033773699E-4</v>
      </c>
      <c r="R292" s="20">
        <v>8.3575000859210501E-5</v>
      </c>
      <c r="S292">
        <v>0.193147264767492</v>
      </c>
      <c r="T292">
        <v>1.0875823033773699E-4</v>
      </c>
      <c r="U292" s="20">
        <v>8.3575000859210501E-5</v>
      </c>
      <c r="V292">
        <v>0.193147264767492</v>
      </c>
      <c r="W292">
        <v>0.44857169158420801</v>
      </c>
    </row>
    <row r="293" spans="1:23" x14ac:dyDescent="0.2">
      <c r="A293" t="s">
        <v>1101</v>
      </c>
      <c r="B293">
        <v>6</v>
      </c>
      <c r="C293">
        <v>-3.0328796723680502E-3</v>
      </c>
      <c r="D293">
        <v>5.0000188092698102E-3</v>
      </c>
      <c r="E293">
        <v>0.54413388979853305</v>
      </c>
      <c r="F293">
        <v>-3.0328796723680502E-3</v>
      </c>
      <c r="G293">
        <v>5.0000188092698102E-3</v>
      </c>
      <c r="H293">
        <v>0.54413388979853305</v>
      </c>
      <c r="I293">
        <v>0.81234918662906497</v>
      </c>
      <c r="J293">
        <v>4.1818861050468798E-4</v>
      </c>
      <c r="K293" s="20">
        <v>8.5596356330598896E-5</v>
      </c>
      <c r="L293" s="20">
        <v>1.03120150029873E-6</v>
      </c>
      <c r="M293">
        <v>4.1818861050468798E-4</v>
      </c>
      <c r="N293" s="20">
        <v>8.5596356330598896E-5</v>
      </c>
      <c r="O293" s="20">
        <v>1.03120150029873E-6</v>
      </c>
      <c r="P293">
        <v>0.48605556679675399</v>
      </c>
      <c r="Q293">
        <v>-1.3737878478467199E-4</v>
      </c>
      <c r="R293">
        <v>1.06015245113834E-4</v>
      </c>
      <c r="S293">
        <v>0.19503064796055999</v>
      </c>
      <c r="T293">
        <v>-1.3737878478467199E-4</v>
      </c>
      <c r="U293">
        <v>1.06015245113834E-4</v>
      </c>
      <c r="V293">
        <v>0.19503064796055999</v>
      </c>
      <c r="W293">
        <v>0.68708806583970905</v>
      </c>
    </row>
    <row r="294" spans="1:23" x14ac:dyDescent="0.2">
      <c r="A294" t="s">
        <v>989</v>
      </c>
      <c r="B294">
        <v>5</v>
      </c>
      <c r="C294">
        <v>-4.0103839359874102E-3</v>
      </c>
      <c r="D294">
        <v>4.4218725538267504E-3</v>
      </c>
      <c r="E294">
        <v>0.36443723034244802</v>
      </c>
      <c r="F294">
        <v>-4.0103839359874102E-3</v>
      </c>
      <c r="G294">
        <v>4.4218725538267504E-3</v>
      </c>
      <c r="H294">
        <v>0.36443723034244802</v>
      </c>
      <c r="I294">
        <v>0.70224045132645996</v>
      </c>
      <c r="J294">
        <v>5.5663851527986904E-4</v>
      </c>
      <c r="K294" s="20">
        <v>7.8988245821058004E-5</v>
      </c>
      <c r="L294" s="20">
        <v>1.8267759015772901E-12</v>
      </c>
      <c r="M294">
        <v>5.5702257180843004E-4</v>
      </c>
      <c r="N294" s="20">
        <v>9.2162142218935199E-5</v>
      </c>
      <c r="O294" s="20">
        <v>1.5039430670833199E-9</v>
      </c>
      <c r="P294">
        <v>0.288669558717839</v>
      </c>
      <c r="Q294">
        <v>-1.24969467904647E-4</v>
      </c>
      <c r="R294" s="20">
        <v>9.6582946322896595E-5</v>
      </c>
      <c r="S294">
        <v>0.19569712576782999</v>
      </c>
      <c r="T294">
        <v>-1.24969467904647E-4</v>
      </c>
      <c r="U294" s="20">
        <v>9.6582946322896595E-5</v>
      </c>
      <c r="V294">
        <v>0.19569712576782999</v>
      </c>
      <c r="W294">
        <v>0.68196818401053105</v>
      </c>
    </row>
    <row r="295" spans="1:23" x14ac:dyDescent="0.2">
      <c r="A295" t="s">
        <v>1465</v>
      </c>
      <c r="B295">
        <v>6</v>
      </c>
      <c r="C295">
        <v>-4.7615731203553299E-4</v>
      </c>
      <c r="D295">
        <v>4.8349878834868599E-3</v>
      </c>
      <c r="E295">
        <v>0.921549887045917</v>
      </c>
      <c r="F295">
        <v>8.8001908927967697E-4</v>
      </c>
      <c r="G295">
        <v>6.13167865626191E-3</v>
      </c>
      <c r="H295">
        <v>0.88587944381785899</v>
      </c>
      <c r="I295">
        <v>0.207548927550289</v>
      </c>
      <c r="J295">
        <v>-3.9492049471411201E-4</v>
      </c>
      <c r="K295" s="20">
        <v>8.5591255397875294E-5</v>
      </c>
      <c r="L295" s="20">
        <v>3.9493816830037604E-6</v>
      </c>
      <c r="M295">
        <v>-4.1251464967187299E-4</v>
      </c>
      <c r="N295">
        <v>1.14831169101425E-4</v>
      </c>
      <c r="O295">
        <v>3.2769944241840501E-4</v>
      </c>
      <c r="P295">
        <v>0.19238116100234701</v>
      </c>
      <c r="Q295">
        <v>2.1943474890749799E-4</v>
      </c>
      <c r="R295">
        <v>1.04508765352218E-4</v>
      </c>
      <c r="S295">
        <v>3.5757181623013501E-2</v>
      </c>
      <c r="T295">
        <v>1.8417465611743699E-4</v>
      </c>
      <c r="U295">
        <v>1.4304832411339701E-4</v>
      </c>
      <c r="V295">
        <v>0.19792021857299</v>
      </c>
      <c r="W295">
        <v>0.15002486965078399</v>
      </c>
    </row>
    <row r="296" spans="1:23" x14ac:dyDescent="0.2">
      <c r="A296" t="s">
        <v>378</v>
      </c>
      <c r="B296">
        <v>6</v>
      </c>
      <c r="C296">
        <v>1.29282287732039E-2</v>
      </c>
      <c r="D296">
        <v>4.3673077357707403E-3</v>
      </c>
      <c r="E296">
        <v>3.0741095645434799E-3</v>
      </c>
      <c r="F296">
        <v>1.5508758447245301E-2</v>
      </c>
      <c r="G296">
        <v>6.2667338607081298E-3</v>
      </c>
      <c r="H296">
        <v>1.33320008999997E-2</v>
      </c>
      <c r="I296">
        <v>0.109790131229577</v>
      </c>
      <c r="J296">
        <v>-3.5159700529004302E-4</v>
      </c>
      <c r="K296" s="20">
        <v>7.7507243466410906E-5</v>
      </c>
      <c r="L296" s="20">
        <v>5.7246589632759404E-6</v>
      </c>
      <c r="M296">
        <v>-3.5159700529004302E-4</v>
      </c>
      <c r="N296" s="20">
        <v>7.7507243466410906E-5</v>
      </c>
      <c r="O296" s="20">
        <v>5.7246589632759404E-6</v>
      </c>
      <c r="P296">
        <v>0.64162366143376004</v>
      </c>
      <c r="Q296">
        <v>-1.12287477626171E-4</v>
      </c>
      <c r="R296" s="20">
        <v>9.4358107089941902E-5</v>
      </c>
      <c r="S296">
        <v>0.23404085129834301</v>
      </c>
      <c r="T296">
        <v>-1.8499768207452699E-4</v>
      </c>
      <c r="U296">
        <v>1.43690925740887E-4</v>
      </c>
      <c r="V296">
        <v>0.197930699160726</v>
      </c>
      <c r="W296">
        <v>7.7920436800595905E-2</v>
      </c>
    </row>
    <row r="297" spans="1:23" x14ac:dyDescent="0.2">
      <c r="A297" t="s">
        <v>1746</v>
      </c>
      <c r="B297">
        <v>6</v>
      </c>
      <c r="C297">
        <v>1.4375280726973199E-2</v>
      </c>
      <c r="D297">
        <v>4.5806228552642903E-3</v>
      </c>
      <c r="E297">
        <v>1.69941993623973E-3</v>
      </c>
      <c r="F297">
        <v>1.41627112473902E-2</v>
      </c>
      <c r="G297">
        <v>4.8721171321445701E-3</v>
      </c>
      <c r="H297">
        <v>3.6504089802035498E-3</v>
      </c>
      <c r="I297">
        <v>0.359091373712284</v>
      </c>
      <c r="J297">
        <v>-3.55589583588557E-4</v>
      </c>
      <c r="K297" s="20">
        <v>8.3867104093852097E-5</v>
      </c>
      <c r="L297" s="20">
        <v>2.23602173549624E-5</v>
      </c>
      <c r="M297">
        <v>-3.55589583588557E-4</v>
      </c>
      <c r="N297" s="20">
        <v>8.3867104093852097E-5</v>
      </c>
      <c r="O297" s="20">
        <v>2.23602173549624E-5</v>
      </c>
      <c r="P297">
        <v>0.557075249295924</v>
      </c>
      <c r="Q297">
        <v>-1.2965464272126501E-4</v>
      </c>
      <c r="R297">
        <v>1.00860575353674E-4</v>
      </c>
      <c r="S297">
        <v>0.198623249805015</v>
      </c>
      <c r="T297">
        <v>-1.2965464272126501E-4</v>
      </c>
      <c r="U297">
        <v>1.00860575353674E-4</v>
      </c>
      <c r="V297">
        <v>0.198623249805015</v>
      </c>
      <c r="W297">
        <v>0.49233842781495402</v>
      </c>
    </row>
    <row r="298" spans="1:23" x14ac:dyDescent="0.2">
      <c r="A298" t="s">
        <v>1544</v>
      </c>
      <c r="B298">
        <v>6</v>
      </c>
      <c r="C298">
        <v>1.7564843336754501E-4</v>
      </c>
      <c r="D298">
        <v>4.9300525472144004E-3</v>
      </c>
      <c r="E298">
        <v>0.97157889741841197</v>
      </c>
      <c r="F298" s="20">
        <v>7.9788666653042695E-5</v>
      </c>
      <c r="G298">
        <v>5.0764105095191204E-3</v>
      </c>
      <c r="H298">
        <v>0.987459736750116</v>
      </c>
      <c r="I298">
        <v>0.39107711235356102</v>
      </c>
      <c r="J298">
        <v>5.1986028153306696E-4</v>
      </c>
      <c r="K298" s="20">
        <v>8.6740196922181903E-5</v>
      </c>
      <c r="L298" s="20">
        <v>2.0562123037027501E-9</v>
      </c>
      <c r="M298">
        <v>5.1180968586717697E-4</v>
      </c>
      <c r="N298" s="20">
        <v>9.2125387684408003E-5</v>
      </c>
      <c r="O298" s="20">
        <v>2.76696188590103E-8</v>
      </c>
      <c r="P298">
        <v>0.372849598629031</v>
      </c>
      <c r="Q298">
        <v>-2.0678473142106001E-4</v>
      </c>
      <c r="R298">
        <v>1.05875703024633E-4</v>
      </c>
      <c r="S298">
        <v>5.0808982500557598E-2</v>
      </c>
      <c r="T298">
        <v>-1.7529099997956E-4</v>
      </c>
      <c r="U298">
        <v>1.3641086193564401E-4</v>
      </c>
      <c r="V298">
        <v>0.19878449037588999</v>
      </c>
      <c r="W298">
        <v>0.19916343377229601</v>
      </c>
    </row>
    <row r="299" spans="1:23" x14ac:dyDescent="0.2">
      <c r="A299" t="s">
        <v>1276</v>
      </c>
      <c r="B299">
        <v>6</v>
      </c>
      <c r="C299">
        <v>2.3118295643104101E-3</v>
      </c>
      <c r="D299">
        <v>5.0653531145668602E-3</v>
      </c>
      <c r="E299">
        <v>0.64810202469816403</v>
      </c>
      <c r="F299">
        <v>2.0734522883970601E-3</v>
      </c>
      <c r="G299">
        <v>5.3170115254328196E-3</v>
      </c>
      <c r="H299">
        <v>0.69656188719489398</v>
      </c>
      <c r="I299">
        <v>0.37360017216288699</v>
      </c>
      <c r="J299">
        <v>-3.7822283224914601E-4</v>
      </c>
      <c r="K299" s="20">
        <v>9.0027359534089401E-5</v>
      </c>
      <c r="L299" s="20">
        <v>2.6550534722855998E-5</v>
      </c>
      <c r="M299">
        <v>-4.1376579018574899E-4</v>
      </c>
      <c r="N299">
        <v>1.7082608634470201E-4</v>
      </c>
      <c r="O299">
        <v>1.54291332370979E-2</v>
      </c>
      <c r="P299">
        <v>1.5396407822782799E-2</v>
      </c>
      <c r="Q299">
        <v>1.43684378097643E-4</v>
      </c>
      <c r="R299">
        <v>1.08981033039923E-4</v>
      </c>
      <c r="S299">
        <v>0.18735816349624099</v>
      </c>
      <c r="T299">
        <v>1.5388708309547E-4</v>
      </c>
      <c r="U299">
        <v>1.19898499479001E-4</v>
      </c>
      <c r="V299">
        <v>0.199324671739008</v>
      </c>
      <c r="W299">
        <v>0.33460343563643402</v>
      </c>
    </row>
    <row r="300" spans="1:23" x14ac:dyDescent="0.2">
      <c r="A300" t="s">
        <v>1008</v>
      </c>
      <c r="B300">
        <v>6</v>
      </c>
      <c r="C300">
        <v>4.1238347466644298E-3</v>
      </c>
      <c r="D300">
        <v>5.3272174019826203E-3</v>
      </c>
      <c r="E300">
        <v>0.43886768864905701</v>
      </c>
      <c r="F300">
        <v>4.1238347466644298E-3</v>
      </c>
      <c r="G300">
        <v>5.3272174019826203E-3</v>
      </c>
      <c r="H300">
        <v>0.43886768864905701</v>
      </c>
      <c r="I300">
        <v>0.84043780263684098</v>
      </c>
      <c r="J300">
        <v>-3.6943468743686798E-4</v>
      </c>
      <c r="K300" s="20">
        <v>9.6329773531964399E-5</v>
      </c>
      <c r="L300">
        <v>1.2551124050829001E-4</v>
      </c>
      <c r="M300">
        <v>-3.6943468743686798E-4</v>
      </c>
      <c r="N300" s="20">
        <v>9.6329773531964399E-5</v>
      </c>
      <c r="O300">
        <v>1.2551124050829001E-4</v>
      </c>
      <c r="P300">
        <v>0.84916751299059401</v>
      </c>
      <c r="Q300">
        <v>1.47977835977465E-4</v>
      </c>
      <c r="R300">
        <v>1.15935290216392E-4</v>
      </c>
      <c r="S300">
        <v>0.20182015524729699</v>
      </c>
      <c r="T300">
        <v>1.47977835977465E-4</v>
      </c>
      <c r="U300">
        <v>1.15935290216392E-4</v>
      </c>
      <c r="V300">
        <v>0.20182015524729699</v>
      </c>
      <c r="W300">
        <v>0.78529592665357895</v>
      </c>
    </row>
    <row r="301" spans="1:23" x14ac:dyDescent="0.2">
      <c r="A301" t="s">
        <v>531</v>
      </c>
      <c r="B301">
        <v>6</v>
      </c>
      <c r="C301">
        <v>-1.00242134091659E-2</v>
      </c>
      <c r="D301">
        <v>3.5346536478219298E-3</v>
      </c>
      <c r="E301">
        <v>4.5685049563478396E-3</v>
      </c>
      <c r="F301">
        <v>-1.00242134091659E-2</v>
      </c>
      <c r="G301">
        <v>3.5346536478219298E-3</v>
      </c>
      <c r="H301">
        <v>4.5685049563478396E-3</v>
      </c>
      <c r="I301">
        <v>0.88215547628053004</v>
      </c>
      <c r="J301">
        <v>2.0862229136106301E-4</v>
      </c>
      <c r="K301" s="20">
        <v>6.12521256225197E-5</v>
      </c>
      <c r="L301">
        <v>6.5931832157822205E-4</v>
      </c>
      <c r="M301">
        <v>2.0862229136106301E-4</v>
      </c>
      <c r="N301" s="20">
        <v>6.12521256225197E-5</v>
      </c>
      <c r="O301">
        <v>6.5931832157822205E-4</v>
      </c>
      <c r="P301">
        <v>0.65750840927543597</v>
      </c>
      <c r="Q301" s="20">
        <v>9.6512362241547495E-5</v>
      </c>
      <c r="R301" s="20">
        <v>7.5667029673479798E-5</v>
      </c>
      <c r="S301">
        <v>0.20213669087809599</v>
      </c>
      <c r="T301" s="20">
        <v>9.6512362241547495E-5</v>
      </c>
      <c r="U301" s="20">
        <v>7.5667029673479798E-5</v>
      </c>
      <c r="V301">
        <v>0.20213669087809599</v>
      </c>
      <c r="W301">
        <v>0.80462341845681495</v>
      </c>
    </row>
    <row r="302" spans="1:23" x14ac:dyDescent="0.2">
      <c r="A302" t="s">
        <v>503</v>
      </c>
      <c r="B302">
        <v>6</v>
      </c>
      <c r="C302">
        <v>1.2409040096287601E-2</v>
      </c>
      <c r="D302">
        <v>3.9464590378292799E-3</v>
      </c>
      <c r="E302">
        <v>1.6645743076727801E-3</v>
      </c>
      <c r="F302">
        <v>1.2409040096287601E-2</v>
      </c>
      <c r="G302">
        <v>3.9464590378292799E-3</v>
      </c>
      <c r="H302">
        <v>1.6645743076727801E-3</v>
      </c>
      <c r="I302">
        <v>0.98112983964139999</v>
      </c>
      <c r="J302">
        <v>-6.1880423576540799E-4</v>
      </c>
      <c r="K302" s="20">
        <v>6.9647088584199904E-5</v>
      </c>
      <c r="L302" s="20">
        <v>6.4004584490359002E-19</v>
      </c>
      <c r="M302">
        <v>-6.1880423576540799E-4</v>
      </c>
      <c r="N302" s="20">
        <v>6.9647088584199904E-5</v>
      </c>
      <c r="O302" s="20">
        <v>6.4004584490359002E-19</v>
      </c>
      <c r="P302">
        <v>0.45585612551342503</v>
      </c>
      <c r="Q302">
        <v>-1.0804662512027599E-4</v>
      </c>
      <c r="R302" s="20">
        <v>8.5414058199287694E-5</v>
      </c>
      <c r="S302">
        <v>0.205880386981075</v>
      </c>
      <c r="T302">
        <v>-1.0804662512027599E-4</v>
      </c>
      <c r="U302" s="20">
        <v>8.5414058199287694E-5</v>
      </c>
      <c r="V302">
        <v>0.205880386981075</v>
      </c>
      <c r="W302">
        <v>0.911804109316523</v>
      </c>
    </row>
    <row r="303" spans="1:23" x14ac:dyDescent="0.2">
      <c r="A303" t="s">
        <v>1573</v>
      </c>
      <c r="B303">
        <v>6</v>
      </c>
      <c r="C303">
        <v>3.1622546026726199E-3</v>
      </c>
      <c r="D303">
        <v>3.82153576891889E-3</v>
      </c>
      <c r="E303">
        <v>0.40796354346803998</v>
      </c>
      <c r="F303">
        <v>3.1622546026726199E-3</v>
      </c>
      <c r="G303">
        <v>3.82153576891889E-3</v>
      </c>
      <c r="H303">
        <v>0.40796354346803998</v>
      </c>
      <c r="I303">
        <v>0.93714195051702998</v>
      </c>
      <c r="J303">
        <v>-2.0549428217787299E-4</v>
      </c>
      <c r="K303" s="20">
        <v>6.8837307930212801E-5</v>
      </c>
      <c r="L303">
        <v>2.8337748126678899E-3</v>
      </c>
      <c r="M303">
        <v>-2.0549428217787299E-4</v>
      </c>
      <c r="N303" s="20">
        <v>6.8837307930212801E-5</v>
      </c>
      <c r="O303">
        <v>2.8337748126678899E-3</v>
      </c>
      <c r="P303">
        <v>0.53868363977713696</v>
      </c>
      <c r="Q303">
        <v>1.05411275612441E-4</v>
      </c>
      <c r="R303" s="20">
        <v>8.33366488188837E-5</v>
      </c>
      <c r="S303">
        <v>0.205912561330795</v>
      </c>
      <c r="T303">
        <v>1.05411275612441E-4</v>
      </c>
      <c r="U303" s="20">
        <v>8.33366488188837E-5</v>
      </c>
      <c r="V303">
        <v>0.205912561330795</v>
      </c>
      <c r="W303">
        <v>0.91266378684295402</v>
      </c>
    </row>
    <row r="304" spans="1:23" x14ac:dyDescent="0.2">
      <c r="A304" t="s">
        <v>1172</v>
      </c>
      <c r="B304">
        <v>6</v>
      </c>
      <c r="C304">
        <v>2.0095868709027701E-2</v>
      </c>
      <c r="D304">
        <v>4.4301686827278603E-3</v>
      </c>
      <c r="E304" s="20">
        <v>5.7292950763567896E-6</v>
      </c>
      <c r="F304">
        <v>2.09963126274312E-2</v>
      </c>
      <c r="G304">
        <v>7.1254366572861601E-3</v>
      </c>
      <c r="H304">
        <v>3.2121548030898399E-3</v>
      </c>
      <c r="I304">
        <v>6.1383970285026998E-2</v>
      </c>
      <c r="J304">
        <v>-2.3530400775848099E-4</v>
      </c>
      <c r="K304" s="20">
        <v>7.7186156519014901E-5</v>
      </c>
      <c r="L304">
        <v>2.29966984581566E-3</v>
      </c>
      <c r="M304">
        <v>-2.3530400775848099E-4</v>
      </c>
      <c r="N304" s="20">
        <v>7.7186156519014901E-5</v>
      </c>
      <c r="O304">
        <v>2.29966984581566E-3</v>
      </c>
      <c r="P304">
        <v>0.613723527298495</v>
      </c>
      <c r="Q304">
        <v>-1.69370669922451E-4</v>
      </c>
      <c r="R304" s="20">
        <v>9.51011416535811E-5</v>
      </c>
      <c r="S304">
        <v>7.4920118209073905E-2</v>
      </c>
      <c r="T304">
        <v>-2.0170590245202199E-4</v>
      </c>
      <c r="U304">
        <v>1.59661554974981E-4</v>
      </c>
      <c r="V304">
        <v>0.20646910121384601</v>
      </c>
      <c r="W304">
        <v>4.8217882811150803E-2</v>
      </c>
    </row>
    <row r="305" spans="1:23" x14ac:dyDescent="0.2">
      <c r="A305" t="s">
        <v>1557</v>
      </c>
      <c r="B305">
        <v>6</v>
      </c>
      <c r="C305">
        <v>5.7411890679429903E-4</v>
      </c>
      <c r="D305">
        <v>3.0623032180670598E-3</v>
      </c>
      <c r="E305">
        <v>0.851284738708457</v>
      </c>
      <c r="F305">
        <v>4.7282528056825598E-4</v>
      </c>
      <c r="G305">
        <v>3.2468920885532502E-3</v>
      </c>
      <c r="H305">
        <v>0.88421825301501</v>
      </c>
      <c r="I305">
        <v>0.36495312148776898</v>
      </c>
      <c r="J305">
        <v>-1.65183623082664E-4</v>
      </c>
      <c r="K305" s="20">
        <v>5.3844610616542797E-5</v>
      </c>
      <c r="L305">
        <v>2.1565259299445899E-3</v>
      </c>
      <c r="M305">
        <v>-1.65183623082664E-4</v>
      </c>
      <c r="N305" s="20">
        <v>5.3844610616542797E-5</v>
      </c>
      <c r="O305">
        <v>2.1565259299445899E-3</v>
      </c>
      <c r="P305">
        <v>0.96644215808699896</v>
      </c>
      <c r="Q305" s="20">
        <v>8.8279226730765103E-5</v>
      </c>
      <c r="R305" s="20">
        <v>6.5863036202474994E-5</v>
      </c>
      <c r="S305">
        <v>0.180133032851442</v>
      </c>
      <c r="T305" s="20">
        <v>9.7185120598037198E-5</v>
      </c>
      <c r="U305" s="20">
        <v>7.6997498620255201E-5</v>
      </c>
      <c r="V305">
        <v>0.206882071658682</v>
      </c>
      <c r="W305">
        <v>0.28100256525154998</v>
      </c>
    </row>
    <row r="306" spans="1:23" x14ac:dyDescent="0.2">
      <c r="A306" t="s">
        <v>1270</v>
      </c>
      <c r="B306">
        <v>6</v>
      </c>
      <c r="C306">
        <v>7.6628934803996598E-3</v>
      </c>
      <c r="D306">
        <v>2.4670448954840301E-3</v>
      </c>
      <c r="E306">
        <v>1.8957120919202699E-3</v>
      </c>
      <c r="F306">
        <v>7.6628934803996598E-3</v>
      </c>
      <c r="G306">
        <v>2.4670448954840301E-3</v>
      </c>
      <c r="H306">
        <v>1.8957120919202699E-3</v>
      </c>
      <c r="I306">
        <v>0.461937705425774</v>
      </c>
      <c r="J306">
        <v>-3.2822243137403201E-4</v>
      </c>
      <c r="K306" s="20">
        <v>4.3197629782987099E-5</v>
      </c>
      <c r="L306" s="20">
        <v>3.0037465300416199E-14</v>
      </c>
      <c r="M306">
        <v>-2.9981480900391E-4</v>
      </c>
      <c r="N306" s="20">
        <v>6.5138010202190206E-5</v>
      </c>
      <c r="O306" s="20">
        <v>4.1692301216655902E-6</v>
      </c>
      <c r="P306">
        <v>0.11452079507006099</v>
      </c>
      <c r="Q306" s="20">
        <v>-7.11081680601037E-5</v>
      </c>
      <c r="R306" s="20">
        <v>5.3294975692462E-5</v>
      </c>
      <c r="S306">
        <v>0.18212595382659599</v>
      </c>
      <c r="T306" s="20">
        <v>-8.5224653495469499E-5</v>
      </c>
      <c r="U306" s="20">
        <v>6.7582745643667E-5</v>
      </c>
      <c r="V306">
        <v>0.2072938606494</v>
      </c>
      <c r="W306">
        <v>0.22235004957430701</v>
      </c>
    </row>
    <row r="307" spans="1:23" x14ac:dyDescent="0.2">
      <c r="A307" t="s">
        <v>1480</v>
      </c>
      <c r="B307">
        <v>6</v>
      </c>
      <c r="C307" s="20">
        <v>-5.16100557711816E-5</v>
      </c>
      <c r="D307">
        <v>3.5088003469076301E-3</v>
      </c>
      <c r="E307">
        <v>0.98826454120019303</v>
      </c>
      <c r="F307" s="20">
        <v>-7.7259193865447102E-7</v>
      </c>
      <c r="G307">
        <v>3.97621673492023E-3</v>
      </c>
      <c r="H307">
        <v>0.99984496841674597</v>
      </c>
      <c r="I307">
        <v>0.30694170458493197</v>
      </c>
      <c r="J307">
        <v>-1.26319096542306E-4</v>
      </c>
      <c r="K307" s="20">
        <v>6.1430137029658995E-5</v>
      </c>
      <c r="L307">
        <v>3.97531288281898E-2</v>
      </c>
      <c r="M307">
        <v>-1.26319096542306E-4</v>
      </c>
      <c r="N307" s="20">
        <v>6.1430137029658995E-5</v>
      </c>
      <c r="O307">
        <v>3.97531288281898E-2</v>
      </c>
      <c r="P307">
        <v>0.52917160686185905</v>
      </c>
      <c r="Q307">
        <v>1.12753493545514E-4</v>
      </c>
      <c r="R307" s="20">
        <v>7.5573410069522504E-5</v>
      </c>
      <c r="S307">
        <v>0.13570620211585999</v>
      </c>
      <c r="T307">
        <v>1.17464412589551E-4</v>
      </c>
      <c r="U307" s="20">
        <v>9.3242930855543294E-5</v>
      </c>
      <c r="V307">
        <v>0.20775325217728099</v>
      </c>
      <c r="W307">
        <v>0.235101919540501</v>
      </c>
    </row>
    <row r="308" spans="1:23" x14ac:dyDescent="0.2">
      <c r="A308" t="s">
        <v>1568</v>
      </c>
      <c r="B308">
        <v>6</v>
      </c>
      <c r="C308">
        <v>7.1533080900507097E-4</v>
      </c>
      <c r="D308">
        <v>6.8040058026590097E-3</v>
      </c>
      <c r="E308">
        <v>0.91626965994553999</v>
      </c>
      <c r="F308">
        <v>-1.54596226235972E-3</v>
      </c>
      <c r="G308">
        <v>1.1618139030664399E-2</v>
      </c>
      <c r="H308">
        <v>0.89414234300934903</v>
      </c>
      <c r="I308">
        <v>3.2060174534456601E-2</v>
      </c>
      <c r="J308">
        <v>2.4855855290271299E-4</v>
      </c>
      <c r="K308">
        <v>1.18494110716648E-4</v>
      </c>
      <c r="L308">
        <v>3.59365361538347E-2</v>
      </c>
      <c r="M308">
        <v>2.9317080231345503E-4</v>
      </c>
      <c r="N308">
        <v>1.74186846893567E-4</v>
      </c>
      <c r="O308">
        <v>9.2359156644107904E-2</v>
      </c>
      <c r="P308">
        <v>0.11924040380606001</v>
      </c>
      <c r="Q308">
        <v>2.5083841513877001E-4</v>
      </c>
      <c r="R308">
        <v>1.4575533643182699E-4</v>
      </c>
      <c r="S308">
        <v>8.5258940009618603E-2</v>
      </c>
      <c r="T308">
        <v>2.92344038614316E-4</v>
      </c>
      <c r="U308">
        <v>2.3239818883166301E-4</v>
      </c>
      <c r="V308">
        <v>0.20841180502631401</v>
      </c>
      <c r="W308">
        <v>5.7674484082355398E-2</v>
      </c>
    </row>
    <row r="309" spans="1:23" x14ac:dyDescent="0.2">
      <c r="A309" t="s">
        <v>1110</v>
      </c>
      <c r="B309">
        <v>5</v>
      </c>
      <c r="C309">
        <v>1.2838495428656901E-4</v>
      </c>
      <c r="D309">
        <v>4.4197366772439402E-3</v>
      </c>
      <c r="E309">
        <v>0.976826228272625</v>
      </c>
      <c r="F309" s="20">
        <v>8.3869710186279406E-5</v>
      </c>
      <c r="G309">
        <v>4.4982658552442604E-3</v>
      </c>
      <c r="H309">
        <v>0.98512438524763102</v>
      </c>
      <c r="I309">
        <v>0.39140676053967299</v>
      </c>
      <c r="J309" s="20">
        <v>-5.4195612715428699E-5</v>
      </c>
      <c r="K309" s="20">
        <v>7.8157897474798204E-5</v>
      </c>
      <c r="L309">
        <v>0.48805112427646602</v>
      </c>
      <c r="M309" s="20">
        <v>-4.7585065668230801E-5</v>
      </c>
      <c r="N309">
        <v>1.07109451521551E-4</v>
      </c>
      <c r="O309">
        <v>0.65685042777981195</v>
      </c>
      <c r="P309">
        <v>0.17840752909548499</v>
      </c>
      <c r="Q309">
        <v>-1.8454891971147799E-4</v>
      </c>
      <c r="R309" s="20">
        <v>9.5310546056430996E-5</v>
      </c>
      <c r="S309">
        <v>5.2832112614331697E-2</v>
      </c>
      <c r="T309">
        <v>-1.5990225298102601E-4</v>
      </c>
      <c r="U309">
        <v>1.2734057349440399E-4</v>
      </c>
      <c r="V309">
        <v>0.20922278013686399</v>
      </c>
      <c r="W309">
        <v>0.176195247216301</v>
      </c>
    </row>
    <row r="310" spans="1:23" x14ac:dyDescent="0.2">
      <c r="A310" t="s">
        <v>980</v>
      </c>
      <c r="B310">
        <v>6</v>
      </c>
      <c r="C310">
        <v>1.24008889885436E-2</v>
      </c>
      <c r="D310">
        <v>3.4402077433042799E-3</v>
      </c>
      <c r="E310">
        <v>3.1252345653465702E-4</v>
      </c>
      <c r="F310">
        <v>1.40023056275478E-2</v>
      </c>
      <c r="G310">
        <v>4.5954943689404401E-3</v>
      </c>
      <c r="H310">
        <v>2.3116543992126302E-3</v>
      </c>
      <c r="I310">
        <v>0.153749819909138</v>
      </c>
      <c r="J310" s="20">
        <v>-1.23173196046987E-5</v>
      </c>
      <c r="K310" s="20">
        <v>6.1138340015121307E-5</v>
      </c>
      <c r="L310">
        <v>0.84033392090763104</v>
      </c>
      <c r="M310" s="20">
        <v>1.22010504367403E-5</v>
      </c>
      <c r="N310">
        <v>1.04455388481995E-4</v>
      </c>
      <c r="O310">
        <v>0.90701352854507</v>
      </c>
      <c r="P310">
        <v>4.0688344961835203E-2</v>
      </c>
      <c r="Q310" s="20">
        <v>-7.9077366961967298E-5</v>
      </c>
      <c r="R310" s="20">
        <v>7.3923285489335599E-5</v>
      </c>
      <c r="S310">
        <v>0.28474444748040501</v>
      </c>
      <c r="T310">
        <v>-1.51556134004875E-4</v>
      </c>
      <c r="U310">
        <v>1.20908184450775E-4</v>
      </c>
      <c r="V310">
        <v>0.210030643150106</v>
      </c>
      <c r="W310">
        <v>3.9739482764417002E-2</v>
      </c>
    </row>
    <row r="311" spans="1:23" x14ac:dyDescent="0.2">
      <c r="A311" t="s">
        <v>432</v>
      </c>
      <c r="B311">
        <v>6</v>
      </c>
      <c r="C311">
        <v>1.09943193175632E-2</v>
      </c>
      <c r="D311">
        <v>2.9796764382837401E-3</v>
      </c>
      <c r="E311">
        <v>2.24457310712608E-4</v>
      </c>
      <c r="F311">
        <v>1.1161009527314599E-2</v>
      </c>
      <c r="G311">
        <v>4.1649327905149396E-3</v>
      </c>
      <c r="H311">
        <v>7.3675531422777102E-3</v>
      </c>
      <c r="I311">
        <v>0.139810037826821</v>
      </c>
      <c r="J311">
        <v>-3.6736711907670797E-4</v>
      </c>
      <c r="K311" s="20">
        <v>5.2159493235957197E-5</v>
      </c>
      <c r="L311" s="20">
        <v>1.8794211755503198E-12</v>
      </c>
      <c r="M311">
        <v>-3.6736711907670797E-4</v>
      </c>
      <c r="N311" s="20">
        <v>5.2159493235957197E-5</v>
      </c>
      <c r="O311" s="20">
        <v>1.8794211755503198E-12</v>
      </c>
      <c r="P311">
        <v>0.885923752732521</v>
      </c>
      <c r="Q311">
        <v>-1.09302948316825E-4</v>
      </c>
      <c r="R311" s="20">
        <v>6.4329261908560093E-5</v>
      </c>
      <c r="S311">
        <v>8.9297123872403794E-2</v>
      </c>
      <c r="T311">
        <v>-1.2440457489664599E-4</v>
      </c>
      <c r="U311" s="20">
        <v>9.9379712940387795E-5</v>
      </c>
      <c r="V311">
        <v>0.21063889841748001</v>
      </c>
      <c r="W311">
        <v>7.8359867554776794E-2</v>
      </c>
    </row>
    <row r="312" spans="1:23" x14ac:dyDescent="0.2">
      <c r="A312" t="s">
        <v>1247</v>
      </c>
      <c r="B312">
        <v>6</v>
      </c>
      <c r="C312">
        <v>2.3993263650015999E-3</v>
      </c>
      <c r="D312">
        <v>4.1137621864644003E-3</v>
      </c>
      <c r="E312">
        <v>0.55972917722623705</v>
      </c>
      <c r="F312">
        <v>6.6463338527085296E-4</v>
      </c>
      <c r="G312">
        <v>5.4490135915964801E-3</v>
      </c>
      <c r="H312">
        <v>0.90292027785414797</v>
      </c>
      <c r="I312">
        <v>0.17325163196205601</v>
      </c>
      <c r="J312">
        <v>-2.98401940605825E-4</v>
      </c>
      <c r="K312" s="20">
        <v>7.2671798643045207E-5</v>
      </c>
      <c r="L312" s="20">
        <v>4.0229308542743103E-5</v>
      </c>
      <c r="M312">
        <v>-3.5477788046790802E-4</v>
      </c>
      <c r="N312">
        <v>1.2606935329008E-4</v>
      </c>
      <c r="O312">
        <v>4.8906631329282699E-3</v>
      </c>
      <c r="P312">
        <v>4.06822225991815E-2</v>
      </c>
      <c r="Q312">
        <v>1.0919289994864599E-4</v>
      </c>
      <c r="R312" s="20">
        <v>8.90719121072001E-5</v>
      </c>
      <c r="S312">
        <v>0.22023781770908399</v>
      </c>
      <c r="T312">
        <v>1.54309297662931E-4</v>
      </c>
      <c r="U312">
        <v>1.2348654946692101E-4</v>
      </c>
      <c r="V312">
        <v>0.21144420716968501</v>
      </c>
      <c r="W312">
        <v>0.14277393510434</v>
      </c>
    </row>
    <row r="313" spans="1:23" x14ac:dyDescent="0.2">
      <c r="A313" t="s">
        <v>565</v>
      </c>
      <c r="B313">
        <v>6</v>
      </c>
      <c r="C313">
        <v>1.05169202974541E-3</v>
      </c>
      <c r="D313">
        <v>4.3955577873892697E-3</v>
      </c>
      <c r="E313">
        <v>0.81090206201068205</v>
      </c>
      <c r="F313">
        <v>1.05169202974541E-3</v>
      </c>
      <c r="G313">
        <v>4.3955577873892697E-3</v>
      </c>
      <c r="H313">
        <v>0.81090206201068205</v>
      </c>
      <c r="I313">
        <v>0.57711589556125198</v>
      </c>
      <c r="J313">
        <v>-1.2261951955616599E-4</v>
      </c>
      <c r="K313" s="20">
        <v>7.7639782475915394E-5</v>
      </c>
      <c r="L313">
        <v>0.114258370666283</v>
      </c>
      <c r="M313">
        <v>-1.2261951955616599E-4</v>
      </c>
      <c r="N313" s="20">
        <v>7.7639782475915394E-5</v>
      </c>
      <c r="O313">
        <v>0.114258370666283</v>
      </c>
      <c r="P313">
        <v>0.54112424938965598</v>
      </c>
      <c r="Q313">
        <v>1.27943387533222E-4</v>
      </c>
      <c r="R313" s="20">
        <v>9.46668070776832E-5</v>
      </c>
      <c r="S313">
        <v>0.17653126967152899</v>
      </c>
      <c r="T313">
        <v>1.2585906755259199E-4</v>
      </c>
      <c r="U313">
        <v>1.0072970851151599E-4</v>
      </c>
      <c r="V313">
        <v>0.21149206311680999</v>
      </c>
      <c r="W313">
        <v>0.36421970284192001</v>
      </c>
    </row>
    <row r="314" spans="1:23" x14ac:dyDescent="0.2">
      <c r="A314" t="s">
        <v>1265</v>
      </c>
      <c r="B314">
        <v>6</v>
      </c>
      <c r="C314">
        <v>3.0087442312704401E-3</v>
      </c>
      <c r="D314">
        <v>5.3626177817653097E-3</v>
      </c>
      <c r="E314">
        <v>0.57475741090564103</v>
      </c>
      <c r="F314">
        <v>3.0087442312704401E-3</v>
      </c>
      <c r="G314">
        <v>5.3626177817653097E-3</v>
      </c>
      <c r="H314">
        <v>0.57475741090564103</v>
      </c>
      <c r="I314">
        <v>0.66963575444495704</v>
      </c>
      <c r="J314" s="20">
        <v>-5.79916410582898E-5</v>
      </c>
      <c r="K314" s="20">
        <v>9.5107934632684298E-5</v>
      </c>
      <c r="L314">
        <v>0.54203036781133296</v>
      </c>
      <c r="M314" s="20">
        <v>-5.79916410582898E-5</v>
      </c>
      <c r="N314" s="20">
        <v>9.5107934632684298E-5</v>
      </c>
      <c r="O314">
        <v>0.54203036781133296</v>
      </c>
      <c r="P314">
        <v>0.76624696183588803</v>
      </c>
      <c r="Q314">
        <v>1.4275129405048599E-4</v>
      </c>
      <c r="R314">
        <v>1.14713524564134E-4</v>
      </c>
      <c r="S314">
        <v>0.21334666185565301</v>
      </c>
      <c r="T314">
        <v>1.4275129405048599E-4</v>
      </c>
      <c r="U314">
        <v>1.14713524564134E-4</v>
      </c>
      <c r="V314">
        <v>0.21334666185565301</v>
      </c>
      <c r="W314">
        <v>0.86093727683469501</v>
      </c>
    </row>
    <row r="315" spans="1:23" x14ac:dyDescent="0.2">
      <c r="A315" t="s">
        <v>962</v>
      </c>
      <c r="B315">
        <v>6</v>
      </c>
      <c r="C315">
        <v>-2.14817442343271E-3</v>
      </c>
      <c r="D315">
        <v>4.1652752475389403E-3</v>
      </c>
      <c r="E315">
        <v>0.60604014433548203</v>
      </c>
      <c r="F315">
        <v>-2.14817442343271E-3</v>
      </c>
      <c r="G315">
        <v>4.1652752475389403E-3</v>
      </c>
      <c r="H315">
        <v>0.60604014433548203</v>
      </c>
      <c r="I315">
        <v>0.90831346672894697</v>
      </c>
      <c r="J315" s="20">
        <v>9.6055940815762604E-5</v>
      </c>
      <c r="K315" s="20">
        <v>7.5133306654703895E-5</v>
      </c>
      <c r="L315">
        <v>0.20108252606777599</v>
      </c>
      <c r="M315" s="20">
        <v>9.6055940815762604E-5</v>
      </c>
      <c r="N315" s="20">
        <v>7.5133306654703895E-5</v>
      </c>
      <c r="O315">
        <v>0.20108252606777599</v>
      </c>
      <c r="P315">
        <v>0.73396362979396401</v>
      </c>
      <c r="Q315">
        <v>-1.11714189673701E-4</v>
      </c>
      <c r="R315" s="20">
        <v>9.0003532725032895E-5</v>
      </c>
      <c r="S315">
        <v>0.21452446881318901</v>
      </c>
      <c r="T315">
        <v>-1.11714189673701E-4</v>
      </c>
      <c r="U315" s="20">
        <v>9.0003532725032895E-5</v>
      </c>
      <c r="V315">
        <v>0.21452446881318901</v>
      </c>
      <c r="W315">
        <v>0.90462372473070396</v>
      </c>
    </row>
    <row r="316" spans="1:23" x14ac:dyDescent="0.2">
      <c r="A316" t="s">
        <v>2025</v>
      </c>
      <c r="B316">
        <v>6</v>
      </c>
      <c r="C316">
        <v>-5.5493335822867597E-4</v>
      </c>
      <c r="D316">
        <v>3.1075726093936001E-3</v>
      </c>
      <c r="E316">
        <v>0.85827178498347201</v>
      </c>
      <c r="F316">
        <v>-1.5294852822474099E-4</v>
      </c>
      <c r="G316">
        <v>3.6219662163675601E-3</v>
      </c>
      <c r="H316">
        <v>0.96631691113322704</v>
      </c>
      <c r="I316">
        <v>0.296079534299098</v>
      </c>
      <c r="J316">
        <v>-6.2309319571921895E-4</v>
      </c>
      <c r="K316" s="20">
        <v>5.4035480078332197E-5</v>
      </c>
      <c r="L316" s="20">
        <v>9.1868824679396308E-31</v>
      </c>
      <c r="M316">
        <v>-6.2166085063587999E-4</v>
      </c>
      <c r="N316" s="20">
        <v>8.0582272863888706E-5</v>
      </c>
      <c r="O316" s="20">
        <v>1.21352230695868E-14</v>
      </c>
      <c r="P316">
        <v>0.13646597393620799</v>
      </c>
      <c r="Q316">
        <v>1.2222860496315999E-4</v>
      </c>
      <c r="R316" s="20">
        <v>6.6579466825158107E-5</v>
      </c>
      <c r="S316">
        <v>6.63827533296035E-2</v>
      </c>
      <c r="T316">
        <v>1.0780801411833899E-4</v>
      </c>
      <c r="U316" s="20">
        <v>8.6913777222370298E-5</v>
      </c>
      <c r="V316">
        <v>0.21482677981152001</v>
      </c>
      <c r="W316">
        <v>0.21366369741659799</v>
      </c>
    </row>
    <row r="317" spans="1:23" x14ac:dyDescent="0.2">
      <c r="A317" t="s">
        <v>262</v>
      </c>
      <c r="B317">
        <v>6</v>
      </c>
      <c r="C317">
        <v>1.4071486051110201E-2</v>
      </c>
      <c r="D317">
        <v>4.6755193123567702E-3</v>
      </c>
      <c r="E317">
        <v>2.61584005549004E-3</v>
      </c>
      <c r="F317">
        <v>1.4071486051110201E-2</v>
      </c>
      <c r="G317">
        <v>4.6755193123567702E-3</v>
      </c>
      <c r="H317">
        <v>2.61584005549004E-3</v>
      </c>
      <c r="I317">
        <v>0.741461908648125</v>
      </c>
      <c r="J317">
        <v>-6.9948566162175805E-4</v>
      </c>
      <c r="K317" s="20">
        <v>8.2827666533678306E-5</v>
      </c>
      <c r="L317" s="20">
        <v>3.0385641479387903E-17</v>
      </c>
      <c r="M317">
        <v>-6.9948566162175805E-4</v>
      </c>
      <c r="N317" s="20">
        <v>8.2827666533678306E-5</v>
      </c>
      <c r="O317" s="20">
        <v>3.0385641479387903E-17</v>
      </c>
      <c r="P317">
        <v>0.94413259200851996</v>
      </c>
      <c r="Q317">
        <v>-1.2570499795359701E-4</v>
      </c>
      <c r="R317">
        <v>1.01412871341649E-4</v>
      </c>
      <c r="S317">
        <v>0.21514672570819199</v>
      </c>
      <c r="T317">
        <v>-1.2570499795359701E-4</v>
      </c>
      <c r="U317">
        <v>1.01412871341649E-4</v>
      </c>
      <c r="V317">
        <v>0.21514672570819199</v>
      </c>
      <c r="W317">
        <v>0.45546704758272699</v>
      </c>
    </row>
    <row r="318" spans="1:23" x14ac:dyDescent="0.2">
      <c r="A318" t="s">
        <v>1294</v>
      </c>
      <c r="B318">
        <v>6</v>
      </c>
      <c r="C318">
        <v>2.28400918582757E-3</v>
      </c>
      <c r="D318">
        <v>4.23832019593459E-3</v>
      </c>
      <c r="E318">
        <v>0.58995936870487997</v>
      </c>
      <c r="F318">
        <v>2.28400918582757E-3</v>
      </c>
      <c r="G318">
        <v>4.23832019593459E-3</v>
      </c>
      <c r="H318">
        <v>0.58995936870487997</v>
      </c>
      <c r="I318">
        <v>0.50463550742970498</v>
      </c>
      <c r="J318">
        <v>-2.7062156087471302E-4</v>
      </c>
      <c r="K318" s="20">
        <v>7.47872660709111E-5</v>
      </c>
      <c r="L318">
        <v>2.9625674833638402E-4</v>
      </c>
      <c r="M318">
        <v>-2.7062156087471302E-4</v>
      </c>
      <c r="N318" s="20">
        <v>7.47872660709111E-5</v>
      </c>
      <c r="O318">
        <v>2.9625674833638402E-4</v>
      </c>
      <c r="P318">
        <v>0.51954854852555998</v>
      </c>
      <c r="Q318">
        <v>1.1373383255732099E-4</v>
      </c>
      <c r="R318" s="20">
        <v>9.1826684708874503E-5</v>
      </c>
      <c r="S318">
        <v>0.21550455914608599</v>
      </c>
      <c r="T318">
        <v>1.1373383255732099E-4</v>
      </c>
      <c r="U318" s="20">
        <v>9.1826684708874503E-5</v>
      </c>
      <c r="V318">
        <v>0.21550455914608599</v>
      </c>
      <c r="W318">
        <v>0.75399648449747803</v>
      </c>
    </row>
    <row r="319" spans="1:23" x14ac:dyDescent="0.2">
      <c r="A319" t="s">
        <v>1695</v>
      </c>
      <c r="B319">
        <v>6</v>
      </c>
      <c r="C319">
        <v>3.3114496748449002E-3</v>
      </c>
      <c r="D319">
        <v>3.9163847000118204E-3</v>
      </c>
      <c r="E319">
        <v>0.39781086906597002</v>
      </c>
      <c r="F319">
        <v>3.3114496748449002E-3</v>
      </c>
      <c r="G319">
        <v>3.9163847000118204E-3</v>
      </c>
      <c r="H319">
        <v>0.39781086906597002</v>
      </c>
      <c r="I319">
        <v>0.58511046193491401</v>
      </c>
      <c r="J319">
        <v>-7.0986580161963499E-4</v>
      </c>
      <c r="K319" s="20">
        <v>6.8820208820801303E-5</v>
      </c>
      <c r="L319" s="20">
        <v>6.0415063773549998E-25</v>
      </c>
      <c r="M319">
        <v>-7.0986580161963499E-4</v>
      </c>
      <c r="N319" s="20">
        <v>6.8820208820801303E-5</v>
      </c>
      <c r="O319" s="20">
        <v>6.0415063773549998E-25</v>
      </c>
      <c r="P319">
        <v>0.45322349265970102</v>
      </c>
      <c r="Q319">
        <v>1.2381888770878399E-4</v>
      </c>
      <c r="R319" s="20">
        <v>8.4189579946164906E-5</v>
      </c>
      <c r="S319">
        <v>0.14136817692943801</v>
      </c>
      <c r="T319">
        <v>1.1666604465095899E-4</v>
      </c>
      <c r="U319" s="20">
        <v>9.42890053903243E-5</v>
      </c>
      <c r="V319">
        <v>0.21596683960114199</v>
      </c>
      <c r="W319">
        <v>0.321359071138686</v>
      </c>
    </row>
    <row r="320" spans="1:23" x14ac:dyDescent="0.2">
      <c r="A320" t="s">
        <v>1353</v>
      </c>
      <c r="B320">
        <v>6</v>
      </c>
      <c r="C320">
        <v>3.1740778478722598E-3</v>
      </c>
      <c r="D320">
        <v>3.84502628398007E-3</v>
      </c>
      <c r="E320">
        <v>0.40908650594819401</v>
      </c>
      <c r="F320">
        <v>3.1740778478722598E-3</v>
      </c>
      <c r="G320">
        <v>3.84502628398007E-3</v>
      </c>
      <c r="H320">
        <v>0.40908650594819401</v>
      </c>
      <c r="I320">
        <v>0.84095107952084402</v>
      </c>
      <c r="J320">
        <v>-2.5609112844471999E-4</v>
      </c>
      <c r="K320" s="20">
        <v>6.9399668689103998E-5</v>
      </c>
      <c r="L320">
        <v>2.2417339318092099E-4</v>
      </c>
      <c r="M320">
        <v>-2.5537391327100199E-4</v>
      </c>
      <c r="N320" s="20">
        <v>7.3560938173430795E-5</v>
      </c>
      <c r="O320">
        <v>5.1737287793548396E-4</v>
      </c>
      <c r="P320">
        <v>0.37169990793994101</v>
      </c>
      <c r="Q320">
        <v>1.04234902751111E-4</v>
      </c>
      <c r="R320" s="20">
        <v>8.4282826483912901E-5</v>
      </c>
      <c r="S320">
        <v>0.216188206369653</v>
      </c>
      <c r="T320">
        <v>1.04234902751111E-4</v>
      </c>
      <c r="U320" s="20">
        <v>8.4282826483912901E-5</v>
      </c>
      <c r="V320">
        <v>0.216188206369653</v>
      </c>
      <c r="W320">
        <v>0.77371505943258401</v>
      </c>
    </row>
    <row r="321" spans="1:23" x14ac:dyDescent="0.2">
      <c r="A321" t="s">
        <v>1966</v>
      </c>
      <c r="B321">
        <v>6</v>
      </c>
      <c r="C321">
        <v>1.64596191801759E-2</v>
      </c>
      <c r="D321">
        <v>5.00580216286238E-3</v>
      </c>
      <c r="E321">
        <v>1.00863064091124E-3</v>
      </c>
      <c r="F321">
        <v>1.64596191801759E-2</v>
      </c>
      <c r="G321">
        <v>5.00580216286238E-3</v>
      </c>
      <c r="H321">
        <v>1.00863064091124E-3</v>
      </c>
      <c r="I321">
        <v>0.70006675204881796</v>
      </c>
      <c r="J321">
        <v>-5.1882009362652897E-4</v>
      </c>
      <c r="K321" s="20">
        <v>8.8874298765670898E-5</v>
      </c>
      <c r="L321" s="20">
        <v>5.2931347919504496E-9</v>
      </c>
      <c r="M321">
        <v>-5.1882009362652897E-4</v>
      </c>
      <c r="N321" s="20">
        <v>8.8874298765670898E-5</v>
      </c>
      <c r="O321" s="20">
        <v>5.2931347919504496E-9</v>
      </c>
      <c r="P321">
        <v>0.75206541856251197</v>
      </c>
      <c r="Q321">
        <v>-1.34145391461145E-4</v>
      </c>
      <c r="R321">
        <v>1.08600806212838E-4</v>
      </c>
      <c r="S321">
        <v>0.21675033845253</v>
      </c>
      <c r="T321">
        <v>-1.34145391461145E-4</v>
      </c>
      <c r="U321">
        <v>1.08600806212838E-4</v>
      </c>
      <c r="V321">
        <v>0.21675033845253</v>
      </c>
      <c r="W321">
        <v>0.80391019487750104</v>
      </c>
    </row>
    <row r="322" spans="1:23" x14ac:dyDescent="0.2">
      <c r="A322" t="s">
        <v>1826</v>
      </c>
      <c r="B322">
        <v>6</v>
      </c>
      <c r="C322">
        <v>-1.54810321771953E-3</v>
      </c>
      <c r="D322">
        <v>3.33078532946866E-3</v>
      </c>
      <c r="E322">
        <v>0.64208453651387598</v>
      </c>
      <c r="F322">
        <v>-8.5682084640418003E-4</v>
      </c>
      <c r="G322">
        <v>5.02012393919995E-3</v>
      </c>
      <c r="H322">
        <v>0.86447756820293697</v>
      </c>
      <c r="I322">
        <v>8.1538581032746998E-2</v>
      </c>
      <c r="J322">
        <v>-2.0499829821010401E-4</v>
      </c>
      <c r="K322" s="20">
        <v>5.8484840668063799E-5</v>
      </c>
      <c r="L322">
        <v>4.56345432496973E-4</v>
      </c>
      <c r="M322">
        <v>-2.06754036272725E-4</v>
      </c>
      <c r="N322">
        <v>1.0452870291073699E-4</v>
      </c>
      <c r="O322">
        <v>4.79327411046684E-2</v>
      </c>
      <c r="P322">
        <v>2.8424892173425E-2</v>
      </c>
      <c r="Q322">
        <v>1.6107359385432701E-4</v>
      </c>
      <c r="R322" s="20">
        <v>7.1245839704872502E-5</v>
      </c>
      <c r="S322">
        <v>2.3770775552009502E-2</v>
      </c>
      <c r="T322">
        <v>1.35873644099826E-4</v>
      </c>
      <c r="U322">
        <v>1.10115915664095E-4</v>
      </c>
      <c r="V322">
        <v>0.21723470121046401</v>
      </c>
      <c r="W322">
        <v>6.8449635039032605E-2</v>
      </c>
    </row>
    <row r="323" spans="1:23" x14ac:dyDescent="0.2">
      <c r="A323" t="s">
        <v>1449</v>
      </c>
      <c r="B323">
        <v>6</v>
      </c>
      <c r="C323">
        <v>1.68704371143739E-3</v>
      </c>
      <c r="D323">
        <v>4.4804094786722497E-3</v>
      </c>
      <c r="E323">
        <v>0.70651708888160203</v>
      </c>
      <c r="F323">
        <v>-6.6036812374280403E-4</v>
      </c>
      <c r="G323">
        <v>7.7062689742763198E-3</v>
      </c>
      <c r="H323">
        <v>0.93171100156536801</v>
      </c>
      <c r="I323">
        <v>2.7018572866269099E-2</v>
      </c>
      <c r="J323">
        <v>-2.4873586721604099E-4</v>
      </c>
      <c r="K323" s="20">
        <v>7.9638077932950497E-5</v>
      </c>
      <c r="L323">
        <v>1.7881812957876201E-3</v>
      </c>
      <c r="M323">
        <v>-2.9338557731640698E-4</v>
      </c>
      <c r="N323">
        <v>1.2729639998434301E-4</v>
      </c>
      <c r="O323">
        <v>2.1180931262156401E-2</v>
      </c>
      <c r="P323">
        <v>7.7851530775533903E-2</v>
      </c>
      <c r="Q323">
        <v>1.2765738244391E-4</v>
      </c>
      <c r="R323" s="20">
        <v>9.6744264955411202E-5</v>
      </c>
      <c r="S323">
        <v>0.18699052847206299</v>
      </c>
      <c r="T323">
        <v>1.96217784972132E-4</v>
      </c>
      <c r="U323">
        <v>1.6021535171428699E-4</v>
      </c>
      <c r="V323">
        <v>0.22068346620712601</v>
      </c>
      <c r="W323">
        <v>4.2735309079205003E-2</v>
      </c>
    </row>
    <row r="324" spans="1:23" x14ac:dyDescent="0.2">
      <c r="A324" t="s">
        <v>1334</v>
      </c>
      <c r="B324">
        <v>6</v>
      </c>
      <c r="C324">
        <v>1.1547327288312301E-3</v>
      </c>
      <c r="D324">
        <v>5.0996977703740096E-3</v>
      </c>
      <c r="E324">
        <v>0.82086575234717796</v>
      </c>
      <c r="F324">
        <v>1.1547327288312301E-3</v>
      </c>
      <c r="G324">
        <v>5.0996977703740096E-3</v>
      </c>
      <c r="H324">
        <v>0.82086575234717796</v>
      </c>
      <c r="I324">
        <v>0.51808649400977802</v>
      </c>
      <c r="J324">
        <v>-7.1426714006744005E-4</v>
      </c>
      <c r="K324" s="20">
        <v>8.9445641837433294E-5</v>
      </c>
      <c r="L324" s="20">
        <v>1.39966965461997E-15</v>
      </c>
      <c r="M324">
        <v>-7.1426714006744005E-4</v>
      </c>
      <c r="N324" s="20">
        <v>8.9445641837433294E-5</v>
      </c>
      <c r="O324" s="20">
        <v>1.39966965461997E-15</v>
      </c>
      <c r="P324">
        <v>0.68445232308150505</v>
      </c>
      <c r="Q324">
        <v>1.4674759321011099E-4</v>
      </c>
      <c r="R324">
        <v>1.0957764647063E-4</v>
      </c>
      <c r="S324">
        <v>0.18050198143029</v>
      </c>
      <c r="T324">
        <v>1.4109468504597801E-4</v>
      </c>
      <c r="U324">
        <v>1.15417278034123E-4</v>
      </c>
      <c r="V324">
        <v>0.22152822231184199</v>
      </c>
      <c r="W324">
        <v>0.37615108856912799</v>
      </c>
    </row>
    <row r="325" spans="1:23" x14ac:dyDescent="0.2">
      <c r="A325" t="s">
        <v>1520</v>
      </c>
      <c r="B325">
        <v>6</v>
      </c>
      <c r="C325">
        <v>1.8978892575015199E-3</v>
      </c>
      <c r="D325">
        <v>7.43115951836957E-3</v>
      </c>
      <c r="E325">
        <v>0.79841717250208399</v>
      </c>
      <c r="F325">
        <v>1.8978892575015199E-3</v>
      </c>
      <c r="G325">
        <v>7.43115951836957E-3</v>
      </c>
      <c r="H325">
        <v>0.79841717250208399</v>
      </c>
      <c r="I325">
        <v>0.56531686813067195</v>
      </c>
      <c r="J325">
        <v>-1.3846829857750101E-4</v>
      </c>
      <c r="K325">
        <v>1.3234314033860599E-4</v>
      </c>
      <c r="L325">
        <v>0.29543066851219402</v>
      </c>
      <c r="M325">
        <v>-1.4590435859014101E-4</v>
      </c>
      <c r="N325">
        <v>1.82148351874313E-4</v>
      </c>
      <c r="O325">
        <v>0.42312043059626497</v>
      </c>
      <c r="P325">
        <v>0.16606262172224201</v>
      </c>
      <c r="Q325">
        <v>1.9579795961429601E-4</v>
      </c>
      <c r="R325">
        <v>1.60265468745959E-4</v>
      </c>
      <c r="S325">
        <v>0.22181723355180299</v>
      </c>
      <c r="T325">
        <v>1.9579795961429601E-4</v>
      </c>
      <c r="U325">
        <v>1.60265468745959E-4</v>
      </c>
      <c r="V325">
        <v>0.22181723355180299</v>
      </c>
      <c r="W325">
        <v>0.62614725905867397</v>
      </c>
    </row>
    <row r="326" spans="1:23" x14ac:dyDescent="0.2">
      <c r="A326" t="s">
        <v>1541</v>
      </c>
      <c r="B326">
        <v>6</v>
      </c>
      <c r="C326">
        <v>1.4189817010612201E-2</v>
      </c>
      <c r="D326">
        <v>3.77990566785726E-3</v>
      </c>
      <c r="E326">
        <v>1.7402546545277101E-4</v>
      </c>
      <c r="F326">
        <v>1.3892538943487799E-2</v>
      </c>
      <c r="G326">
        <v>4.3037191400785903E-3</v>
      </c>
      <c r="H326">
        <v>1.2464545098236099E-3</v>
      </c>
      <c r="I326">
        <v>0.31518667290911001</v>
      </c>
      <c r="J326">
        <v>-5.5909303236907496E-4</v>
      </c>
      <c r="K326" s="20">
        <v>6.5083667383280001E-5</v>
      </c>
      <c r="L326" s="20">
        <v>8.6686822648985092E-18</v>
      </c>
      <c r="M326">
        <v>-5.5909303236907496E-4</v>
      </c>
      <c r="N326" s="20">
        <v>6.5083667383280001E-5</v>
      </c>
      <c r="O326" s="20">
        <v>8.6686822648985092E-18</v>
      </c>
      <c r="P326">
        <v>0.62277948677661399</v>
      </c>
      <c r="Q326" s="20">
        <v>-9.8426689611857604E-5</v>
      </c>
      <c r="R326" s="20">
        <v>8.0573870989956905E-5</v>
      </c>
      <c r="S326">
        <v>0.221869969200509</v>
      </c>
      <c r="T326" s="20">
        <v>-9.8426689611857604E-5</v>
      </c>
      <c r="U326" s="20">
        <v>8.0573870989956905E-5</v>
      </c>
      <c r="V326">
        <v>0.221869969200509</v>
      </c>
      <c r="W326">
        <v>0.45917830172101998</v>
      </c>
    </row>
    <row r="327" spans="1:23" x14ac:dyDescent="0.2">
      <c r="A327" t="s">
        <v>1455</v>
      </c>
      <c r="B327">
        <v>6</v>
      </c>
      <c r="C327">
        <v>-1.0892659438645001E-3</v>
      </c>
      <c r="D327">
        <v>3.1840979613161902E-3</v>
      </c>
      <c r="E327">
        <v>0.73227893884482398</v>
      </c>
      <c r="F327">
        <v>1.25243338271542E-4</v>
      </c>
      <c r="G327">
        <v>4.7864617284057304E-3</v>
      </c>
      <c r="H327">
        <v>0.97912480456857898</v>
      </c>
      <c r="I327">
        <v>9.4832193226289704E-2</v>
      </c>
      <c r="J327" s="20">
        <v>8.9927161289552699E-5</v>
      </c>
      <c r="K327" s="20">
        <v>5.5585976562113101E-5</v>
      </c>
      <c r="L327">
        <v>0.105705053276535</v>
      </c>
      <c r="M327" s="20">
        <v>8.9927161289552699E-5</v>
      </c>
      <c r="N327" s="20">
        <v>5.5585976562113101E-5</v>
      </c>
      <c r="O327">
        <v>0.105705053276535</v>
      </c>
      <c r="P327">
        <v>0.45927192403466</v>
      </c>
      <c r="Q327">
        <v>1.71059104551635E-4</v>
      </c>
      <c r="R327" s="20">
        <v>6.8788615057400795E-5</v>
      </c>
      <c r="S327">
        <v>1.2892113913558E-2</v>
      </c>
      <c r="T327">
        <v>1.33810311672695E-4</v>
      </c>
      <c r="U327">
        <v>1.09873760203949E-4</v>
      </c>
      <c r="V327">
        <v>0.223279067402956</v>
      </c>
      <c r="W327">
        <v>6.8036293142611198E-2</v>
      </c>
    </row>
    <row r="328" spans="1:23" x14ac:dyDescent="0.2">
      <c r="A328" t="s">
        <v>1844</v>
      </c>
      <c r="B328">
        <v>6</v>
      </c>
      <c r="C328">
        <v>1.6462470568014701E-2</v>
      </c>
      <c r="D328">
        <v>5.7698676131069998E-3</v>
      </c>
      <c r="E328">
        <v>4.3284103932352599E-3</v>
      </c>
      <c r="F328">
        <v>1.6710277219058298E-2</v>
      </c>
      <c r="G328">
        <v>6.1054081509280397E-3</v>
      </c>
      <c r="H328">
        <v>6.2009235776076203E-3</v>
      </c>
      <c r="I328">
        <v>0.36783019648864901</v>
      </c>
      <c r="J328">
        <v>3.6005490863206602E-4</v>
      </c>
      <c r="K328">
        <v>1.0186637638144E-4</v>
      </c>
      <c r="L328">
        <v>4.0842299048376302E-4</v>
      </c>
      <c r="M328">
        <v>3.6005490863206602E-4</v>
      </c>
      <c r="N328">
        <v>1.0186637638144E-4</v>
      </c>
      <c r="O328">
        <v>4.0842299048376302E-4</v>
      </c>
      <c r="P328">
        <v>0.88693896708418496</v>
      </c>
      <c r="Q328">
        <v>-1.5145610845632501E-4</v>
      </c>
      <c r="R328">
        <v>1.2471181776637901E-4</v>
      </c>
      <c r="S328">
        <v>0.22457641750622701</v>
      </c>
      <c r="T328">
        <v>-1.5145610845632501E-4</v>
      </c>
      <c r="U328">
        <v>1.2471181776637901E-4</v>
      </c>
      <c r="V328">
        <v>0.22457641750622701</v>
      </c>
      <c r="W328">
        <v>0.478689157364037</v>
      </c>
    </row>
    <row r="329" spans="1:23" x14ac:dyDescent="0.2">
      <c r="A329" t="s">
        <v>1885</v>
      </c>
      <c r="B329">
        <v>6</v>
      </c>
      <c r="C329">
        <v>9.8113945988304897E-3</v>
      </c>
      <c r="D329">
        <v>3.5717835707696701E-3</v>
      </c>
      <c r="E329">
        <v>6.0158274973165704E-3</v>
      </c>
      <c r="F329">
        <v>9.8113945988304897E-3</v>
      </c>
      <c r="G329">
        <v>3.5717835707696701E-3</v>
      </c>
      <c r="H329">
        <v>6.0158274973165704E-3</v>
      </c>
      <c r="I329">
        <v>0.72530883800219403</v>
      </c>
      <c r="J329" s="20">
        <v>7.04348615441774E-5</v>
      </c>
      <c r="K329" s="20">
        <v>6.2757819019714498E-5</v>
      </c>
      <c r="L329">
        <v>0.26172297786778997</v>
      </c>
      <c r="M329" s="20">
        <v>7.04348615441774E-5</v>
      </c>
      <c r="N329" s="20">
        <v>6.2757819019714498E-5</v>
      </c>
      <c r="O329">
        <v>0.26172297786778997</v>
      </c>
      <c r="P329">
        <v>0.45493435564297702</v>
      </c>
      <c r="Q329" s="20">
        <v>-9.3242415820142397E-5</v>
      </c>
      <c r="R329" s="20">
        <v>7.7038975379766094E-5</v>
      </c>
      <c r="S329">
        <v>0.226153123189444</v>
      </c>
      <c r="T329" s="20">
        <v>-9.3242415820142397E-5</v>
      </c>
      <c r="U329" s="20">
        <v>7.7038975379766094E-5</v>
      </c>
      <c r="V329">
        <v>0.226153123189444</v>
      </c>
      <c r="W329">
        <v>0.533465759318974</v>
      </c>
    </row>
    <row r="330" spans="1:23" x14ac:dyDescent="0.2">
      <c r="A330" t="s">
        <v>785</v>
      </c>
      <c r="B330">
        <v>6</v>
      </c>
      <c r="C330">
        <v>2.0168446879197301E-2</v>
      </c>
      <c r="D330">
        <v>6.9850912770108497E-3</v>
      </c>
      <c r="E330">
        <v>3.88494095184134E-3</v>
      </c>
      <c r="F330">
        <v>2.0168446879197301E-2</v>
      </c>
      <c r="G330">
        <v>6.9850912770108497E-3</v>
      </c>
      <c r="H330">
        <v>3.88494095184134E-3</v>
      </c>
      <c r="I330">
        <v>0.42909322905646202</v>
      </c>
      <c r="J330">
        <v>-1.0784471607964901E-4</v>
      </c>
      <c r="K330">
        <v>1.25041000244179E-4</v>
      </c>
      <c r="L330">
        <v>0.38842627515529499</v>
      </c>
      <c r="M330">
        <v>-1.0784471607964901E-4</v>
      </c>
      <c r="N330">
        <v>1.25041000244179E-4</v>
      </c>
      <c r="O330">
        <v>0.38842627515529499</v>
      </c>
      <c r="P330">
        <v>0.59647827064133896</v>
      </c>
      <c r="Q330">
        <v>-1.8235192668538899E-4</v>
      </c>
      <c r="R330">
        <v>1.51121706425169E-4</v>
      </c>
      <c r="S330">
        <v>0.227564617816404</v>
      </c>
      <c r="T330">
        <v>-1.8235192668538899E-4</v>
      </c>
      <c r="U330">
        <v>1.51121706425169E-4</v>
      </c>
      <c r="V330">
        <v>0.227564617816404</v>
      </c>
      <c r="W330">
        <v>0.59396333744705898</v>
      </c>
    </row>
    <row r="331" spans="1:23" x14ac:dyDescent="0.2">
      <c r="A331" t="s">
        <v>559</v>
      </c>
      <c r="B331">
        <v>6</v>
      </c>
      <c r="C331">
        <v>6.2528709717314997E-3</v>
      </c>
      <c r="D331">
        <v>2.32841176044767E-3</v>
      </c>
      <c r="E331">
        <v>7.2428710436438304E-3</v>
      </c>
      <c r="F331">
        <v>6.2528709717314997E-3</v>
      </c>
      <c r="G331">
        <v>2.32841176044767E-3</v>
      </c>
      <c r="H331">
        <v>7.2428710436438304E-3</v>
      </c>
      <c r="I331">
        <v>0.44722868994628601</v>
      </c>
      <c r="J331">
        <v>-1.9871011042714101E-4</v>
      </c>
      <c r="K331" s="20">
        <v>4.0174689545921703E-5</v>
      </c>
      <c r="L331" s="20">
        <v>7.5694964324039397E-7</v>
      </c>
      <c r="M331">
        <v>-1.9871011042714101E-4</v>
      </c>
      <c r="N331" s="20">
        <v>4.0174689545921703E-5</v>
      </c>
      <c r="O331" s="20">
        <v>7.5694964324039397E-7</v>
      </c>
      <c r="P331">
        <v>0.48218710322583402</v>
      </c>
      <c r="Q331" s="20">
        <v>-5.8730202768577402E-5</v>
      </c>
      <c r="R331" s="20">
        <v>4.8896416926683798E-5</v>
      </c>
      <c r="S331">
        <v>0.22970673043106199</v>
      </c>
      <c r="T331" s="20">
        <v>-5.9461117703310699E-5</v>
      </c>
      <c r="U331" s="20">
        <v>4.9398861281852801E-5</v>
      </c>
      <c r="V331">
        <v>0.22870783483133</v>
      </c>
      <c r="W331">
        <v>0.41026698223163799</v>
      </c>
    </row>
    <row r="332" spans="1:23" x14ac:dyDescent="0.2">
      <c r="A332" t="s">
        <v>1641</v>
      </c>
      <c r="B332">
        <v>6</v>
      </c>
      <c r="C332" s="20">
        <v>4.7432606730419801E-5</v>
      </c>
      <c r="D332">
        <v>3.08499603334568E-3</v>
      </c>
      <c r="E332">
        <v>0.987732803180423</v>
      </c>
      <c r="F332">
        <v>-1.37318156625934E-4</v>
      </c>
      <c r="G332">
        <v>4.1447466437746702E-3</v>
      </c>
      <c r="H332">
        <v>0.97357039979566795</v>
      </c>
      <c r="I332">
        <v>0.160740656824512</v>
      </c>
      <c r="J332">
        <v>-3.52145127443864E-4</v>
      </c>
      <c r="K332" s="20">
        <v>5.42537021043794E-5</v>
      </c>
      <c r="L332" s="20">
        <v>8.5431946379120496E-11</v>
      </c>
      <c r="M332">
        <v>-3.3415893082897898E-4</v>
      </c>
      <c r="N332" s="20">
        <v>8.5360817304948E-5</v>
      </c>
      <c r="O332" s="20">
        <v>9.0530133384359902E-5</v>
      </c>
      <c r="P332">
        <v>8.0562586684580398E-2</v>
      </c>
      <c r="Q332">
        <v>1.22252973077322E-4</v>
      </c>
      <c r="R332" s="20">
        <v>6.6140009707064702E-5</v>
      </c>
      <c r="S332">
        <v>6.4544981455296593E-2</v>
      </c>
      <c r="T332">
        <v>1.14597558540842E-4</v>
      </c>
      <c r="U332" s="20">
        <v>9.5216976930479293E-5</v>
      </c>
      <c r="V332">
        <v>0.228766942292633</v>
      </c>
      <c r="W332">
        <v>0.11421514578612101</v>
      </c>
    </row>
    <row r="333" spans="1:23" x14ac:dyDescent="0.2">
      <c r="A333" t="s">
        <v>1842</v>
      </c>
      <c r="B333">
        <v>6</v>
      </c>
      <c r="C333">
        <v>1.9934822635998099E-3</v>
      </c>
      <c r="D333">
        <v>4.5491978831449301E-3</v>
      </c>
      <c r="E333">
        <v>0.661237524216154</v>
      </c>
      <c r="F333">
        <v>1.9934822635998099E-3</v>
      </c>
      <c r="G333">
        <v>4.5491978831449301E-3</v>
      </c>
      <c r="H333">
        <v>0.661237524216154</v>
      </c>
      <c r="I333">
        <v>0.97261301504444797</v>
      </c>
      <c r="J333">
        <v>-3.4443710211788902E-4</v>
      </c>
      <c r="K333" s="20">
        <v>7.8558289412048094E-5</v>
      </c>
      <c r="L333" s="20">
        <v>1.16264160111457E-5</v>
      </c>
      <c r="M333">
        <v>-3.4443710211788902E-4</v>
      </c>
      <c r="N333" s="20">
        <v>7.8558289412048094E-5</v>
      </c>
      <c r="O333" s="20">
        <v>1.16264160111457E-5</v>
      </c>
      <c r="P333">
        <v>0.71556781362580801</v>
      </c>
      <c r="Q333">
        <v>1.1634604075209599E-4</v>
      </c>
      <c r="R333" s="20">
        <v>9.7019539251421702E-5</v>
      </c>
      <c r="S333">
        <v>0.23044934871631101</v>
      </c>
      <c r="T333">
        <v>1.1634604075209599E-4</v>
      </c>
      <c r="U333" s="20">
        <v>9.7019539251421702E-5</v>
      </c>
      <c r="V333">
        <v>0.23044934871631101</v>
      </c>
      <c r="W333">
        <v>0.95242195824534404</v>
      </c>
    </row>
    <row r="334" spans="1:23" x14ac:dyDescent="0.2">
      <c r="A334" t="s">
        <v>783</v>
      </c>
      <c r="B334">
        <v>6</v>
      </c>
      <c r="C334">
        <v>4.5123576408265097E-3</v>
      </c>
      <c r="D334">
        <v>4.9265199203135102E-3</v>
      </c>
      <c r="E334">
        <v>0.35970251939055398</v>
      </c>
      <c r="F334">
        <v>4.5123576408265097E-3</v>
      </c>
      <c r="G334">
        <v>4.9265199203135102E-3</v>
      </c>
      <c r="H334">
        <v>0.35970251939055398</v>
      </c>
      <c r="I334">
        <v>0.75121676490520795</v>
      </c>
      <c r="J334">
        <v>-1.53733325439904E-4</v>
      </c>
      <c r="K334" s="20">
        <v>8.7876476220002801E-5</v>
      </c>
      <c r="L334">
        <v>8.0217541241424398E-2</v>
      </c>
      <c r="M334">
        <v>-1.3631866617418999E-4</v>
      </c>
      <c r="N334">
        <v>1.3630057131803301E-4</v>
      </c>
      <c r="O334">
        <v>0.31724626550825902</v>
      </c>
      <c r="P334">
        <v>8.5086835008210501E-2</v>
      </c>
      <c r="Q334">
        <v>1.28381872037475E-4</v>
      </c>
      <c r="R334">
        <v>1.0713494386275E-4</v>
      </c>
      <c r="S334">
        <v>0.230792731812587</v>
      </c>
      <c r="T334">
        <v>1.28381872037475E-4</v>
      </c>
      <c r="U334">
        <v>1.0713494386275E-4</v>
      </c>
      <c r="V334">
        <v>0.230792731812587</v>
      </c>
      <c r="W334">
        <v>0.87675329170726601</v>
      </c>
    </row>
    <row r="335" spans="1:23" x14ac:dyDescent="0.2">
      <c r="A335" t="s">
        <v>1820</v>
      </c>
      <c r="B335">
        <v>6</v>
      </c>
      <c r="C335">
        <v>1.49201466745559E-3</v>
      </c>
      <c r="D335">
        <v>4.4871013275694501E-3</v>
      </c>
      <c r="E335">
        <v>0.73950274212525402</v>
      </c>
      <c r="F335">
        <v>1.06635506882666E-3</v>
      </c>
      <c r="G335">
        <v>5.0979658601780897E-3</v>
      </c>
      <c r="H335">
        <v>0.83431345613321894</v>
      </c>
      <c r="I335">
        <v>0.31077131842634398</v>
      </c>
      <c r="J335">
        <v>-7.1359906067670496E-4</v>
      </c>
      <c r="K335" s="20">
        <v>7.7882239519321204E-5</v>
      </c>
      <c r="L335" s="20">
        <v>5.0690336799994603E-20</v>
      </c>
      <c r="M335">
        <v>-7.3158296270531005E-4</v>
      </c>
      <c r="N335">
        <v>1.52052622748567E-4</v>
      </c>
      <c r="O335" s="20">
        <v>1.49891647809143E-6</v>
      </c>
      <c r="P335">
        <v>1.3214244245932901E-2</v>
      </c>
      <c r="Q335">
        <v>1.2349633159846799E-4</v>
      </c>
      <c r="R335" s="20">
        <v>9.5408220146034207E-5</v>
      </c>
      <c r="S335">
        <v>0.19552753873503301</v>
      </c>
      <c r="T335">
        <v>1.3059470055146299E-4</v>
      </c>
      <c r="U335">
        <v>1.0916718412011401E-4</v>
      </c>
      <c r="V335">
        <v>0.23158666212038101</v>
      </c>
      <c r="W335">
        <v>0.31016237350773201</v>
      </c>
    </row>
    <row r="336" spans="1:23" x14ac:dyDescent="0.2">
      <c r="A336" t="s">
        <v>215</v>
      </c>
      <c r="B336">
        <v>6</v>
      </c>
      <c r="C336">
        <v>1.7296408669880199E-2</v>
      </c>
      <c r="D336">
        <v>5.5437330956327703E-3</v>
      </c>
      <c r="E336">
        <v>1.8085531364635599E-3</v>
      </c>
      <c r="F336">
        <v>1.7296408669880199E-2</v>
      </c>
      <c r="G336">
        <v>5.5437330956327703E-3</v>
      </c>
      <c r="H336">
        <v>1.8085531364635599E-3</v>
      </c>
      <c r="I336">
        <v>0.54983526943175498</v>
      </c>
      <c r="J336">
        <v>-5.7253808170185203E-4</v>
      </c>
      <c r="K336" s="20">
        <v>9.7232625314371701E-5</v>
      </c>
      <c r="L336" s="20">
        <v>3.9011034141621001E-9</v>
      </c>
      <c r="M336">
        <v>-5.7253808170185203E-4</v>
      </c>
      <c r="N336" s="20">
        <v>9.7232625314371701E-5</v>
      </c>
      <c r="O336" s="20">
        <v>3.9011034141621001E-9</v>
      </c>
      <c r="P336">
        <v>0.684011575419878</v>
      </c>
      <c r="Q336">
        <v>-1.4289739870993799E-4</v>
      </c>
      <c r="R336">
        <v>1.1955403393186401E-4</v>
      </c>
      <c r="S336">
        <v>0.231987932229928</v>
      </c>
      <c r="T336">
        <v>-1.4289739870993799E-4</v>
      </c>
      <c r="U336">
        <v>1.1955403393186401E-4</v>
      </c>
      <c r="V336">
        <v>0.231987932229928</v>
      </c>
      <c r="W336">
        <v>0.77494136404939695</v>
      </c>
    </row>
    <row r="337" spans="1:23" x14ac:dyDescent="0.2">
      <c r="A337" t="s">
        <v>1929</v>
      </c>
      <c r="B337">
        <v>6</v>
      </c>
      <c r="C337">
        <v>1.65229000506163E-3</v>
      </c>
      <c r="D337">
        <v>3.64826093272879E-3</v>
      </c>
      <c r="E337">
        <v>0.65062220593846898</v>
      </c>
      <c r="F337">
        <v>1.65229000506163E-3</v>
      </c>
      <c r="G337">
        <v>3.64826093272879E-3</v>
      </c>
      <c r="H337">
        <v>0.65062220593846898</v>
      </c>
      <c r="I337">
        <v>0.74223223803156202</v>
      </c>
      <c r="J337">
        <v>-2.7957448846300799E-4</v>
      </c>
      <c r="K337" s="20">
        <v>6.4587702025720607E-5</v>
      </c>
      <c r="L337" s="20">
        <v>1.50058490978882E-5</v>
      </c>
      <c r="M337">
        <v>-2.7957448846300799E-4</v>
      </c>
      <c r="N337" s="20">
        <v>6.4587702025720607E-5</v>
      </c>
      <c r="O337" s="20">
        <v>1.50058490978882E-5</v>
      </c>
      <c r="P337">
        <v>0.98388313824867002</v>
      </c>
      <c r="Q337" s="20">
        <v>9.3300964397626202E-5</v>
      </c>
      <c r="R337" s="20">
        <v>7.8166171596917106E-5</v>
      </c>
      <c r="S337">
        <v>0.23262535193081499</v>
      </c>
      <c r="T337" s="20">
        <v>9.3300964397626202E-5</v>
      </c>
      <c r="U337" s="20">
        <v>7.8166171596917106E-5</v>
      </c>
      <c r="V337">
        <v>0.23262535193081499</v>
      </c>
      <c r="W337">
        <v>0.54953645874829904</v>
      </c>
    </row>
    <row r="338" spans="1:23" x14ac:dyDescent="0.2">
      <c r="A338" t="s">
        <v>997</v>
      </c>
      <c r="B338">
        <v>5</v>
      </c>
      <c r="C338">
        <v>4.3270299120553198E-3</v>
      </c>
      <c r="D338">
        <v>4.5263561294438901E-3</v>
      </c>
      <c r="E338">
        <v>0.33909082446780903</v>
      </c>
      <c r="F338">
        <v>4.3270299120553198E-3</v>
      </c>
      <c r="G338">
        <v>4.5263561294438901E-3</v>
      </c>
      <c r="H338">
        <v>0.33909082446780903</v>
      </c>
      <c r="I338">
        <v>0.48347305811198599</v>
      </c>
      <c r="J338">
        <v>-3.4961962821145298E-4</v>
      </c>
      <c r="K338" s="20">
        <v>8.0738338693767502E-5</v>
      </c>
      <c r="L338" s="20">
        <v>1.48919736935289E-5</v>
      </c>
      <c r="M338">
        <v>-3.4961962821145298E-4</v>
      </c>
      <c r="N338" s="20">
        <v>8.0738338693767502E-5</v>
      </c>
      <c r="O338" s="20">
        <v>1.48919736935289E-5</v>
      </c>
      <c r="P338">
        <v>0.54355820207480698</v>
      </c>
      <c r="Q338">
        <v>1.53918393797748E-4</v>
      </c>
      <c r="R338" s="20">
        <v>9.8766867230240605E-5</v>
      </c>
      <c r="S338">
        <v>0.119138197811615</v>
      </c>
      <c r="T338">
        <v>1.3650752824049899E-4</v>
      </c>
      <c r="U338">
        <v>1.14385484297953E-4</v>
      </c>
      <c r="V338">
        <v>0.23271312705883601</v>
      </c>
      <c r="W338">
        <v>0.27837791005539397</v>
      </c>
    </row>
    <row r="339" spans="1:23" x14ac:dyDescent="0.2">
      <c r="A339" t="s">
        <v>1729</v>
      </c>
      <c r="B339">
        <v>6</v>
      </c>
      <c r="C339">
        <v>1.8151537230351701E-3</v>
      </c>
      <c r="D339">
        <v>4.0661266833942802E-3</v>
      </c>
      <c r="E339">
        <v>0.65530215676774295</v>
      </c>
      <c r="F339">
        <v>1.8151537230351701E-3</v>
      </c>
      <c r="G339">
        <v>4.0661266833942802E-3</v>
      </c>
      <c r="H339">
        <v>0.65530215676774295</v>
      </c>
      <c r="I339">
        <v>0.93106203201803694</v>
      </c>
      <c r="J339" s="20">
        <v>7.7008763504899907E-5</v>
      </c>
      <c r="K339" s="20">
        <v>7.1769846094997297E-5</v>
      </c>
      <c r="L339">
        <v>0.28327287504938797</v>
      </c>
      <c r="M339" s="20">
        <v>7.7008763504899907E-5</v>
      </c>
      <c r="N339" s="20">
        <v>7.1769846094997297E-5</v>
      </c>
      <c r="O339">
        <v>0.28327287504938797</v>
      </c>
      <c r="P339">
        <v>0.82666980584863503</v>
      </c>
      <c r="Q339">
        <v>1.04955225722569E-4</v>
      </c>
      <c r="R339" s="20">
        <v>8.8051063872221397E-5</v>
      </c>
      <c r="S339">
        <v>0.233268559287201</v>
      </c>
      <c r="T339">
        <v>1.04955225722569E-4</v>
      </c>
      <c r="U339" s="20">
        <v>8.8051063872221397E-5</v>
      </c>
      <c r="V339">
        <v>0.233268559287201</v>
      </c>
      <c r="W339">
        <v>0.75502705269660397</v>
      </c>
    </row>
    <row r="340" spans="1:23" x14ac:dyDescent="0.2">
      <c r="A340" t="s">
        <v>1723</v>
      </c>
      <c r="B340">
        <v>5</v>
      </c>
      <c r="C340">
        <v>-2.05138311947147E-3</v>
      </c>
      <c r="D340">
        <v>5.8089431312924999E-3</v>
      </c>
      <c r="E340">
        <v>0.72398181637224301</v>
      </c>
      <c r="F340">
        <v>-1.3683681176759599E-3</v>
      </c>
      <c r="G340">
        <v>6.4209785301744997E-3</v>
      </c>
      <c r="H340">
        <v>0.83124196869955602</v>
      </c>
      <c r="I340">
        <v>0.32768323772291402</v>
      </c>
      <c r="J340">
        <v>2.09824558388692E-4</v>
      </c>
      <c r="K340">
        <v>1.01468703919059E-4</v>
      </c>
      <c r="L340">
        <v>3.8651813786874802E-2</v>
      </c>
      <c r="M340">
        <v>2.4914806132354399E-4</v>
      </c>
      <c r="N340">
        <v>1.3789973564313501E-4</v>
      </c>
      <c r="O340">
        <v>7.0803853844959394E-2</v>
      </c>
      <c r="P340">
        <v>0.19477011311211201</v>
      </c>
      <c r="Q340">
        <v>-1.48209433752607E-4</v>
      </c>
      <c r="R340">
        <v>1.24567193098814E-4</v>
      </c>
      <c r="S340">
        <v>0.234126942962507</v>
      </c>
      <c r="T340">
        <v>-1.48209433752607E-4</v>
      </c>
      <c r="U340">
        <v>1.24567193098814E-4</v>
      </c>
      <c r="V340">
        <v>0.234126942962507</v>
      </c>
      <c r="W340">
        <v>0.43397272086004102</v>
      </c>
    </row>
    <row r="341" spans="1:23" x14ac:dyDescent="0.2">
      <c r="A341" t="s">
        <v>1496</v>
      </c>
      <c r="B341">
        <v>6</v>
      </c>
      <c r="C341">
        <v>-3.0197700393547601E-3</v>
      </c>
      <c r="D341">
        <v>5.9294282745461701E-3</v>
      </c>
      <c r="E341">
        <v>0.61055233330607805</v>
      </c>
      <c r="F341">
        <v>-3.0197700393547601E-3</v>
      </c>
      <c r="G341">
        <v>5.9294282745461701E-3</v>
      </c>
      <c r="H341">
        <v>0.61055233330607805</v>
      </c>
      <c r="I341">
        <v>0.57353367196837801</v>
      </c>
      <c r="J341">
        <v>-5.4768393765599395E-4</v>
      </c>
      <c r="K341">
        <v>1.04654326872328E-4</v>
      </c>
      <c r="L341" s="20">
        <v>1.6654074177692E-7</v>
      </c>
      <c r="M341">
        <v>-5.4768393765599395E-4</v>
      </c>
      <c r="N341">
        <v>1.04654326872328E-4</v>
      </c>
      <c r="O341" s="20">
        <v>1.6654074177692E-7</v>
      </c>
      <c r="P341">
        <v>0.65648122821753796</v>
      </c>
      <c r="Q341">
        <v>-1.5081543034759599E-4</v>
      </c>
      <c r="R341">
        <v>1.2689780790332001E-4</v>
      </c>
      <c r="S341">
        <v>0.23464459179618</v>
      </c>
      <c r="T341">
        <v>-1.5081543034759599E-4</v>
      </c>
      <c r="U341">
        <v>1.2689780790332001E-4</v>
      </c>
      <c r="V341">
        <v>0.23464459179618</v>
      </c>
      <c r="W341">
        <v>0.45411057421107998</v>
      </c>
    </row>
    <row r="342" spans="1:23" x14ac:dyDescent="0.2">
      <c r="A342" t="s">
        <v>790</v>
      </c>
      <c r="B342">
        <v>6</v>
      </c>
      <c r="C342">
        <v>5.1238300461183099E-3</v>
      </c>
      <c r="D342">
        <v>5.3998630919078897E-3</v>
      </c>
      <c r="E342">
        <v>0.34268089825660297</v>
      </c>
      <c r="F342">
        <v>4.6467914330189097E-3</v>
      </c>
      <c r="G342">
        <v>6.5560223085319204E-3</v>
      </c>
      <c r="H342">
        <v>0.47845969103448099</v>
      </c>
      <c r="I342">
        <v>0.26006681101410301</v>
      </c>
      <c r="J342">
        <v>-1.35501619112229E-3</v>
      </c>
      <c r="K342" s="20">
        <v>9.3521297919348494E-5</v>
      </c>
      <c r="L342" s="20">
        <v>1.42505800908636E-47</v>
      </c>
      <c r="M342">
        <v>-1.4373619605379999E-3</v>
      </c>
      <c r="N342">
        <v>1.8553283779310101E-4</v>
      </c>
      <c r="O342" s="20">
        <v>9.3933124998791307E-15</v>
      </c>
      <c r="P342">
        <v>1.39360787567717E-2</v>
      </c>
      <c r="Q342">
        <v>1.37230638774362E-4</v>
      </c>
      <c r="R342">
        <v>1.15551374565157E-4</v>
      </c>
      <c r="S342">
        <v>0.23498480796820201</v>
      </c>
      <c r="T342">
        <v>1.37230638774362E-4</v>
      </c>
      <c r="U342">
        <v>1.15551374565157E-4</v>
      </c>
      <c r="V342">
        <v>0.23498480796820201</v>
      </c>
      <c r="W342">
        <v>0.43012798353239201</v>
      </c>
    </row>
    <row r="343" spans="1:23" x14ac:dyDescent="0.2">
      <c r="A343" t="s">
        <v>1361</v>
      </c>
      <c r="B343">
        <v>6</v>
      </c>
      <c r="C343">
        <v>2.4508206537163799E-3</v>
      </c>
      <c r="D343">
        <v>3.5463651634410698E-3</v>
      </c>
      <c r="E343">
        <v>0.48951551323444498</v>
      </c>
      <c r="F343">
        <v>2.6257033489454299E-3</v>
      </c>
      <c r="G343">
        <v>3.7271417900789001E-3</v>
      </c>
      <c r="H343">
        <v>0.481132815091315</v>
      </c>
      <c r="I343">
        <v>0.37767993452305598</v>
      </c>
      <c r="J343">
        <v>-2.4385722678823901E-4</v>
      </c>
      <c r="K343" s="20">
        <v>6.1695971855454306E-5</v>
      </c>
      <c r="L343" s="20">
        <v>7.7318504989290694E-5</v>
      </c>
      <c r="M343">
        <v>-2.4385722678823901E-4</v>
      </c>
      <c r="N343" s="20">
        <v>6.1695971855454306E-5</v>
      </c>
      <c r="O343" s="20">
        <v>7.7318504989290694E-5</v>
      </c>
      <c r="P343">
        <v>0.64708945017191</v>
      </c>
      <c r="Q343">
        <v>1.1305744576033201E-4</v>
      </c>
      <c r="R343" s="20">
        <v>7.5974445298591594E-5</v>
      </c>
      <c r="S343">
        <v>0.136724961794641</v>
      </c>
      <c r="T343" s="20">
        <v>9.9678801328013998E-5</v>
      </c>
      <c r="U343" s="20">
        <v>8.4972418522198396E-5</v>
      </c>
      <c r="V343">
        <v>0.24076676210537201</v>
      </c>
      <c r="W343">
        <v>0.330182971662417</v>
      </c>
    </row>
    <row r="344" spans="1:23" x14ac:dyDescent="0.2">
      <c r="A344" t="s">
        <v>2054</v>
      </c>
      <c r="B344">
        <v>6</v>
      </c>
      <c r="C344">
        <v>2.0156576932491301E-3</v>
      </c>
      <c r="D344">
        <v>4.9054771698475797E-3</v>
      </c>
      <c r="E344">
        <v>0.681146292328072</v>
      </c>
      <c r="F344">
        <v>2.0156576932491301E-3</v>
      </c>
      <c r="G344">
        <v>4.9054771698475797E-3</v>
      </c>
      <c r="H344">
        <v>0.681146292328072</v>
      </c>
      <c r="I344">
        <v>0.91022332032209696</v>
      </c>
      <c r="J344">
        <v>-3.0861034983881201E-4</v>
      </c>
      <c r="K344" s="20">
        <v>8.4316907936443406E-5</v>
      </c>
      <c r="L344">
        <v>2.5209309004931002E-4</v>
      </c>
      <c r="M344">
        <v>-3.0861034983881201E-4</v>
      </c>
      <c r="N344" s="20">
        <v>8.4316907936443406E-5</v>
      </c>
      <c r="O344">
        <v>2.5209309004931002E-4</v>
      </c>
      <c r="P344">
        <v>0.62403458186112104</v>
      </c>
      <c r="Q344">
        <v>1.2355206171419701E-4</v>
      </c>
      <c r="R344">
        <v>1.0532509597555601E-4</v>
      </c>
      <c r="S344">
        <v>0.24077401229175799</v>
      </c>
      <c r="T344">
        <v>1.2355206171419701E-4</v>
      </c>
      <c r="U344">
        <v>1.0532509597555601E-4</v>
      </c>
      <c r="V344">
        <v>0.24077401229175799</v>
      </c>
      <c r="W344">
        <v>0.86960323603093304</v>
      </c>
    </row>
    <row r="345" spans="1:23" x14ac:dyDescent="0.2">
      <c r="A345" t="s">
        <v>824</v>
      </c>
      <c r="B345">
        <v>6</v>
      </c>
      <c r="C345" s="20">
        <v>-9.4509830431359297E-5</v>
      </c>
      <c r="D345">
        <v>3.8055953655988599E-3</v>
      </c>
      <c r="E345">
        <v>0.98018702023763704</v>
      </c>
      <c r="F345">
        <v>1.9353035671496101E-4</v>
      </c>
      <c r="G345">
        <v>5.5426994418287402E-3</v>
      </c>
      <c r="H345">
        <v>0.97214651176286004</v>
      </c>
      <c r="I345">
        <v>0.11478246903409001</v>
      </c>
      <c r="J345">
        <v>4.37439414308503E-4</v>
      </c>
      <c r="K345" s="20">
        <v>6.5876439145948302E-5</v>
      </c>
      <c r="L345" s="20">
        <v>3.1304226152789799E-11</v>
      </c>
      <c r="M345">
        <v>4.37439414308503E-4</v>
      </c>
      <c r="N345" s="20">
        <v>6.5876439145948302E-5</v>
      </c>
      <c r="O345" s="20">
        <v>3.1304226152789799E-11</v>
      </c>
      <c r="P345">
        <v>0.66941001491582697</v>
      </c>
      <c r="Q345">
        <v>-1.4741086469558301E-4</v>
      </c>
      <c r="R345" s="20">
        <v>8.0678651045766007E-5</v>
      </c>
      <c r="S345">
        <v>6.7679329354007903E-2</v>
      </c>
      <c r="T345">
        <v>-1.5093505783462399E-4</v>
      </c>
      <c r="U345">
        <v>1.2876897082716299E-4</v>
      </c>
      <c r="V345">
        <v>0.241141487556499</v>
      </c>
      <c r="W345">
        <v>6.6746439154931295E-2</v>
      </c>
    </row>
    <row r="346" spans="1:23" x14ac:dyDescent="0.2">
      <c r="A346" t="s">
        <v>1181</v>
      </c>
      <c r="B346">
        <v>6</v>
      </c>
      <c r="C346">
        <v>3.5972692899478602E-3</v>
      </c>
      <c r="D346">
        <v>4.0866602271393097E-3</v>
      </c>
      <c r="E346">
        <v>0.37872566506758398</v>
      </c>
      <c r="F346">
        <v>3.5972692899478602E-3</v>
      </c>
      <c r="G346">
        <v>4.0866602271393097E-3</v>
      </c>
      <c r="H346">
        <v>0.37872566506758398</v>
      </c>
      <c r="I346">
        <v>0.97047365440203603</v>
      </c>
      <c r="J346">
        <v>-3.9169171255349098E-4</v>
      </c>
      <c r="K346" s="20">
        <v>7.2326586408369696E-5</v>
      </c>
      <c r="L346" s="20">
        <v>6.1084223263461996E-8</v>
      </c>
      <c r="M346">
        <v>-3.9169171255349098E-4</v>
      </c>
      <c r="N346" s="20">
        <v>7.2326586408369696E-5</v>
      </c>
      <c r="O346" s="20">
        <v>6.1084223263461996E-8</v>
      </c>
      <c r="P346">
        <v>0.97342711427545203</v>
      </c>
      <c r="Q346">
        <v>1.0337158109287701E-4</v>
      </c>
      <c r="R346" s="20">
        <v>8.8288774621348001E-5</v>
      </c>
      <c r="S346">
        <v>0.24166513522597599</v>
      </c>
      <c r="T346">
        <v>1.0337158109287701E-4</v>
      </c>
      <c r="U346" s="20">
        <v>8.8288774621348001E-5</v>
      </c>
      <c r="V346">
        <v>0.24166513522597599</v>
      </c>
      <c r="W346">
        <v>0.946500567083713</v>
      </c>
    </row>
    <row r="347" spans="1:23" x14ac:dyDescent="0.2">
      <c r="A347" t="s">
        <v>1836</v>
      </c>
      <c r="B347">
        <v>6</v>
      </c>
      <c r="C347">
        <v>7.8207642782217E-3</v>
      </c>
      <c r="D347">
        <v>4.89958041252878E-3</v>
      </c>
      <c r="E347">
        <v>0.11044168667309801</v>
      </c>
      <c r="F347">
        <v>7.8207642782217E-3</v>
      </c>
      <c r="G347">
        <v>4.89958041252878E-3</v>
      </c>
      <c r="H347">
        <v>0.11044168667309801</v>
      </c>
      <c r="I347">
        <v>0.46557234609161402</v>
      </c>
      <c r="J347">
        <v>-2.3203924450516901E-4</v>
      </c>
      <c r="K347" s="20">
        <v>8.6231424669309004E-5</v>
      </c>
      <c r="L347">
        <v>7.1261771145135202E-3</v>
      </c>
      <c r="M347">
        <v>-2.5898196196185997E-4</v>
      </c>
      <c r="N347">
        <v>1.1789926240496E-4</v>
      </c>
      <c r="O347">
        <v>2.8046333094860799E-2</v>
      </c>
      <c r="P347">
        <v>0.17348149450855599</v>
      </c>
      <c r="Q347">
        <v>1.23146572589393E-4</v>
      </c>
      <c r="R347">
        <v>1.0570194831587201E-4</v>
      </c>
      <c r="S347">
        <v>0.244004430405004</v>
      </c>
      <c r="T347">
        <v>1.23146572589393E-4</v>
      </c>
      <c r="U347">
        <v>1.0570194831587201E-4</v>
      </c>
      <c r="V347">
        <v>0.244004430405004</v>
      </c>
      <c r="W347">
        <v>0.62141606151685602</v>
      </c>
    </row>
    <row r="348" spans="1:23" x14ac:dyDescent="0.2">
      <c r="A348" t="s">
        <v>1403</v>
      </c>
      <c r="B348">
        <v>6</v>
      </c>
      <c r="C348">
        <v>2.7277702915802799E-3</v>
      </c>
      <c r="D348">
        <v>4.6654736446551E-3</v>
      </c>
      <c r="E348">
        <v>0.55876850309918003</v>
      </c>
      <c r="F348">
        <v>2.7277702915802799E-3</v>
      </c>
      <c r="G348">
        <v>4.6654736446551E-3</v>
      </c>
      <c r="H348">
        <v>0.55876850309918003</v>
      </c>
      <c r="I348">
        <v>0.97576875563686805</v>
      </c>
      <c r="J348">
        <v>-2.8589825226814299E-4</v>
      </c>
      <c r="K348" s="20">
        <v>8.2141241152223799E-5</v>
      </c>
      <c r="L348">
        <v>5.0035004822825905E-4</v>
      </c>
      <c r="M348">
        <v>-2.8142346430220703E-4</v>
      </c>
      <c r="N348" s="20">
        <v>8.8209853211482404E-5</v>
      </c>
      <c r="O348">
        <v>1.4208297534360299E-3</v>
      </c>
      <c r="P348">
        <v>0.36259751941574397</v>
      </c>
      <c r="Q348">
        <v>1.1713412676283E-4</v>
      </c>
      <c r="R348">
        <v>1.00565926318556E-4</v>
      </c>
      <c r="S348">
        <v>0.24412034796497301</v>
      </c>
      <c r="T348">
        <v>1.1713412676283E-4</v>
      </c>
      <c r="U348">
        <v>1.00565926318556E-4</v>
      </c>
      <c r="V348">
        <v>0.24412034796497301</v>
      </c>
      <c r="W348">
        <v>0.99362553728132597</v>
      </c>
    </row>
    <row r="349" spans="1:23" x14ac:dyDescent="0.2">
      <c r="A349" t="s">
        <v>497</v>
      </c>
      <c r="B349">
        <v>6</v>
      </c>
      <c r="C349">
        <v>1.3564830188619701E-3</v>
      </c>
      <c r="D349">
        <v>2.8431374992849302E-3</v>
      </c>
      <c r="E349">
        <v>0.63328537534058305</v>
      </c>
      <c r="F349">
        <v>1.72601857013624E-3</v>
      </c>
      <c r="G349">
        <v>3.1224263785582201E-3</v>
      </c>
      <c r="H349">
        <v>0.58041325002195399</v>
      </c>
      <c r="I349">
        <v>0.34203712885763699</v>
      </c>
      <c r="J349">
        <v>-3.1858171310323799E-4</v>
      </c>
      <c r="K349" s="20">
        <v>4.9582773614068497E-5</v>
      </c>
      <c r="L349" s="20">
        <v>1.3165302100182699E-10</v>
      </c>
      <c r="M349">
        <v>-3.1858171310323799E-4</v>
      </c>
      <c r="N349" s="20">
        <v>4.9582773614068497E-5</v>
      </c>
      <c r="O349" s="20">
        <v>1.3165302100182699E-10</v>
      </c>
      <c r="P349">
        <v>0.74730463925979096</v>
      </c>
      <c r="Q349">
        <v>1.06850128968706E-4</v>
      </c>
      <c r="R349" s="20">
        <v>6.0883993373875799E-5</v>
      </c>
      <c r="S349">
        <v>7.9262902214242995E-2</v>
      </c>
      <c r="T349" s="20">
        <v>8.6778099506382695E-5</v>
      </c>
      <c r="U349" s="20">
        <v>7.4983657192198106E-5</v>
      </c>
      <c r="V349">
        <v>0.24715246591939899</v>
      </c>
      <c r="W349">
        <v>0.25593697652353498</v>
      </c>
    </row>
    <row r="350" spans="1:23" x14ac:dyDescent="0.2">
      <c r="A350" t="s">
        <v>380</v>
      </c>
      <c r="B350">
        <v>6</v>
      </c>
      <c r="C350">
        <v>3.1101143949843202E-3</v>
      </c>
      <c r="D350">
        <v>4.2099585238498799E-3</v>
      </c>
      <c r="E350">
        <v>0.460057731154561</v>
      </c>
      <c r="F350">
        <v>7.8075750829450499E-4</v>
      </c>
      <c r="G350">
        <v>6.3376658102098603E-3</v>
      </c>
      <c r="H350">
        <v>0.90195408810128097</v>
      </c>
      <c r="I350">
        <v>8.4808525891902894E-2</v>
      </c>
      <c r="J350">
        <v>-1.60547795497493E-4</v>
      </c>
      <c r="K350" s="20">
        <v>7.3772555902462E-5</v>
      </c>
      <c r="L350">
        <v>2.95362977948102E-2</v>
      </c>
      <c r="M350">
        <v>-1.8144984477198799E-4</v>
      </c>
      <c r="N350">
        <v>1.2850946133989E-4</v>
      </c>
      <c r="O350">
        <v>0.15796259688130301</v>
      </c>
      <c r="P350">
        <v>3.9796004897951799E-2</v>
      </c>
      <c r="Q350">
        <v>1.03110458892532E-4</v>
      </c>
      <c r="R350" s="20">
        <v>9.0338864383721393E-5</v>
      </c>
      <c r="S350">
        <v>0.25371419113624299</v>
      </c>
      <c r="T350">
        <v>1.67732889527801E-4</v>
      </c>
      <c r="U350">
        <v>1.4621449961462401E-4</v>
      </c>
      <c r="V350">
        <v>0.25131136211034399</v>
      </c>
      <c r="W350">
        <v>5.1559027317046098E-2</v>
      </c>
    </row>
    <row r="351" spans="1:23" x14ac:dyDescent="0.2">
      <c r="A351" t="s">
        <v>1867</v>
      </c>
      <c r="B351">
        <v>6</v>
      </c>
      <c r="C351">
        <v>1.23190697785493E-2</v>
      </c>
      <c r="D351">
        <v>4.3773058358486097E-3</v>
      </c>
      <c r="E351">
        <v>4.8882960959473198E-3</v>
      </c>
      <c r="F351">
        <v>1.23190697785493E-2</v>
      </c>
      <c r="G351">
        <v>4.3773058358486097E-3</v>
      </c>
      <c r="H351">
        <v>4.8882960959473198E-3</v>
      </c>
      <c r="I351">
        <v>0.69572569300919196</v>
      </c>
      <c r="J351">
        <v>-3.07527875069828E-4</v>
      </c>
      <c r="K351" s="20">
        <v>7.6152898877811904E-5</v>
      </c>
      <c r="L351" s="20">
        <v>5.3841103938240401E-5</v>
      </c>
      <c r="M351">
        <v>-3.07527875069828E-4</v>
      </c>
      <c r="N351" s="20">
        <v>7.6152898877811904E-5</v>
      </c>
      <c r="O351" s="20">
        <v>5.3841103938240401E-5</v>
      </c>
      <c r="P351">
        <v>0.74428154445268102</v>
      </c>
      <c r="Q351">
        <v>-1.06985010344462E-4</v>
      </c>
      <c r="R351" s="20">
        <v>9.3275517539110394E-5</v>
      </c>
      <c r="S351">
        <v>0.25139051947971802</v>
      </c>
      <c r="T351">
        <v>-1.06985010344462E-4</v>
      </c>
      <c r="U351" s="20">
        <v>9.3275517539110394E-5</v>
      </c>
      <c r="V351">
        <v>0.25139051947971802</v>
      </c>
      <c r="W351">
        <v>0.78852876257362903</v>
      </c>
    </row>
    <row r="352" spans="1:23" x14ac:dyDescent="0.2">
      <c r="A352" t="s">
        <v>304</v>
      </c>
      <c r="B352">
        <v>5</v>
      </c>
      <c r="C352">
        <v>3.3634789921207402E-3</v>
      </c>
      <c r="D352">
        <v>5.3827238526995601E-3</v>
      </c>
      <c r="E352">
        <v>0.53205926875484</v>
      </c>
      <c r="F352">
        <v>4.6492402749569103E-3</v>
      </c>
      <c r="G352">
        <v>8.34577200059217E-3</v>
      </c>
      <c r="H352">
        <v>0.57747460457104605</v>
      </c>
      <c r="I352">
        <v>7.7754646115282294E-2</v>
      </c>
      <c r="J352">
        <v>-5.7525517243557504E-4</v>
      </c>
      <c r="K352" s="20">
        <v>9.4086176302284099E-5</v>
      </c>
      <c r="L352" s="20">
        <v>9.7084756664065404E-10</v>
      </c>
      <c r="M352">
        <v>-6.2251456185677195E-4</v>
      </c>
      <c r="N352">
        <v>1.5967148886477099E-4</v>
      </c>
      <c r="O352" s="20">
        <v>9.6702180302498094E-5</v>
      </c>
      <c r="P352">
        <v>6.3285798720472505E-2</v>
      </c>
      <c r="Q352">
        <v>2.6125694912052102E-4</v>
      </c>
      <c r="R352">
        <v>1.1576763031799699E-4</v>
      </c>
      <c r="S352">
        <v>2.4024592058983999E-2</v>
      </c>
      <c r="T352">
        <v>2.2851868866379901E-4</v>
      </c>
      <c r="U352">
        <v>1.9995806592819801E-4</v>
      </c>
      <c r="V352">
        <v>0.253107909072321</v>
      </c>
      <c r="W352">
        <v>4.22083017413468E-2</v>
      </c>
    </row>
    <row r="353" spans="1:23" x14ac:dyDescent="0.2">
      <c r="A353" t="s">
        <v>1460</v>
      </c>
      <c r="B353">
        <v>6</v>
      </c>
      <c r="C353">
        <v>1.20879872545706E-2</v>
      </c>
      <c r="D353">
        <v>3.6466553073056999E-3</v>
      </c>
      <c r="E353">
        <v>9.1703834575718602E-4</v>
      </c>
      <c r="F353">
        <v>1.20879872545706E-2</v>
      </c>
      <c r="G353">
        <v>3.6466553073056999E-3</v>
      </c>
      <c r="H353">
        <v>9.1703834575718602E-4</v>
      </c>
      <c r="I353">
        <v>0.50308354345310702</v>
      </c>
      <c r="J353">
        <v>-3.6731588472152299E-4</v>
      </c>
      <c r="K353" s="20">
        <v>6.3981986752190397E-5</v>
      </c>
      <c r="L353" s="20">
        <v>9.4159942866335897E-9</v>
      </c>
      <c r="M353">
        <v>-3.6731588472152299E-4</v>
      </c>
      <c r="N353" s="20">
        <v>6.3981986752190397E-5</v>
      </c>
      <c r="O353" s="20">
        <v>9.4159942866335897E-9</v>
      </c>
      <c r="P353">
        <v>0.44258836119690698</v>
      </c>
      <c r="Q353" s="20">
        <v>-9.4372245604606596E-5</v>
      </c>
      <c r="R353" s="20">
        <v>7.9119919498031493E-5</v>
      </c>
      <c r="S353">
        <v>0.23295758463201299</v>
      </c>
      <c r="T353">
        <v>-1.07430240623334E-4</v>
      </c>
      <c r="U353" s="20">
        <v>9.4259688276501202E-5</v>
      </c>
      <c r="V353">
        <v>0.25440036930362298</v>
      </c>
      <c r="W353">
        <v>0.278265955596461</v>
      </c>
    </row>
    <row r="354" spans="1:23" x14ac:dyDescent="0.2">
      <c r="A354" t="s">
        <v>751</v>
      </c>
      <c r="B354">
        <v>5</v>
      </c>
      <c r="C354">
        <v>3.4444978762279699E-3</v>
      </c>
      <c r="D354">
        <v>4.1814937719801097E-3</v>
      </c>
      <c r="E354">
        <v>0.41008265838513103</v>
      </c>
      <c r="F354">
        <v>3.4444978762279699E-3</v>
      </c>
      <c r="G354">
        <v>4.1814937719801097E-3</v>
      </c>
      <c r="H354">
        <v>0.41008265838513103</v>
      </c>
      <c r="I354">
        <v>0.55411726795216698</v>
      </c>
      <c r="J354">
        <v>-3.4751636238930397E-4</v>
      </c>
      <c r="K354" s="20">
        <v>7.3815068499375006E-5</v>
      </c>
      <c r="L354" s="20">
        <v>2.5024189125852701E-6</v>
      </c>
      <c r="M354">
        <v>-3.6111251378373102E-4</v>
      </c>
      <c r="N354" s="20">
        <v>9.1586190357198497E-5</v>
      </c>
      <c r="O354" s="20">
        <v>8.0512040355732798E-5</v>
      </c>
      <c r="P354">
        <v>0.24267820342052601</v>
      </c>
      <c r="Q354">
        <v>1.0370558693591699E-4</v>
      </c>
      <c r="R354" s="20">
        <v>9.1059229409988195E-5</v>
      </c>
      <c r="S354">
        <v>0.25475297143903802</v>
      </c>
      <c r="T354">
        <v>1.0370558693591699E-4</v>
      </c>
      <c r="U354" s="20">
        <v>9.1059229409988195E-5</v>
      </c>
      <c r="V354">
        <v>0.25475297143903802</v>
      </c>
      <c r="W354">
        <v>0.57870774553723103</v>
      </c>
    </row>
    <row r="355" spans="1:23" x14ac:dyDescent="0.2">
      <c r="A355" t="s">
        <v>1373</v>
      </c>
      <c r="B355">
        <v>6</v>
      </c>
      <c r="C355">
        <v>1.50538817626059E-2</v>
      </c>
      <c r="D355">
        <v>3.9952326688257704E-3</v>
      </c>
      <c r="E355">
        <v>1.6458626239044001E-4</v>
      </c>
      <c r="F355">
        <v>1.50538817626059E-2</v>
      </c>
      <c r="G355">
        <v>3.9952326688257704E-3</v>
      </c>
      <c r="H355">
        <v>1.6458626239044001E-4</v>
      </c>
      <c r="I355">
        <v>0.77280820714971399</v>
      </c>
      <c r="J355">
        <v>-6.7891693223931699E-4</v>
      </c>
      <c r="K355" s="20">
        <v>6.9971414305397198E-5</v>
      </c>
      <c r="L355" s="20">
        <v>2.93406164001635E-22</v>
      </c>
      <c r="M355">
        <v>-6.7891693223931699E-4</v>
      </c>
      <c r="N355" s="20">
        <v>6.9971414305397198E-5</v>
      </c>
      <c r="O355" s="20">
        <v>2.93406164001635E-22</v>
      </c>
      <c r="P355">
        <v>0.94172192899579699</v>
      </c>
      <c r="Q355" s="20">
        <v>-9.7784419788295106E-5</v>
      </c>
      <c r="R355" s="20">
        <v>8.5927912760759396E-5</v>
      </c>
      <c r="S355">
        <v>0.25512798999847602</v>
      </c>
      <c r="T355" s="20">
        <v>-9.7784419788295106E-5</v>
      </c>
      <c r="U355" s="20">
        <v>8.5927912760759396E-5</v>
      </c>
      <c r="V355">
        <v>0.25512798999847602</v>
      </c>
      <c r="W355">
        <v>0.618279606568502</v>
      </c>
    </row>
    <row r="356" spans="1:23" x14ac:dyDescent="0.2">
      <c r="A356" t="s">
        <v>1442</v>
      </c>
      <c r="B356">
        <v>6</v>
      </c>
      <c r="C356">
        <v>4.6453596941555299E-3</v>
      </c>
      <c r="D356">
        <v>4.5775360904411399E-3</v>
      </c>
      <c r="E356">
        <v>0.31019325068987402</v>
      </c>
      <c r="F356">
        <v>4.6453596941555299E-3</v>
      </c>
      <c r="G356">
        <v>4.5775360904411399E-3</v>
      </c>
      <c r="H356">
        <v>0.31019325068987402</v>
      </c>
      <c r="I356">
        <v>0.73923296054227305</v>
      </c>
      <c r="J356">
        <v>-2.7337427805946299E-4</v>
      </c>
      <c r="K356" s="20">
        <v>8.1760917641390598E-5</v>
      </c>
      <c r="L356">
        <v>8.27044466613907E-4</v>
      </c>
      <c r="M356">
        <v>-2.8684300851026699E-4</v>
      </c>
      <c r="N356">
        <v>1.33130811826881E-4</v>
      </c>
      <c r="O356">
        <v>3.11935247665108E-2</v>
      </c>
      <c r="P356">
        <v>6.1533080108679999E-2</v>
      </c>
      <c r="Q356">
        <v>1.11871466208325E-4</v>
      </c>
      <c r="R356" s="20">
        <v>9.8321621608357895E-5</v>
      </c>
      <c r="S356">
        <v>0.25519922551672802</v>
      </c>
      <c r="T356">
        <v>1.11871466208325E-4</v>
      </c>
      <c r="U356" s="20">
        <v>9.8321621608357895E-5</v>
      </c>
      <c r="V356">
        <v>0.25519922551672802</v>
      </c>
      <c r="W356">
        <v>0.77546886788295299</v>
      </c>
    </row>
    <row r="357" spans="1:23" x14ac:dyDescent="0.2">
      <c r="A357" t="s">
        <v>1118</v>
      </c>
      <c r="B357">
        <v>6</v>
      </c>
      <c r="C357">
        <v>1.57972997698364E-2</v>
      </c>
      <c r="D357">
        <v>4.0936208878475898E-3</v>
      </c>
      <c r="E357">
        <v>1.13850030267108E-4</v>
      </c>
      <c r="F357">
        <v>1.6621857168868801E-2</v>
      </c>
      <c r="G357">
        <v>5.2715857301581497E-3</v>
      </c>
      <c r="H357">
        <v>1.61544335339157E-3</v>
      </c>
      <c r="I357">
        <v>0.193448368158329</v>
      </c>
      <c r="J357" s="20">
        <v>3.7356071563982699E-5</v>
      </c>
      <c r="K357" s="20">
        <v>7.1964991422944803E-5</v>
      </c>
      <c r="L357">
        <v>0.60370026661367504</v>
      </c>
      <c r="M357" s="20">
        <v>-3.7471402274850001E-6</v>
      </c>
      <c r="N357">
        <v>1.04693228455252E-4</v>
      </c>
      <c r="O357">
        <v>0.97144851522590303</v>
      </c>
      <c r="P357">
        <v>0.12915300687230499</v>
      </c>
      <c r="Q357">
        <v>-1.0327631953444801E-4</v>
      </c>
      <c r="R357" s="20">
        <v>8.7676136345694099E-5</v>
      </c>
      <c r="S357">
        <v>0.23882465832837599</v>
      </c>
      <c r="T357">
        <v>-1.3788330867555199E-4</v>
      </c>
      <c r="U357">
        <v>1.2155244004413501E-4</v>
      </c>
      <c r="V357">
        <v>0.25664673449669301</v>
      </c>
      <c r="W357">
        <v>0.134446609678882</v>
      </c>
    </row>
    <row r="358" spans="1:23" x14ac:dyDescent="0.2">
      <c r="A358" t="s">
        <v>1728</v>
      </c>
      <c r="B358">
        <v>6</v>
      </c>
      <c r="C358">
        <v>-2.1679293705323499E-3</v>
      </c>
      <c r="D358">
        <v>4.0249098462709996E-3</v>
      </c>
      <c r="E358">
        <v>0.59014352390707403</v>
      </c>
      <c r="F358">
        <v>-3.7709255901663597E-4</v>
      </c>
      <c r="G358">
        <v>6.0623216833087601E-3</v>
      </c>
      <c r="H358">
        <v>0.95040144099700896</v>
      </c>
      <c r="I358">
        <v>8.2590855100594704E-2</v>
      </c>
      <c r="J358">
        <v>-2.3498458385851699E-4</v>
      </c>
      <c r="K358" s="20">
        <v>7.0427941866788604E-5</v>
      </c>
      <c r="L358">
        <v>8.4832819752837297E-4</v>
      </c>
      <c r="M358">
        <v>-2.3498458385851699E-4</v>
      </c>
      <c r="N358" s="20">
        <v>7.0427941866788604E-5</v>
      </c>
      <c r="O358">
        <v>8.4832819752837297E-4</v>
      </c>
      <c r="P358">
        <v>0.67071190730295305</v>
      </c>
      <c r="Q358">
        <v>2.2978140304952301E-4</v>
      </c>
      <c r="R358" s="20">
        <v>8.5951439501694604E-5</v>
      </c>
      <c r="S358">
        <v>7.5089720216993498E-3</v>
      </c>
      <c r="T358">
        <v>1.6550415587318799E-4</v>
      </c>
      <c r="U358">
        <v>1.4591695861969499E-4</v>
      </c>
      <c r="V358">
        <v>0.25669588767784102</v>
      </c>
      <c r="W358">
        <v>3.3297541024888098E-2</v>
      </c>
    </row>
    <row r="359" spans="1:23" x14ac:dyDescent="0.2">
      <c r="A359" t="s">
        <v>1221</v>
      </c>
      <c r="B359">
        <v>6</v>
      </c>
      <c r="C359">
        <v>5.5441871146038497E-3</v>
      </c>
      <c r="D359">
        <v>4.2703818227882396E-3</v>
      </c>
      <c r="E359">
        <v>0.194188256570997</v>
      </c>
      <c r="F359">
        <v>4.6780972464563397E-3</v>
      </c>
      <c r="G359">
        <v>6.4679957536818902E-3</v>
      </c>
      <c r="H359">
        <v>0.46951497384673702</v>
      </c>
      <c r="I359">
        <v>8.2586285721640201E-2</v>
      </c>
      <c r="J359">
        <v>-4.74515237548557E-4</v>
      </c>
      <c r="K359" s="20">
        <v>7.4860222089962101E-5</v>
      </c>
      <c r="L359" s="20">
        <v>2.3173706814199701E-10</v>
      </c>
      <c r="M359">
        <v>-4.7379230756810299E-4</v>
      </c>
      <c r="N359">
        <v>1.05613937062157E-4</v>
      </c>
      <c r="O359" s="20">
        <v>7.2546359733572301E-6</v>
      </c>
      <c r="P359">
        <v>0.15403462091737399</v>
      </c>
      <c r="Q359">
        <v>1.36360023228683E-4</v>
      </c>
      <c r="R359" s="20">
        <v>9.1769025918705301E-5</v>
      </c>
      <c r="S359">
        <v>0.137304340916685</v>
      </c>
      <c r="T359">
        <v>1.4410714905988499E-4</v>
      </c>
      <c r="U359">
        <v>1.2726332581191699E-4</v>
      </c>
      <c r="V359">
        <v>0.25748559288852102</v>
      </c>
      <c r="W359">
        <v>0.14323256165621201</v>
      </c>
    </row>
    <row r="360" spans="1:23" x14ac:dyDescent="0.2">
      <c r="A360" t="s">
        <v>1029</v>
      </c>
      <c r="B360">
        <v>6</v>
      </c>
      <c r="C360">
        <v>1.3090805851925799E-2</v>
      </c>
      <c r="D360">
        <v>4.14617675300965E-3</v>
      </c>
      <c r="E360">
        <v>1.59226629510655E-3</v>
      </c>
      <c r="F360">
        <v>1.38244057085043E-2</v>
      </c>
      <c r="G360">
        <v>5.4624373551960502E-3</v>
      </c>
      <c r="H360">
        <v>1.13798605582901E-2</v>
      </c>
      <c r="I360">
        <v>0.18590882718215901</v>
      </c>
      <c r="J360">
        <v>1.4876650539354E-4</v>
      </c>
      <c r="K360" s="20">
        <v>7.2548802641276303E-5</v>
      </c>
      <c r="L360">
        <v>4.0308696426016602E-2</v>
      </c>
      <c r="M360">
        <v>1.4876650539354E-4</v>
      </c>
      <c r="N360" s="20">
        <v>7.2548802641276303E-5</v>
      </c>
      <c r="O360">
        <v>4.0308696426016602E-2</v>
      </c>
      <c r="P360">
        <v>0.85361198449970799</v>
      </c>
      <c r="Q360">
        <v>-1.1666988379927999E-4</v>
      </c>
      <c r="R360" s="20">
        <v>8.9416263247599296E-5</v>
      </c>
      <c r="S360">
        <v>0.19196269798447901</v>
      </c>
      <c r="T360">
        <v>-1.5856370516878301E-4</v>
      </c>
      <c r="U360">
        <v>1.4077049760059801E-4</v>
      </c>
      <c r="V360">
        <v>0.25999679779648199</v>
      </c>
      <c r="W360">
        <v>7.2831205770845106E-2</v>
      </c>
    </row>
    <row r="361" spans="1:23" x14ac:dyDescent="0.2">
      <c r="A361" t="s">
        <v>312</v>
      </c>
      <c r="B361">
        <v>6</v>
      </c>
      <c r="C361">
        <v>5.3390731176167104E-3</v>
      </c>
      <c r="D361">
        <v>6.1021546555960196E-3</v>
      </c>
      <c r="E361">
        <v>0.38160174476087799</v>
      </c>
      <c r="F361">
        <v>3.7929503773786E-3</v>
      </c>
      <c r="G361">
        <v>8.8687684955964692E-3</v>
      </c>
      <c r="H361">
        <v>0.66888776912777703</v>
      </c>
      <c r="I361">
        <v>0.101009735980535</v>
      </c>
      <c r="J361">
        <v>-6.1815055999063398E-4</v>
      </c>
      <c r="K361">
        <v>1.07830440599418E-4</v>
      </c>
      <c r="L361" s="20">
        <v>9.8893079830313797E-9</v>
      </c>
      <c r="M361">
        <v>-4.5030794481946501E-4</v>
      </c>
      <c r="N361">
        <v>2.6568554423476401E-4</v>
      </c>
      <c r="O361">
        <v>9.0096166516310999E-2</v>
      </c>
      <c r="P361">
        <v>2.72968034798593E-4</v>
      </c>
      <c r="Q361">
        <v>1.77808119448546E-4</v>
      </c>
      <c r="R361">
        <v>1.3139651001991E-4</v>
      </c>
      <c r="S361">
        <v>0.17598600387201199</v>
      </c>
      <c r="T361">
        <v>2.0923778422520301E-4</v>
      </c>
      <c r="U361">
        <v>1.85773091662184E-4</v>
      </c>
      <c r="V361">
        <v>0.26003502490598202</v>
      </c>
      <c r="W361">
        <v>0.122127429080877</v>
      </c>
    </row>
    <row r="362" spans="1:23" x14ac:dyDescent="0.2">
      <c r="A362" t="s">
        <v>1321</v>
      </c>
      <c r="B362">
        <v>6</v>
      </c>
      <c r="C362">
        <v>-1.3736397780777501E-3</v>
      </c>
      <c r="D362">
        <v>3.8567260561063201E-3</v>
      </c>
      <c r="E362">
        <v>0.72171526518942097</v>
      </c>
      <c r="F362">
        <v>2.7759259526417498E-4</v>
      </c>
      <c r="G362">
        <v>5.6294073671372801E-3</v>
      </c>
      <c r="H362">
        <v>0.96067132766062702</v>
      </c>
      <c r="I362">
        <v>0.101877424832365</v>
      </c>
      <c r="J362">
        <v>-1.80749017452072E-4</v>
      </c>
      <c r="K362" s="20">
        <v>6.7738825872770204E-5</v>
      </c>
      <c r="L362">
        <v>7.6231099189987698E-3</v>
      </c>
      <c r="M362">
        <v>-1.6659897061836401E-4</v>
      </c>
      <c r="N362">
        <v>1.26018238322439E-4</v>
      </c>
      <c r="O362">
        <v>0.18616059488091899</v>
      </c>
      <c r="P362">
        <v>2.0513412665901901E-2</v>
      </c>
      <c r="Q362">
        <v>2.2741996024679099E-4</v>
      </c>
      <c r="R362" s="20">
        <v>8.3004446924011098E-5</v>
      </c>
      <c r="S362">
        <v>6.1466720102677699E-3</v>
      </c>
      <c r="T362">
        <v>1.61191618195882E-4</v>
      </c>
      <c r="U362">
        <v>1.4322645655241701E-4</v>
      </c>
      <c r="V362">
        <v>0.26040607427417301</v>
      </c>
      <c r="W362">
        <v>2.8433028286627499E-2</v>
      </c>
    </row>
    <row r="363" spans="1:23" x14ac:dyDescent="0.2">
      <c r="A363" t="s">
        <v>1081</v>
      </c>
      <c r="B363">
        <v>6</v>
      </c>
      <c r="C363">
        <v>1.9781423284156801E-4</v>
      </c>
      <c r="D363">
        <v>4.4514791569982498E-3</v>
      </c>
      <c r="E363">
        <v>0.96455537900195998</v>
      </c>
      <c r="F363">
        <v>4.3053819012878902E-4</v>
      </c>
      <c r="G363">
        <v>4.9067419979244402E-3</v>
      </c>
      <c r="H363">
        <v>0.93007998225394795</v>
      </c>
      <c r="I363">
        <v>0.33653071703669502</v>
      </c>
      <c r="J363">
        <v>-2.0676200333114399E-4</v>
      </c>
      <c r="K363" s="20">
        <v>7.7395441120259095E-5</v>
      </c>
      <c r="L363">
        <v>7.5512833008047498E-3</v>
      </c>
      <c r="M363">
        <v>-2.0676200333114399E-4</v>
      </c>
      <c r="N363" s="20">
        <v>7.7395441120259095E-5</v>
      </c>
      <c r="O363">
        <v>7.5512833008047498E-3</v>
      </c>
      <c r="P363">
        <v>0.68022334173454302</v>
      </c>
      <c r="Q363">
        <v>1.3998271836159E-4</v>
      </c>
      <c r="R363" s="20">
        <v>9.5030002284562598E-5</v>
      </c>
      <c r="S363">
        <v>0.140741034040926</v>
      </c>
      <c r="T363">
        <v>1.2989113221448701E-4</v>
      </c>
      <c r="U363">
        <v>1.15532398982839E-4</v>
      </c>
      <c r="V363">
        <v>0.26089291418746602</v>
      </c>
      <c r="W363">
        <v>0.257259961478782</v>
      </c>
    </row>
    <row r="364" spans="1:23" x14ac:dyDescent="0.2">
      <c r="A364" t="s">
        <v>1482</v>
      </c>
      <c r="B364">
        <v>6</v>
      </c>
      <c r="C364">
        <v>-2.39476793376145E-3</v>
      </c>
      <c r="D364">
        <v>4.4851786392675098E-3</v>
      </c>
      <c r="E364">
        <v>0.59339050475165001</v>
      </c>
      <c r="F364">
        <v>-2.39476793376145E-3</v>
      </c>
      <c r="G364">
        <v>4.4851786392675098E-3</v>
      </c>
      <c r="H364">
        <v>0.59339050475165001</v>
      </c>
      <c r="I364">
        <v>0.43486657979305499</v>
      </c>
      <c r="J364">
        <v>-1.74302538635308E-4</v>
      </c>
      <c r="K364" s="20">
        <v>7.8967822265830001E-5</v>
      </c>
      <c r="L364">
        <v>2.7295879546916299E-2</v>
      </c>
      <c r="M364">
        <v>-2.09678494644177E-4</v>
      </c>
      <c r="N364">
        <v>1.03723965537596E-4</v>
      </c>
      <c r="O364">
        <v>4.3227535530887901E-2</v>
      </c>
      <c r="P364">
        <v>0.22085662777173601</v>
      </c>
      <c r="Q364">
        <v>-1.10831630532442E-4</v>
      </c>
      <c r="R364" s="20">
        <v>9.5869238869545305E-5</v>
      </c>
      <c r="S364">
        <v>0.24765218644345699</v>
      </c>
      <c r="T364">
        <v>-1.09882794142252E-4</v>
      </c>
      <c r="U364" s="20">
        <v>9.7841263206362901E-5</v>
      </c>
      <c r="V364">
        <v>0.261406869082562</v>
      </c>
      <c r="W364">
        <v>0.401779302781132</v>
      </c>
    </row>
    <row r="365" spans="1:23" x14ac:dyDescent="0.2">
      <c r="A365" t="s">
        <v>1453</v>
      </c>
      <c r="B365">
        <v>6</v>
      </c>
      <c r="C365">
        <v>1.00597368891399E-2</v>
      </c>
      <c r="D365">
        <v>3.62339296954134E-3</v>
      </c>
      <c r="E365">
        <v>5.4976270150026802E-3</v>
      </c>
      <c r="F365">
        <v>9.6988432557105295E-3</v>
      </c>
      <c r="G365">
        <v>3.8993703393897798E-3</v>
      </c>
      <c r="H365">
        <v>1.28722427320306E-2</v>
      </c>
      <c r="I365">
        <v>0.350676956493645</v>
      </c>
      <c r="J365">
        <v>-4.6007133101003302E-4</v>
      </c>
      <c r="K365" s="20">
        <v>6.4228394394530701E-5</v>
      </c>
      <c r="L365" s="20">
        <v>7.8900384451721402E-13</v>
      </c>
      <c r="M365">
        <v>-4.6007133101003302E-4</v>
      </c>
      <c r="N365" s="20">
        <v>6.4228394394530701E-5</v>
      </c>
      <c r="O365" s="20">
        <v>7.8900384451721402E-13</v>
      </c>
      <c r="P365">
        <v>0.49991792233411098</v>
      </c>
      <c r="Q365" s="20">
        <v>-9.2151540898345095E-5</v>
      </c>
      <c r="R365" s="20">
        <v>7.8509671333236496E-5</v>
      </c>
      <c r="S365">
        <v>0.24049102157629701</v>
      </c>
      <c r="T365" s="20">
        <v>-8.9821854256266995E-5</v>
      </c>
      <c r="U365" s="20">
        <v>8.0048504219420302E-5</v>
      </c>
      <c r="V365">
        <v>0.26182296353051199</v>
      </c>
      <c r="W365">
        <v>0.39973483914329</v>
      </c>
    </row>
    <row r="366" spans="1:23" x14ac:dyDescent="0.2">
      <c r="A366" t="s">
        <v>651</v>
      </c>
      <c r="B366">
        <v>6</v>
      </c>
      <c r="C366">
        <v>8.7043435428789395E-3</v>
      </c>
      <c r="D366">
        <v>2.9347834889956702E-3</v>
      </c>
      <c r="E366">
        <v>3.0177546793217899E-3</v>
      </c>
      <c r="F366">
        <v>8.7043435428789395E-3</v>
      </c>
      <c r="G366">
        <v>2.9347834889956702E-3</v>
      </c>
      <c r="H366">
        <v>3.0177546793217899E-3</v>
      </c>
      <c r="I366">
        <v>0.50101429497107097</v>
      </c>
      <c r="J366" s="20">
        <v>3.7889684821180601E-5</v>
      </c>
      <c r="K366" s="20">
        <v>5.1526596189385499E-5</v>
      </c>
      <c r="L366">
        <v>0.462131063746823</v>
      </c>
      <c r="M366" s="20">
        <v>3.7889684821180601E-5</v>
      </c>
      <c r="N366" s="20">
        <v>5.1526596189385499E-5</v>
      </c>
      <c r="O366">
        <v>0.462131063746823</v>
      </c>
      <c r="P366">
        <v>0.77663744802513102</v>
      </c>
      <c r="Q366" s="20">
        <v>-7.0899984026573495E-5</v>
      </c>
      <c r="R366" s="20">
        <v>6.3233829896197996E-5</v>
      </c>
      <c r="S366">
        <v>0.26218784010040003</v>
      </c>
      <c r="T366" s="20">
        <v>-7.0899984026573495E-5</v>
      </c>
      <c r="U366" s="20">
        <v>6.3233829896197996E-5</v>
      </c>
      <c r="V366">
        <v>0.26218784010040003</v>
      </c>
      <c r="W366">
        <v>0.45978244988371098</v>
      </c>
    </row>
    <row r="367" spans="1:23" x14ac:dyDescent="0.2">
      <c r="A367" t="s">
        <v>1502</v>
      </c>
      <c r="B367">
        <v>6</v>
      </c>
      <c r="C367">
        <v>6.3280362926198498E-3</v>
      </c>
      <c r="D367">
        <v>4.1503536615536702E-3</v>
      </c>
      <c r="E367">
        <v>0.12733441886091401</v>
      </c>
      <c r="F367">
        <v>3.6557701322391801E-3</v>
      </c>
      <c r="G367">
        <v>6.3703181407978298E-3</v>
      </c>
      <c r="H367">
        <v>0.56605198696225101</v>
      </c>
      <c r="I367">
        <v>7.0581334203079896E-2</v>
      </c>
      <c r="J367" s="20">
        <v>-9.6380032716711294E-5</v>
      </c>
      <c r="K367" s="20">
        <v>7.3267170585857805E-5</v>
      </c>
      <c r="L367">
        <v>0.18835534980784699</v>
      </c>
      <c r="M367">
        <v>-1.0101506396234599E-4</v>
      </c>
      <c r="N367" s="20">
        <v>9.6486503084534098E-5</v>
      </c>
      <c r="O367">
        <v>0.295129716483577</v>
      </c>
      <c r="P367">
        <v>0.19653798650649701</v>
      </c>
      <c r="Q367">
        <v>1.1060618570929099E-4</v>
      </c>
      <c r="R367" s="20">
        <v>8.9456266063412599E-5</v>
      </c>
      <c r="S367">
        <v>0.216299706367135</v>
      </c>
      <c r="T367">
        <v>1.4964611629171901E-4</v>
      </c>
      <c r="U367">
        <v>1.3363471157368801E-4</v>
      </c>
      <c r="V367">
        <v>0.26279272783261898</v>
      </c>
      <c r="W367">
        <v>8.6415402759551702E-2</v>
      </c>
    </row>
    <row r="368" spans="1:23" x14ac:dyDescent="0.2">
      <c r="A368" t="s">
        <v>1787</v>
      </c>
      <c r="B368">
        <v>6</v>
      </c>
      <c r="C368">
        <v>2.7482817538086201E-3</v>
      </c>
      <c r="D368">
        <v>5.0173130052381604E-3</v>
      </c>
      <c r="E368">
        <v>0.58385692901663</v>
      </c>
      <c r="F368">
        <v>2.7482817538086201E-3</v>
      </c>
      <c r="G368">
        <v>5.0173130052381604E-3</v>
      </c>
      <c r="H368">
        <v>0.58385692901663</v>
      </c>
      <c r="I368">
        <v>0.45446894005988298</v>
      </c>
      <c r="J368">
        <v>-8.8664317376628305E-4</v>
      </c>
      <c r="K368" s="20">
        <v>8.8234490066135902E-5</v>
      </c>
      <c r="L368" s="20">
        <v>9.3073862587697506E-24</v>
      </c>
      <c r="M368">
        <v>-8.8664317376628305E-4</v>
      </c>
      <c r="N368" s="20">
        <v>8.8234490066135902E-5</v>
      </c>
      <c r="O368" s="20">
        <v>9.3073862587697506E-24</v>
      </c>
      <c r="P368">
        <v>0.67214973559234503</v>
      </c>
      <c r="Q368">
        <v>1.5966863132506801E-4</v>
      </c>
      <c r="R368">
        <v>1.08332914469815E-4</v>
      </c>
      <c r="S368">
        <v>0.14051659980890699</v>
      </c>
      <c r="T368">
        <v>1.42762784837679E-4</v>
      </c>
      <c r="U368">
        <v>1.27542250793057E-4</v>
      </c>
      <c r="V368">
        <v>0.26299631488587399</v>
      </c>
      <c r="W368">
        <v>0.27513521056794998</v>
      </c>
    </row>
    <row r="369" spans="1:23" x14ac:dyDescent="0.2">
      <c r="A369" t="s">
        <v>1711</v>
      </c>
      <c r="B369">
        <v>6</v>
      </c>
      <c r="C369">
        <v>-2.3215724116327999E-3</v>
      </c>
      <c r="D369">
        <v>4.2191133548634303E-3</v>
      </c>
      <c r="E369">
        <v>0.58214705388508703</v>
      </c>
      <c r="F369">
        <v>-2.3215724116327999E-3</v>
      </c>
      <c r="G369">
        <v>4.2191133548634303E-3</v>
      </c>
      <c r="H369">
        <v>0.58214705388508703</v>
      </c>
      <c r="I369">
        <v>0.56975220687217099</v>
      </c>
      <c r="J369">
        <v>4.8885244436157598E-4</v>
      </c>
      <c r="K369" s="20">
        <v>7.4073380550993001E-5</v>
      </c>
      <c r="L369" s="20">
        <v>4.1235261075247401E-11</v>
      </c>
      <c r="M369">
        <v>4.8885244436157598E-4</v>
      </c>
      <c r="N369" s="20">
        <v>7.4073380550993001E-5</v>
      </c>
      <c r="O369" s="20">
        <v>4.1235261075247401E-11</v>
      </c>
      <c r="P369">
        <v>0.43213835709808002</v>
      </c>
      <c r="Q369" s="20">
        <v>-9.9978980632894302E-5</v>
      </c>
      <c r="R369" s="20">
        <v>8.9428985086219395E-5</v>
      </c>
      <c r="S369">
        <v>0.26357952852778799</v>
      </c>
      <c r="T369" s="20">
        <v>-9.9978980632894302E-5</v>
      </c>
      <c r="U369" s="20">
        <v>8.9428985086219395E-5</v>
      </c>
      <c r="V369">
        <v>0.26357952852778799</v>
      </c>
      <c r="W369">
        <v>0.78152112219610903</v>
      </c>
    </row>
    <row r="370" spans="1:23" x14ac:dyDescent="0.2">
      <c r="A370" t="s">
        <v>917</v>
      </c>
      <c r="B370">
        <v>6</v>
      </c>
      <c r="C370">
        <v>1.8280194229346499E-3</v>
      </c>
      <c r="D370">
        <v>4.0305927086972297E-3</v>
      </c>
      <c r="E370">
        <v>0.65016273228536703</v>
      </c>
      <c r="F370">
        <v>1.4857767548663501E-3</v>
      </c>
      <c r="G370">
        <v>5.3294895524930597E-3</v>
      </c>
      <c r="H370">
        <v>0.78041054511652597</v>
      </c>
      <c r="I370">
        <v>0.17415326300254699</v>
      </c>
      <c r="J370">
        <v>-2.43272462133077E-4</v>
      </c>
      <c r="K370" s="20">
        <v>7.0806263384903296E-5</v>
      </c>
      <c r="L370">
        <v>5.9092082853656096E-4</v>
      </c>
      <c r="M370">
        <v>-2.3015268152483799E-4</v>
      </c>
      <c r="N370">
        <v>1.1601413971785001E-4</v>
      </c>
      <c r="O370">
        <v>4.7274457421503997E-2</v>
      </c>
      <c r="P370">
        <v>6.4870655165354105E-2</v>
      </c>
      <c r="Q370">
        <v>1.4028473128867099E-4</v>
      </c>
      <c r="R370" s="20">
        <v>8.6816010411949694E-5</v>
      </c>
      <c r="S370">
        <v>0.106119073928122</v>
      </c>
      <c r="T370">
        <v>1.4201166833493299E-4</v>
      </c>
      <c r="U370">
        <v>1.2719976372251E-4</v>
      </c>
      <c r="V370">
        <v>0.26423126948123898</v>
      </c>
      <c r="W370">
        <v>0.105253234412903</v>
      </c>
    </row>
    <row r="371" spans="1:23" x14ac:dyDescent="0.2">
      <c r="A371" t="s">
        <v>757</v>
      </c>
      <c r="B371">
        <v>6</v>
      </c>
      <c r="C371">
        <v>2.4223405523468499E-3</v>
      </c>
      <c r="D371">
        <v>3.8526405808950301E-3</v>
      </c>
      <c r="E371">
        <v>0.52951396444447496</v>
      </c>
      <c r="F371">
        <v>2.4223405523468499E-3</v>
      </c>
      <c r="G371">
        <v>3.8526405808950301E-3</v>
      </c>
      <c r="H371">
        <v>0.52951396444447496</v>
      </c>
      <c r="I371">
        <v>0.67098686140377495</v>
      </c>
      <c r="J371">
        <v>-3.21146657126204E-4</v>
      </c>
      <c r="K371" s="20">
        <v>6.7591583047729804E-5</v>
      </c>
      <c r="L371" s="20">
        <v>2.02131219968989E-6</v>
      </c>
      <c r="M371">
        <v>-3.21146657126204E-4</v>
      </c>
      <c r="N371" s="20">
        <v>6.7591583047729804E-5</v>
      </c>
      <c r="O371" s="20">
        <v>2.02131219968989E-6</v>
      </c>
      <c r="P371">
        <v>0.76841914668631495</v>
      </c>
      <c r="Q371" s="20">
        <v>9.2795529609541005E-5</v>
      </c>
      <c r="R371" s="20">
        <v>8.3220549340270395E-5</v>
      </c>
      <c r="S371">
        <v>0.26482664774053399</v>
      </c>
      <c r="T371" s="20">
        <v>9.2795529609541005E-5</v>
      </c>
      <c r="U371" s="20">
        <v>8.3220549340270395E-5</v>
      </c>
      <c r="V371">
        <v>0.26482664774053399</v>
      </c>
      <c r="W371">
        <v>0.45794985171717101</v>
      </c>
    </row>
    <row r="372" spans="1:23" x14ac:dyDescent="0.2">
      <c r="A372" t="s">
        <v>221</v>
      </c>
      <c r="B372">
        <v>5</v>
      </c>
      <c r="C372">
        <v>1.2857230862149001E-2</v>
      </c>
      <c r="D372">
        <v>3.15842655864457E-3</v>
      </c>
      <c r="E372" s="20">
        <v>4.6857819141688503E-5</v>
      </c>
      <c r="F372">
        <v>1.29488717278382E-2</v>
      </c>
      <c r="G372">
        <v>3.46696443515503E-3</v>
      </c>
      <c r="H372">
        <v>1.8776692361302099E-4</v>
      </c>
      <c r="I372">
        <v>0.33004222194152899</v>
      </c>
      <c r="J372">
        <v>-2.79579145248273E-4</v>
      </c>
      <c r="K372" s="20">
        <v>5.4913498918660699E-5</v>
      </c>
      <c r="L372" s="20">
        <v>3.55683526799329E-7</v>
      </c>
      <c r="M372">
        <v>-2.79579145248273E-4</v>
      </c>
      <c r="N372" s="20">
        <v>5.4913498918660699E-5</v>
      </c>
      <c r="O372" s="20">
        <v>3.55683526799329E-7</v>
      </c>
      <c r="P372">
        <v>0.88044572165293999</v>
      </c>
      <c r="Q372" s="20">
        <v>-7.5808798257175506E-5</v>
      </c>
      <c r="R372" s="20">
        <v>6.8067537404300501E-5</v>
      </c>
      <c r="S372">
        <v>0.26539541449744097</v>
      </c>
      <c r="T372" s="20">
        <v>-7.5808798257175506E-5</v>
      </c>
      <c r="U372" s="20">
        <v>6.8067537404300501E-5</v>
      </c>
      <c r="V372">
        <v>0.26539541449744097</v>
      </c>
      <c r="W372">
        <v>0.42724492945904802</v>
      </c>
    </row>
    <row r="373" spans="1:23" x14ac:dyDescent="0.2">
      <c r="A373" t="s">
        <v>1380</v>
      </c>
      <c r="B373">
        <v>6</v>
      </c>
      <c r="C373">
        <v>2.82583334162063E-3</v>
      </c>
      <c r="D373">
        <v>3.3420059165603002E-3</v>
      </c>
      <c r="E373">
        <v>0.39780378863612798</v>
      </c>
      <c r="F373">
        <v>1.6079335102694801E-3</v>
      </c>
      <c r="G373">
        <v>4.3551188912974896E-3</v>
      </c>
      <c r="H373">
        <v>0.71197461440221799</v>
      </c>
      <c r="I373">
        <v>0.1759529864361</v>
      </c>
      <c r="J373">
        <v>-3.0552254120703402E-4</v>
      </c>
      <c r="K373" s="20">
        <v>5.9739557521220398E-5</v>
      </c>
      <c r="L373" s="20">
        <v>3.15003665829852E-7</v>
      </c>
      <c r="M373">
        <v>-3.98292173548991E-4</v>
      </c>
      <c r="N373">
        <v>1.37347568481827E-4</v>
      </c>
      <c r="O373">
        <v>3.7329941841532299E-3</v>
      </c>
      <c r="P373">
        <v>8.3586010926395304E-4</v>
      </c>
      <c r="Q373" s="20">
        <v>8.0207188474098104E-5</v>
      </c>
      <c r="R373" s="20">
        <v>7.2020071195167605E-5</v>
      </c>
      <c r="S373">
        <v>0.26541723372682802</v>
      </c>
      <c r="T373">
        <v>1.16021098788904E-4</v>
      </c>
      <c r="U373">
        <v>1.04347806256492E-4</v>
      </c>
      <c r="V373">
        <v>0.26619444706617501</v>
      </c>
      <c r="W373">
        <v>9.9442498048536401E-2</v>
      </c>
    </row>
    <row r="374" spans="1:23" x14ac:dyDescent="0.2">
      <c r="A374" t="s">
        <v>1399</v>
      </c>
      <c r="B374">
        <v>6</v>
      </c>
      <c r="C374">
        <v>2.3667226324780898E-3</v>
      </c>
      <c r="D374">
        <v>5.3577163052874804E-3</v>
      </c>
      <c r="E374">
        <v>0.65867668117147904</v>
      </c>
      <c r="F374">
        <v>2.3667226324780898E-3</v>
      </c>
      <c r="G374">
        <v>5.3577163052874804E-3</v>
      </c>
      <c r="H374">
        <v>0.65867668117147904</v>
      </c>
      <c r="I374">
        <v>0.465685402751567</v>
      </c>
      <c r="J374" s="20">
        <v>-2.10378422712551E-5</v>
      </c>
      <c r="K374" s="20">
        <v>9.3409496098310096E-5</v>
      </c>
      <c r="L374">
        <v>0.82180683586833003</v>
      </c>
      <c r="M374" s="20">
        <v>-8.9350557196449404E-6</v>
      </c>
      <c r="N374">
        <v>1.05278131299951E-4</v>
      </c>
      <c r="O374">
        <v>0.93236398167733403</v>
      </c>
      <c r="P374">
        <v>0.328565951959575</v>
      </c>
      <c r="Q374">
        <v>1.2748604565333501E-4</v>
      </c>
      <c r="R374">
        <v>1.1472157138317E-4</v>
      </c>
      <c r="S374">
        <v>0.26645438016622502</v>
      </c>
      <c r="T374">
        <v>1.2748604565333501E-4</v>
      </c>
      <c r="U374">
        <v>1.1472157138317E-4</v>
      </c>
      <c r="V374">
        <v>0.26645438016622502</v>
      </c>
      <c r="W374">
        <v>0.65973556366626696</v>
      </c>
    </row>
    <row r="375" spans="1:23" x14ac:dyDescent="0.2">
      <c r="A375" t="s">
        <v>1371</v>
      </c>
      <c r="B375">
        <v>5</v>
      </c>
      <c r="C375">
        <v>2.7696911877930202E-3</v>
      </c>
      <c r="D375">
        <v>4.4295148052170196E-3</v>
      </c>
      <c r="E375">
        <v>0.53178668621778202</v>
      </c>
      <c r="F375">
        <v>2.7696911877930202E-3</v>
      </c>
      <c r="G375">
        <v>4.4295148052170196E-3</v>
      </c>
      <c r="H375">
        <v>0.53178668621778202</v>
      </c>
      <c r="I375">
        <v>0.80237900956069297</v>
      </c>
      <c r="J375">
        <v>-3.3258492590752402E-4</v>
      </c>
      <c r="K375" s="20">
        <v>7.81423914549824E-5</v>
      </c>
      <c r="L375" s="20">
        <v>2.0798688014500901E-5</v>
      </c>
      <c r="M375">
        <v>-3.3258492590752402E-4</v>
      </c>
      <c r="N375" s="20">
        <v>7.81423914549824E-5</v>
      </c>
      <c r="O375" s="20">
        <v>2.0798688014500901E-5</v>
      </c>
      <c r="P375">
        <v>0.93915615539650898</v>
      </c>
      <c r="Q375">
        <v>1.06769638506788E-4</v>
      </c>
      <c r="R375" s="20">
        <v>9.6222206571844606E-5</v>
      </c>
      <c r="S375">
        <v>0.26716480897945</v>
      </c>
      <c r="T375">
        <v>1.06769638506788E-4</v>
      </c>
      <c r="U375" s="20">
        <v>9.6222206571844606E-5</v>
      </c>
      <c r="V375">
        <v>0.26716480897945</v>
      </c>
      <c r="W375">
        <v>0.94017945571376504</v>
      </c>
    </row>
    <row r="376" spans="1:23" x14ac:dyDescent="0.2">
      <c r="A376" t="s">
        <v>1068</v>
      </c>
      <c r="B376">
        <v>6</v>
      </c>
      <c r="C376">
        <v>2.1229060104098901E-2</v>
      </c>
      <c r="D376">
        <v>6.8584742485235904E-3</v>
      </c>
      <c r="E376">
        <v>1.9661152745758001E-3</v>
      </c>
      <c r="F376">
        <v>2.1229060104098901E-2</v>
      </c>
      <c r="G376">
        <v>6.8584742485235904E-3</v>
      </c>
      <c r="H376">
        <v>1.9661152745758001E-3</v>
      </c>
      <c r="I376">
        <v>0.45124243983852702</v>
      </c>
      <c r="J376" s="20">
        <v>4.0401774284566599E-5</v>
      </c>
      <c r="K376">
        <v>1.2432751018996301E-4</v>
      </c>
      <c r="L376">
        <v>0.74520947919866698</v>
      </c>
      <c r="M376" s="20">
        <v>4.0401774284566599E-5</v>
      </c>
      <c r="N376">
        <v>1.2432751018996301E-4</v>
      </c>
      <c r="O376">
        <v>0.74520947919866698</v>
      </c>
      <c r="P376">
        <v>0.57373768903087097</v>
      </c>
      <c r="Q376">
        <v>-1.6590557354903299E-4</v>
      </c>
      <c r="R376">
        <v>1.4995367333591801E-4</v>
      </c>
      <c r="S376">
        <v>0.26856257336800898</v>
      </c>
      <c r="T376">
        <v>-1.6590557354903299E-4</v>
      </c>
      <c r="U376">
        <v>1.4995367333591801E-4</v>
      </c>
      <c r="V376">
        <v>0.26856257336800898</v>
      </c>
      <c r="W376">
        <v>0.46623088498901599</v>
      </c>
    </row>
    <row r="377" spans="1:23" x14ac:dyDescent="0.2">
      <c r="A377" t="s">
        <v>657</v>
      </c>
      <c r="B377">
        <v>6</v>
      </c>
      <c r="C377">
        <v>3.52976501130676E-3</v>
      </c>
      <c r="D377">
        <v>5.0650538375437704E-3</v>
      </c>
      <c r="E377">
        <v>0.48587415190942501</v>
      </c>
      <c r="F377">
        <v>3.52976501130676E-3</v>
      </c>
      <c r="G377">
        <v>5.0650538375437704E-3</v>
      </c>
      <c r="H377">
        <v>0.48587415190942501</v>
      </c>
      <c r="I377">
        <v>0.65766955571280605</v>
      </c>
      <c r="J377">
        <v>-4.8267480425027997E-4</v>
      </c>
      <c r="K377" s="20">
        <v>8.9039621866066494E-5</v>
      </c>
      <c r="L377" s="20">
        <v>5.9300031859750301E-8</v>
      </c>
      <c r="M377">
        <v>-4.8267480425027997E-4</v>
      </c>
      <c r="N377" s="20">
        <v>8.9039621866066494E-5</v>
      </c>
      <c r="O377" s="20">
        <v>5.9300031859750301E-8</v>
      </c>
      <c r="P377">
        <v>0.60962916629096897</v>
      </c>
      <c r="Q377">
        <v>1.3598147106775701E-4</v>
      </c>
      <c r="R377">
        <v>1.08862556056076E-4</v>
      </c>
      <c r="S377">
        <v>0.211624293746565</v>
      </c>
      <c r="T377">
        <v>1.27919614417182E-4</v>
      </c>
      <c r="U377">
        <v>1.15729832514831E-4</v>
      </c>
      <c r="V377">
        <v>0.269016777970495</v>
      </c>
      <c r="W377">
        <v>0.36707928061950001</v>
      </c>
    </row>
    <row r="378" spans="1:23" x14ac:dyDescent="0.2">
      <c r="A378" t="s">
        <v>1618</v>
      </c>
      <c r="B378">
        <v>6</v>
      </c>
      <c r="C378">
        <v>6.7345547397555999E-3</v>
      </c>
      <c r="D378">
        <v>3.8198600292653402E-3</v>
      </c>
      <c r="E378">
        <v>7.7894241828734806E-2</v>
      </c>
      <c r="F378">
        <v>6.7345547397555999E-3</v>
      </c>
      <c r="G378">
        <v>3.8198600292653402E-3</v>
      </c>
      <c r="H378">
        <v>7.7894241828734806E-2</v>
      </c>
      <c r="I378">
        <v>0.60415028936223603</v>
      </c>
      <c r="J378" s="20">
        <v>-4.9975530666171101E-6</v>
      </c>
      <c r="K378" s="20">
        <v>6.6021141546081602E-5</v>
      </c>
      <c r="L378">
        <v>0.93966075671990801</v>
      </c>
      <c r="M378" s="20">
        <v>9.1685335542093901E-7</v>
      </c>
      <c r="N378" s="20">
        <v>7.5368433732818501E-5</v>
      </c>
      <c r="O378">
        <v>0.99029401225485703</v>
      </c>
      <c r="P378">
        <v>0.31840089248817</v>
      </c>
      <c r="Q378" s="20">
        <v>8.99577114541586E-5</v>
      </c>
      <c r="R378" s="20">
        <v>8.1483790065746704E-5</v>
      </c>
      <c r="S378">
        <v>0.26959522869479002</v>
      </c>
      <c r="T378" s="20">
        <v>8.99577114541586E-5</v>
      </c>
      <c r="U378" s="20">
        <v>8.1483790065746704E-5</v>
      </c>
      <c r="V378">
        <v>0.26959522869479002</v>
      </c>
      <c r="W378">
        <v>0.62775095462896502</v>
      </c>
    </row>
    <row r="379" spans="1:23" x14ac:dyDescent="0.2">
      <c r="A379" t="s">
        <v>1097</v>
      </c>
      <c r="B379">
        <v>6</v>
      </c>
      <c r="C379">
        <v>4.5072153415412304E-3</v>
      </c>
      <c r="D379">
        <v>5.0882696639799399E-3</v>
      </c>
      <c r="E379">
        <v>0.37572254812082401</v>
      </c>
      <c r="F379">
        <v>4.5072153415412304E-3</v>
      </c>
      <c r="G379">
        <v>5.0882696639799399E-3</v>
      </c>
      <c r="H379">
        <v>0.37572254812082401</v>
      </c>
      <c r="I379">
        <v>0.9999062109354</v>
      </c>
      <c r="J379">
        <v>-9.6256957308679095E-4</v>
      </c>
      <c r="K379" s="20">
        <v>8.8989738292706604E-5</v>
      </c>
      <c r="L379" s="20">
        <v>2.87124613196478E-27</v>
      </c>
      <c r="M379">
        <v>-9.6256957308679095E-4</v>
      </c>
      <c r="N379" s="20">
        <v>8.8989738292706604E-5</v>
      </c>
      <c r="O379" s="20">
        <v>2.87124613196478E-27</v>
      </c>
      <c r="P379">
        <v>0.88755373111595803</v>
      </c>
      <c r="Q379">
        <v>1.2063996014552399E-4</v>
      </c>
      <c r="R379">
        <v>1.09671003466764E-4</v>
      </c>
      <c r="S379">
        <v>0.27132474706791299</v>
      </c>
      <c r="T379">
        <v>1.2063996014552399E-4</v>
      </c>
      <c r="U379">
        <v>1.09671003466764E-4</v>
      </c>
      <c r="V379">
        <v>0.27132474706791299</v>
      </c>
      <c r="W379">
        <v>0.99082057758412401</v>
      </c>
    </row>
    <row r="380" spans="1:23" x14ac:dyDescent="0.2">
      <c r="A380" t="s">
        <v>886</v>
      </c>
      <c r="B380">
        <v>6</v>
      </c>
      <c r="C380">
        <v>2.7108276242092102E-3</v>
      </c>
      <c r="D380">
        <v>4.49935193955833E-3</v>
      </c>
      <c r="E380">
        <v>0.54684608403037305</v>
      </c>
      <c r="F380">
        <v>3.4966840677165502E-3</v>
      </c>
      <c r="G380">
        <v>5.1525445403377097E-3</v>
      </c>
      <c r="H380">
        <v>0.49737075910805501</v>
      </c>
      <c r="I380">
        <v>0.30143167566115298</v>
      </c>
      <c r="J380">
        <v>-3.6549078788757398E-4</v>
      </c>
      <c r="K380" s="20">
        <v>7.8998825631039303E-5</v>
      </c>
      <c r="L380" s="20">
        <v>3.7183505143857199E-6</v>
      </c>
      <c r="M380">
        <v>-3.6549078788757398E-4</v>
      </c>
      <c r="N380" s="20">
        <v>7.8998825631039303E-5</v>
      </c>
      <c r="O380" s="20">
        <v>3.7183505143857199E-6</v>
      </c>
      <c r="P380">
        <v>0.422150273675784</v>
      </c>
      <c r="Q380">
        <v>1.5068104798219599E-4</v>
      </c>
      <c r="R380" s="20">
        <v>9.6528012146854602E-5</v>
      </c>
      <c r="S380">
        <v>0.118521744037306</v>
      </c>
      <c r="T380">
        <v>1.2618707016571199E-4</v>
      </c>
      <c r="U380">
        <v>1.14899605786388E-4</v>
      </c>
      <c r="V380">
        <v>0.27210074076735302</v>
      </c>
      <c r="W380">
        <v>0.27284122472393102</v>
      </c>
    </row>
    <row r="381" spans="1:23" x14ac:dyDescent="0.2">
      <c r="A381" t="s">
        <v>1298</v>
      </c>
      <c r="B381">
        <v>6</v>
      </c>
      <c r="C381">
        <v>5.6091380820142095E-4</v>
      </c>
      <c r="D381">
        <v>5.0020205775984103E-3</v>
      </c>
      <c r="E381">
        <v>0.91071442770949995</v>
      </c>
      <c r="F381">
        <v>6.9380274447454298E-4</v>
      </c>
      <c r="G381">
        <v>5.5706172048633701E-3</v>
      </c>
      <c r="H381">
        <v>0.90088231968830901</v>
      </c>
      <c r="I381">
        <v>0.32465315601407302</v>
      </c>
      <c r="J381">
        <v>-3.2686002531016602E-4</v>
      </c>
      <c r="K381" s="20">
        <v>8.8065596624805405E-5</v>
      </c>
      <c r="L381">
        <v>2.05992485617204E-4</v>
      </c>
      <c r="M381">
        <v>-3.7578163095013898E-4</v>
      </c>
      <c r="N381">
        <v>1.3803589709250101E-4</v>
      </c>
      <c r="O381">
        <v>6.4820011335643898E-3</v>
      </c>
      <c r="P381">
        <v>9.2039737746757805E-2</v>
      </c>
      <c r="Q381">
        <v>1.7651656548003201E-4</v>
      </c>
      <c r="R381">
        <v>1.0811897939459101E-4</v>
      </c>
      <c r="S381">
        <v>0.102550193119877</v>
      </c>
      <c r="T381">
        <v>1.58938271865269E-4</v>
      </c>
      <c r="U381">
        <v>1.4514967035824099E-4</v>
      </c>
      <c r="V381">
        <v>0.27351849929704303</v>
      </c>
      <c r="W381">
        <v>0.17408087295517299</v>
      </c>
    </row>
    <row r="382" spans="1:23" x14ac:dyDescent="0.2">
      <c r="A382" t="s">
        <v>1611</v>
      </c>
      <c r="B382">
        <v>5</v>
      </c>
      <c r="C382">
        <v>-2.1070664515884102E-3</v>
      </c>
      <c r="D382">
        <v>5.0582724484503697E-3</v>
      </c>
      <c r="E382">
        <v>0.67700135974354303</v>
      </c>
      <c r="F382">
        <v>-1.3924979086696199E-3</v>
      </c>
      <c r="G382">
        <v>6.1130027763334699E-3</v>
      </c>
      <c r="H382">
        <v>0.81980733833919095</v>
      </c>
      <c r="I382">
        <v>0.24746079565223</v>
      </c>
      <c r="J382">
        <v>3.2119489884013802E-4</v>
      </c>
      <c r="K382" s="20">
        <v>8.86268864531755E-5</v>
      </c>
      <c r="L382">
        <v>2.8994156539697598E-4</v>
      </c>
      <c r="M382">
        <v>3.2119489884013802E-4</v>
      </c>
      <c r="N382" s="20">
        <v>8.86268864531755E-5</v>
      </c>
      <c r="O382">
        <v>2.8994156539697598E-4</v>
      </c>
      <c r="P382">
        <v>0.483597557498051</v>
      </c>
      <c r="Q382">
        <v>-1.2986441441422301E-4</v>
      </c>
      <c r="R382">
        <v>1.0888969909152001E-4</v>
      </c>
      <c r="S382">
        <v>0.23301685676086201</v>
      </c>
      <c r="T382">
        <v>-1.5529091904745E-4</v>
      </c>
      <c r="U382">
        <v>1.4208560714475601E-4</v>
      </c>
      <c r="V382">
        <v>0.27442052881475498</v>
      </c>
      <c r="W382">
        <v>0.19926828518040701</v>
      </c>
    </row>
    <row r="383" spans="1:23" x14ac:dyDescent="0.2">
      <c r="A383" t="s">
        <v>872</v>
      </c>
      <c r="B383">
        <v>6</v>
      </c>
      <c r="C383">
        <v>-8.36877085794379E-3</v>
      </c>
      <c r="D383">
        <v>5.6271132565358798E-3</v>
      </c>
      <c r="E383">
        <v>0.13695598909725801</v>
      </c>
      <c r="F383">
        <v>-8.36877085794379E-3</v>
      </c>
      <c r="G383">
        <v>5.6271132565358798E-3</v>
      </c>
      <c r="H383">
        <v>0.13695598909725801</v>
      </c>
      <c r="I383">
        <v>0.58556201215092396</v>
      </c>
      <c r="J383">
        <v>2.51079244298998E-4</v>
      </c>
      <c r="K383" s="20">
        <v>9.7659028666359401E-5</v>
      </c>
      <c r="L383">
        <v>1.0141167874293601E-2</v>
      </c>
      <c r="M383">
        <v>2.51079244298998E-4</v>
      </c>
      <c r="N383" s="20">
        <v>9.7659028666359401E-5</v>
      </c>
      <c r="O383">
        <v>1.0141167874293601E-2</v>
      </c>
      <c r="P383">
        <v>0.93065755837569397</v>
      </c>
      <c r="Q383">
        <v>-1.3137182777468999E-4</v>
      </c>
      <c r="R383">
        <v>1.20345951967678E-4</v>
      </c>
      <c r="S383">
        <v>0.275000966554176</v>
      </c>
      <c r="T383">
        <v>-1.3137182777468999E-4</v>
      </c>
      <c r="U383">
        <v>1.20345951967678E-4</v>
      </c>
      <c r="V383">
        <v>0.275000966554176</v>
      </c>
      <c r="W383">
        <v>0.44783542639080298</v>
      </c>
    </row>
    <row r="384" spans="1:23" x14ac:dyDescent="0.2">
      <c r="A384" t="s">
        <v>603</v>
      </c>
      <c r="B384">
        <v>6</v>
      </c>
      <c r="C384">
        <v>4.0143974732849298E-3</v>
      </c>
      <c r="D384">
        <v>6.3767593538879503E-3</v>
      </c>
      <c r="E384">
        <v>0.52899842386622797</v>
      </c>
      <c r="F384">
        <v>4.0143974732849298E-3</v>
      </c>
      <c r="G384">
        <v>6.3767593538879503E-3</v>
      </c>
      <c r="H384">
        <v>0.52899842386622797</v>
      </c>
      <c r="I384">
        <v>0.74646773972107106</v>
      </c>
      <c r="J384">
        <v>-3.7640305259098802E-4</v>
      </c>
      <c r="K384">
        <v>1.1327175105378499E-4</v>
      </c>
      <c r="L384">
        <v>8.9052028881908703E-4</v>
      </c>
      <c r="M384">
        <v>-3.9341172089201202E-4</v>
      </c>
      <c r="N384">
        <v>1.33620329524262E-4</v>
      </c>
      <c r="O384">
        <v>3.2373786248153999E-3</v>
      </c>
      <c r="P384">
        <v>0.294848900888039</v>
      </c>
      <c r="Q384">
        <v>1.5078529212491699E-4</v>
      </c>
      <c r="R384">
        <v>1.3816566020891899E-4</v>
      </c>
      <c r="S384">
        <v>0.27512463851609498</v>
      </c>
      <c r="T384">
        <v>1.5078529212491699E-4</v>
      </c>
      <c r="U384">
        <v>1.3816566020891899E-4</v>
      </c>
      <c r="V384">
        <v>0.27512463851609498</v>
      </c>
      <c r="W384">
        <v>0.56388925251279798</v>
      </c>
    </row>
    <row r="385" spans="1:23" x14ac:dyDescent="0.2">
      <c r="A385" t="s">
        <v>440</v>
      </c>
      <c r="B385">
        <v>6</v>
      </c>
      <c r="C385">
        <v>4.0379215233894697E-3</v>
      </c>
      <c r="D385">
        <v>4.4588308402783196E-3</v>
      </c>
      <c r="E385">
        <v>0.36514709646191901</v>
      </c>
      <c r="F385">
        <v>4.0379215233894697E-3</v>
      </c>
      <c r="G385">
        <v>4.4588308402783196E-3</v>
      </c>
      <c r="H385">
        <v>0.36514709646191901</v>
      </c>
      <c r="I385">
        <v>0.91597790870446705</v>
      </c>
      <c r="J385">
        <v>-3.9877422041445802E-4</v>
      </c>
      <c r="K385" s="20">
        <v>7.8777401641688395E-5</v>
      </c>
      <c r="L385" s="20">
        <v>4.1479777379105E-7</v>
      </c>
      <c r="M385">
        <v>-4.0901154086203401E-4</v>
      </c>
      <c r="N385" s="20">
        <v>9.8799127652784706E-5</v>
      </c>
      <c r="O385" s="20">
        <v>3.4756408434500099E-5</v>
      </c>
      <c r="P385">
        <v>0.24508674056197099</v>
      </c>
      <c r="Q385">
        <v>1.04208042032221E-4</v>
      </c>
      <c r="R385" s="20">
        <v>9.5697574133525094E-5</v>
      </c>
      <c r="S385">
        <v>0.276184374782799</v>
      </c>
      <c r="T385">
        <v>1.04208042032221E-4</v>
      </c>
      <c r="U385" s="20">
        <v>9.5697574133525094E-5</v>
      </c>
      <c r="V385">
        <v>0.276184374782799</v>
      </c>
      <c r="W385">
        <v>0.68379789587199402</v>
      </c>
    </row>
    <row r="386" spans="1:23" x14ac:dyDescent="0.2">
      <c r="A386" t="s">
        <v>172</v>
      </c>
      <c r="B386">
        <v>6</v>
      </c>
      <c r="C386">
        <v>1.4717695352768101E-2</v>
      </c>
      <c r="D386">
        <v>4.2716753129405302E-3</v>
      </c>
      <c r="E386">
        <v>5.70182690938653E-4</v>
      </c>
      <c r="F386">
        <v>1.34899262351982E-2</v>
      </c>
      <c r="G386">
        <v>6.1989099286505001E-3</v>
      </c>
      <c r="H386">
        <v>2.9542015693354299E-2</v>
      </c>
      <c r="I386">
        <v>0.119865873617443</v>
      </c>
      <c r="J386">
        <v>-1.7288604781889801E-4</v>
      </c>
      <c r="K386" s="20">
        <v>7.3995614317740597E-5</v>
      </c>
      <c r="L386">
        <v>1.9468507939260801E-2</v>
      </c>
      <c r="M386">
        <v>-2.1164249873192E-4</v>
      </c>
      <c r="N386">
        <v>1.10287884526364E-4</v>
      </c>
      <c r="O386">
        <v>5.4984278393635497E-2</v>
      </c>
      <c r="P386">
        <v>0.12943109193944999</v>
      </c>
      <c r="Q386">
        <v>-1.5678568933806999E-4</v>
      </c>
      <c r="R386" s="20">
        <v>9.1306249902001405E-5</v>
      </c>
      <c r="S386">
        <v>8.5953444361745998E-2</v>
      </c>
      <c r="T386">
        <v>-1.3900457878691499E-4</v>
      </c>
      <c r="U386">
        <v>1.2786864737855799E-4</v>
      </c>
      <c r="V386">
        <v>0.27699755207319698</v>
      </c>
      <c r="W386">
        <v>0.151148323408062</v>
      </c>
    </row>
    <row r="387" spans="1:23" x14ac:dyDescent="0.2">
      <c r="A387" t="s">
        <v>1900</v>
      </c>
      <c r="B387">
        <v>6</v>
      </c>
      <c r="C387">
        <v>8.7442983641466195E-4</v>
      </c>
      <c r="D387">
        <v>3.9834144685139197E-3</v>
      </c>
      <c r="E387">
        <v>0.82624682200372002</v>
      </c>
      <c r="F387">
        <v>7.1875148297415199E-4</v>
      </c>
      <c r="G387">
        <v>4.4627166785106802E-3</v>
      </c>
      <c r="H387">
        <v>0.87204855596665998</v>
      </c>
      <c r="I387">
        <v>0.31512083929768198</v>
      </c>
      <c r="J387">
        <v>-4.4839542562844002E-4</v>
      </c>
      <c r="K387" s="20">
        <v>6.9969909574434604E-5</v>
      </c>
      <c r="L387" s="20">
        <v>1.47051138531381E-10</v>
      </c>
      <c r="M387">
        <v>-4.76228525131196E-4</v>
      </c>
      <c r="N387">
        <v>1.11024008824019E-4</v>
      </c>
      <c r="O387" s="20">
        <v>1.7914089722637399E-5</v>
      </c>
      <c r="P387">
        <v>7.0178456428470398E-2</v>
      </c>
      <c r="Q387">
        <v>1.1599922633330699E-4</v>
      </c>
      <c r="R387" s="20">
        <v>8.5800823013064599E-5</v>
      </c>
      <c r="S387">
        <v>0.17638831431468299</v>
      </c>
      <c r="T387">
        <v>1.22301570428681E-4</v>
      </c>
      <c r="U387">
        <v>1.1297327390878901E-4</v>
      </c>
      <c r="V387">
        <v>0.278998962521603</v>
      </c>
      <c r="W387">
        <v>0.17367775358135301</v>
      </c>
    </row>
    <row r="388" spans="1:23" x14ac:dyDescent="0.2">
      <c r="A388" t="s">
        <v>1959</v>
      </c>
      <c r="B388">
        <v>5</v>
      </c>
      <c r="C388">
        <v>1.9746800896815901E-2</v>
      </c>
      <c r="D388">
        <v>5.9136013348014002E-3</v>
      </c>
      <c r="E388">
        <v>8.4014764091137201E-4</v>
      </c>
      <c r="F388">
        <v>2.0471900695664399E-2</v>
      </c>
      <c r="G388">
        <v>7.8341924926534304E-3</v>
      </c>
      <c r="H388">
        <v>8.9712569272608501E-3</v>
      </c>
      <c r="I388">
        <v>0.16680268624443501</v>
      </c>
      <c r="J388">
        <v>5.4940514918871801E-4</v>
      </c>
      <c r="K388">
        <v>1.03937531942943E-4</v>
      </c>
      <c r="L388" s="20">
        <v>1.2507671663097099E-7</v>
      </c>
      <c r="M388">
        <v>5.4940514918871801E-4</v>
      </c>
      <c r="N388">
        <v>1.03937531942943E-4</v>
      </c>
      <c r="O388" s="20">
        <v>1.2507671663097099E-7</v>
      </c>
      <c r="P388">
        <v>0.54078179304396801</v>
      </c>
      <c r="Q388">
        <v>-1.70212357839455E-4</v>
      </c>
      <c r="R388">
        <v>1.2742888750025001E-4</v>
      </c>
      <c r="S388">
        <v>0.18163299852471201</v>
      </c>
      <c r="T388">
        <v>-1.89794766627416E-4</v>
      </c>
      <c r="U388">
        <v>1.7554122369814199E-4</v>
      </c>
      <c r="V388">
        <v>0.27960918265857099</v>
      </c>
      <c r="W388">
        <v>0.14724162077523201</v>
      </c>
    </row>
    <row r="389" spans="1:23" x14ac:dyDescent="0.2">
      <c r="A389" t="s">
        <v>632</v>
      </c>
      <c r="B389">
        <v>6</v>
      </c>
      <c r="C389">
        <v>4.87999114156257E-3</v>
      </c>
      <c r="D389">
        <v>5.3089793384911502E-3</v>
      </c>
      <c r="E389">
        <v>0.35799320388893702</v>
      </c>
      <c r="F389">
        <v>4.87999114156257E-3</v>
      </c>
      <c r="G389">
        <v>5.3089793384911502E-3</v>
      </c>
      <c r="H389">
        <v>0.35799320388893702</v>
      </c>
      <c r="I389">
        <v>0.50202238479087402</v>
      </c>
      <c r="J389">
        <v>-2.0357573249547099E-4</v>
      </c>
      <c r="K389" s="20">
        <v>9.3479866190622298E-5</v>
      </c>
      <c r="L389">
        <v>2.94246909480517E-2</v>
      </c>
      <c r="M389">
        <v>-2.0357573249547099E-4</v>
      </c>
      <c r="N389" s="20">
        <v>9.3479866190622298E-5</v>
      </c>
      <c r="O389">
        <v>2.94246909480517E-2</v>
      </c>
      <c r="P389">
        <v>0.82880971035474305</v>
      </c>
      <c r="Q389">
        <v>1.23052835073217E-4</v>
      </c>
      <c r="R389">
        <v>1.13270409524064E-4</v>
      </c>
      <c r="S389">
        <v>0.277318216833287</v>
      </c>
      <c r="T389">
        <v>1.23501951910312E-4</v>
      </c>
      <c r="U389">
        <v>1.15241094715006E-4</v>
      </c>
      <c r="V389">
        <v>0.28386232282371199</v>
      </c>
      <c r="W389">
        <v>0.40269582022053002</v>
      </c>
    </row>
    <row r="390" spans="1:23" x14ac:dyDescent="0.2">
      <c r="A390" t="s">
        <v>1477</v>
      </c>
      <c r="B390">
        <v>6</v>
      </c>
      <c r="C390">
        <v>9.4019316288295705E-3</v>
      </c>
      <c r="D390">
        <v>3.6447457779143801E-3</v>
      </c>
      <c r="E390">
        <v>9.8919103967619292E-3</v>
      </c>
      <c r="F390">
        <v>9.4019316288295705E-3</v>
      </c>
      <c r="G390">
        <v>3.6447457779143801E-3</v>
      </c>
      <c r="H390">
        <v>9.8919103967619292E-3</v>
      </c>
      <c r="I390">
        <v>0.68414936435606999</v>
      </c>
      <c r="J390" s="20">
        <v>9.3010168863176499E-5</v>
      </c>
      <c r="K390" s="20">
        <v>6.4048940038678105E-5</v>
      </c>
      <c r="L390">
        <v>0.14645338892152401</v>
      </c>
      <c r="M390" s="20">
        <v>9.27057313768871E-5</v>
      </c>
      <c r="N390" s="20">
        <v>6.5831399809358594E-5</v>
      </c>
      <c r="O390">
        <v>0.15906306908066001</v>
      </c>
      <c r="P390">
        <v>0.39735001713040802</v>
      </c>
      <c r="Q390" s="20">
        <v>-8.39771362111621E-5</v>
      </c>
      <c r="R390" s="20">
        <v>7.8445082188341201E-5</v>
      </c>
      <c r="S390">
        <v>0.28438469885982998</v>
      </c>
      <c r="T390" s="20">
        <v>-8.39771362111621E-5</v>
      </c>
      <c r="U390" s="20">
        <v>7.8445082188341201E-5</v>
      </c>
      <c r="V390">
        <v>0.28438469885982998</v>
      </c>
      <c r="W390">
        <v>0.500909338498574</v>
      </c>
    </row>
    <row r="391" spans="1:23" x14ac:dyDescent="0.2">
      <c r="A391" t="s">
        <v>458</v>
      </c>
      <c r="B391">
        <v>6</v>
      </c>
      <c r="C391">
        <v>5.6151345629900902E-3</v>
      </c>
      <c r="D391">
        <v>3.7400559717970698E-3</v>
      </c>
      <c r="E391">
        <v>0.133264953230954</v>
      </c>
      <c r="F391">
        <v>5.6151345629900902E-3</v>
      </c>
      <c r="G391">
        <v>3.7400559717970698E-3</v>
      </c>
      <c r="H391">
        <v>0.133264953230954</v>
      </c>
      <c r="I391">
        <v>0.74444191377595603</v>
      </c>
      <c r="J391" s="20">
        <v>-6.6741532847599801E-5</v>
      </c>
      <c r="K391" s="20">
        <v>6.5951101747914299E-5</v>
      </c>
      <c r="L391">
        <v>0.31154517369288098</v>
      </c>
      <c r="M391" s="20">
        <v>-6.6741532847599801E-5</v>
      </c>
      <c r="N391" s="20">
        <v>6.5951101747914299E-5</v>
      </c>
      <c r="O391">
        <v>0.31154517369288098</v>
      </c>
      <c r="P391">
        <v>0.54595341744640402</v>
      </c>
      <c r="Q391" s="20">
        <v>8.6620167524142799E-5</v>
      </c>
      <c r="R391" s="20">
        <v>8.1043937708485001E-5</v>
      </c>
      <c r="S391">
        <v>0.28515753651255399</v>
      </c>
      <c r="T391" s="20">
        <v>8.6620167524142799E-5</v>
      </c>
      <c r="U391" s="20">
        <v>8.1043937708485001E-5</v>
      </c>
      <c r="V391">
        <v>0.28515753651255399</v>
      </c>
      <c r="W391">
        <v>0.55691373667786903</v>
      </c>
    </row>
    <row r="392" spans="1:23" x14ac:dyDescent="0.2">
      <c r="A392" t="s">
        <v>1649</v>
      </c>
      <c r="B392">
        <v>6</v>
      </c>
      <c r="C392">
        <v>1.6300519811019501E-2</v>
      </c>
      <c r="D392">
        <v>4.4119497377581602E-3</v>
      </c>
      <c r="E392">
        <v>2.2020761144012299E-4</v>
      </c>
      <c r="F392">
        <v>1.6300519811019501E-2</v>
      </c>
      <c r="G392">
        <v>4.4119497377581602E-3</v>
      </c>
      <c r="H392">
        <v>2.2020761144012299E-4</v>
      </c>
      <c r="I392">
        <v>0.55575072366751799</v>
      </c>
      <c r="J392">
        <v>-5.7855648875800405E-4</v>
      </c>
      <c r="K392" s="20">
        <v>7.7135476095379997E-5</v>
      </c>
      <c r="L392" s="20">
        <v>6.3563223279131795E-14</v>
      </c>
      <c r="M392">
        <v>-5.7855648875800405E-4</v>
      </c>
      <c r="N392" s="20">
        <v>7.7135476095379997E-5</v>
      </c>
      <c r="O392" s="20">
        <v>6.3563223279131795E-14</v>
      </c>
      <c r="P392">
        <v>0.82807498891539899</v>
      </c>
      <c r="Q392">
        <v>-1.0859924679295101E-4</v>
      </c>
      <c r="R392" s="20">
        <v>9.5111742245922702E-5</v>
      </c>
      <c r="S392">
        <v>0.25353427952694402</v>
      </c>
      <c r="T392">
        <v>-1.13724244389386E-4</v>
      </c>
      <c r="U392">
        <v>1.07072163109172E-4</v>
      </c>
      <c r="V392">
        <v>0.28817799610297501</v>
      </c>
      <c r="W392">
        <v>0.318303066932551</v>
      </c>
    </row>
    <row r="393" spans="1:23" x14ac:dyDescent="0.2">
      <c r="A393" t="s">
        <v>645</v>
      </c>
      <c r="B393">
        <v>6</v>
      </c>
      <c r="C393">
        <v>4.6383144272392597E-3</v>
      </c>
      <c r="D393">
        <v>5.0074590749034304E-3</v>
      </c>
      <c r="E393">
        <v>0.354299943672649</v>
      </c>
      <c r="F393">
        <v>4.6383144272392597E-3</v>
      </c>
      <c r="G393">
        <v>5.0074590749034304E-3</v>
      </c>
      <c r="H393">
        <v>0.354299943672649</v>
      </c>
      <c r="I393">
        <v>0.91742214216998796</v>
      </c>
      <c r="J393">
        <v>-3.4729148766929802E-4</v>
      </c>
      <c r="K393" s="20">
        <v>8.7551894615842197E-5</v>
      </c>
      <c r="L393" s="20">
        <v>7.28767648760009E-5</v>
      </c>
      <c r="M393">
        <v>-3.4729148766929802E-4</v>
      </c>
      <c r="N393" s="20">
        <v>8.7551894615842197E-5</v>
      </c>
      <c r="O393" s="20">
        <v>7.28767648760009E-5</v>
      </c>
      <c r="P393">
        <v>0.7491714779527</v>
      </c>
      <c r="Q393">
        <v>1.14019961697333E-4</v>
      </c>
      <c r="R393">
        <v>1.0808108672037501E-4</v>
      </c>
      <c r="S393">
        <v>0.29144895775030699</v>
      </c>
      <c r="T393">
        <v>1.14019961697333E-4</v>
      </c>
      <c r="U393">
        <v>1.0808108672037501E-4</v>
      </c>
      <c r="V393">
        <v>0.29144895775030699</v>
      </c>
      <c r="W393">
        <v>0.87064064201799996</v>
      </c>
    </row>
    <row r="394" spans="1:23" x14ac:dyDescent="0.2">
      <c r="A394" t="s">
        <v>1577</v>
      </c>
      <c r="B394">
        <v>6</v>
      </c>
      <c r="C394">
        <v>3.3045198710134E-3</v>
      </c>
      <c r="D394">
        <v>3.88274728396335E-3</v>
      </c>
      <c r="E394">
        <v>0.39472615733820399</v>
      </c>
      <c r="F394">
        <v>3.0536060396007302E-3</v>
      </c>
      <c r="G394">
        <v>4.6866251420641701E-3</v>
      </c>
      <c r="H394">
        <v>0.51468663384062696</v>
      </c>
      <c r="I394">
        <v>0.242442410926893</v>
      </c>
      <c r="J394">
        <v>-1.5811196938730001E-4</v>
      </c>
      <c r="K394" s="20">
        <v>6.9373064618570397E-5</v>
      </c>
      <c r="L394">
        <v>2.26578510603383E-2</v>
      </c>
      <c r="M394">
        <v>-1.15982953237333E-4</v>
      </c>
      <c r="N394">
        <v>1.17909941551856E-4</v>
      </c>
      <c r="O394">
        <v>0.32528413110527898</v>
      </c>
      <c r="P394">
        <v>4.4358713564197801E-2</v>
      </c>
      <c r="Q394" s="20">
        <v>9.1587096672729598E-5</v>
      </c>
      <c r="R394" s="20">
        <v>8.3906196053406195E-5</v>
      </c>
      <c r="S394">
        <v>0.27503467312136098</v>
      </c>
      <c r="T394" s="20">
        <v>9.2209050555949697E-5</v>
      </c>
      <c r="U394" s="20">
        <v>8.7422761412743894E-5</v>
      </c>
      <c r="V394">
        <v>0.29154023775392002</v>
      </c>
      <c r="W394">
        <v>0.381250797305212</v>
      </c>
    </row>
    <row r="395" spans="1:23" x14ac:dyDescent="0.2">
      <c r="A395" t="s">
        <v>1650</v>
      </c>
      <c r="B395">
        <v>6</v>
      </c>
      <c r="C395">
        <v>1.8081498461881701E-3</v>
      </c>
      <c r="D395">
        <v>3.9773708607553498E-3</v>
      </c>
      <c r="E395">
        <v>0.64939033146186298</v>
      </c>
      <c r="F395">
        <v>2.2957656949823698E-3</v>
      </c>
      <c r="G395">
        <v>4.61176147145904E-3</v>
      </c>
      <c r="H395">
        <v>0.618620302931286</v>
      </c>
      <c r="I395">
        <v>0.28967760764123801</v>
      </c>
      <c r="J395">
        <v>-3.4550810847592102E-4</v>
      </c>
      <c r="K395" s="20">
        <v>7.0229977066255697E-5</v>
      </c>
      <c r="L395" s="20">
        <v>8.6691525150751203E-7</v>
      </c>
      <c r="M395">
        <v>-3.4550810847592102E-4</v>
      </c>
      <c r="N395" s="20">
        <v>7.0229977066255697E-5</v>
      </c>
      <c r="O395" s="20">
        <v>8.6691525150751203E-7</v>
      </c>
      <c r="P395">
        <v>0.47352529904476898</v>
      </c>
      <c r="Q395">
        <v>1.3283216654149399E-4</v>
      </c>
      <c r="R395" s="20">
        <v>8.6117941963664407E-5</v>
      </c>
      <c r="S395">
        <v>0.122965556783765</v>
      </c>
      <c r="T395">
        <v>1.16243493921048E-4</v>
      </c>
      <c r="U395">
        <v>1.10472689531675E-4</v>
      </c>
      <c r="V395">
        <v>0.29269065136615502</v>
      </c>
      <c r="W395">
        <v>0.20355361117635701</v>
      </c>
    </row>
    <row r="396" spans="1:23" x14ac:dyDescent="0.2">
      <c r="A396" t="s">
        <v>228</v>
      </c>
      <c r="B396">
        <v>6</v>
      </c>
      <c r="C396">
        <v>1.70519638781247E-3</v>
      </c>
      <c r="D396">
        <v>4.27875026804186E-3</v>
      </c>
      <c r="E396">
        <v>0.69024195285544998</v>
      </c>
      <c r="F396">
        <v>-1.7698288442616599E-4</v>
      </c>
      <c r="G396">
        <v>7.0812543213009402E-3</v>
      </c>
      <c r="H396">
        <v>0.98006042369600099</v>
      </c>
      <c r="I396">
        <v>4.5916665578392697E-2</v>
      </c>
      <c r="J396" s="20">
        <v>4.1730887887821997E-5</v>
      </c>
      <c r="K396" s="20">
        <v>7.4424759393357405E-5</v>
      </c>
      <c r="L396">
        <v>0.57499359036238396</v>
      </c>
      <c r="M396" s="20">
        <v>-1.9023893430054901E-5</v>
      </c>
      <c r="N396">
        <v>1.3115665706359001E-4</v>
      </c>
      <c r="O396">
        <v>0.88467368047148498</v>
      </c>
      <c r="P396">
        <v>4.1405031178411898E-2</v>
      </c>
      <c r="Q396">
        <v>1.19797136951212E-4</v>
      </c>
      <c r="R396" s="20">
        <v>9.1336404061520795E-5</v>
      </c>
      <c r="S396">
        <v>0.18965398954110599</v>
      </c>
      <c r="T396">
        <v>1.6294289176095001E-4</v>
      </c>
      <c r="U396">
        <v>1.5497674558735699E-4</v>
      </c>
      <c r="V396">
        <v>0.29307390435436897</v>
      </c>
      <c r="W396">
        <v>3.7133623308151502E-2</v>
      </c>
    </row>
    <row r="397" spans="1:23" x14ac:dyDescent="0.2">
      <c r="A397" t="s">
        <v>1174</v>
      </c>
      <c r="B397">
        <v>5</v>
      </c>
      <c r="C397">
        <v>4.1313803603224702E-3</v>
      </c>
      <c r="D397">
        <v>4.8869713753266503E-3</v>
      </c>
      <c r="E397">
        <v>0.39789499566956399</v>
      </c>
      <c r="F397">
        <v>4.1422069494856297E-3</v>
      </c>
      <c r="G397">
        <v>5.34388555300018E-3</v>
      </c>
      <c r="H397">
        <v>0.43826274208333998</v>
      </c>
      <c r="I397">
        <v>0.32810606630675299</v>
      </c>
      <c r="J397" s="20">
        <v>-7.1162249908292405E-5</v>
      </c>
      <c r="K397" s="20">
        <v>8.6631319034075895E-5</v>
      </c>
      <c r="L397">
        <v>0.41139687554828303</v>
      </c>
      <c r="M397" s="20">
        <v>-7.1162249908292405E-5</v>
      </c>
      <c r="N397" s="20">
        <v>8.6631319034075895E-5</v>
      </c>
      <c r="O397">
        <v>0.41139687554828303</v>
      </c>
      <c r="P397">
        <v>0.93385020136665997</v>
      </c>
      <c r="Q397">
        <v>1.3600638701279899E-4</v>
      </c>
      <c r="R397">
        <v>1.0618178557335199E-4</v>
      </c>
      <c r="S397">
        <v>0.20023495352406201</v>
      </c>
      <c r="T397">
        <v>1.3193195769061901E-4</v>
      </c>
      <c r="U397">
        <v>1.2572582603363099E-4</v>
      </c>
      <c r="V397">
        <v>0.29401134508965898</v>
      </c>
      <c r="W397">
        <v>0.26393355838128901</v>
      </c>
    </row>
    <row r="398" spans="1:23" x14ac:dyDescent="0.2">
      <c r="A398" t="s">
        <v>667</v>
      </c>
      <c r="B398">
        <v>6</v>
      </c>
      <c r="C398">
        <v>1.02306958573749E-2</v>
      </c>
      <c r="D398">
        <v>3.5738349635594299E-3</v>
      </c>
      <c r="E398">
        <v>4.20093133362167E-3</v>
      </c>
      <c r="F398">
        <v>1.02306958573749E-2</v>
      </c>
      <c r="G398">
        <v>3.5738349635594299E-3</v>
      </c>
      <c r="H398">
        <v>4.20093133362167E-3</v>
      </c>
      <c r="I398">
        <v>0.94274526565136896</v>
      </c>
      <c r="J398">
        <v>-1.0009618739092299E-4</v>
      </c>
      <c r="K398" s="20">
        <v>6.3432281230485404E-5</v>
      </c>
      <c r="L398">
        <v>0.114565437376535</v>
      </c>
      <c r="M398" s="20">
        <v>-9.4475570417330794E-5</v>
      </c>
      <c r="N398" s="20">
        <v>7.5298283105378506E-5</v>
      </c>
      <c r="O398">
        <v>0.20959340283017699</v>
      </c>
      <c r="P398">
        <v>0.29000229049514098</v>
      </c>
      <c r="Q398" s="20">
        <v>-8.1601551875789906E-5</v>
      </c>
      <c r="R398" s="20">
        <v>7.7791063959244694E-5</v>
      </c>
      <c r="S398">
        <v>0.29418565732778601</v>
      </c>
      <c r="T398" s="20">
        <v>-8.1601551875789906E-5</v>
      </c>
      <c r="U398" s="20">
        <v>7.7791063959244694E-5</v>
      </c>
      <c r="V398">
        <v>0.29418565732778601</v>
      </c>
      <c r="W398">
        <v>0.89669169943452198</v>
      </c>
    </row>
    <row r="399" spans="1:23" x14ac:dyDescent="0.2">
      <c r="A399" t="s">
        <v>1765</v>
      </c>
      <c r="B399">
        <v>6</v>
      </c>
      <c r="C399">
        <v>4.2565641248374199E-3</v>
      </c>
      <c r="D399">
        <v>6.3643698824764399E-3</v>
      </c>
      <c r="E399">
        <v>0.50361569411709295</v>
      </c>
      <c r="F399">
        <v>4.2565641248374199E-3</v>
      </c>
      <c r="G399">
        <v>6.3643698824764399E-3</v>
      </c>
      <c r="H399">
        <v>0.50361569411709295</v>
      </c>
      <c r="I399">
        <v>0.828840756400677</v>
      </c>
      <c r="J399">
        <v>-4.0456813593749098E-4</v>
      </c>
      <c r="K399">
        <v>1.1318280245751199E-4</v>
      </c>
      <c r="L399">
        <v>3.5094273794901898E-4</v>
      </c>
      <c r="M399">
        <v>-4.0456813593749098E-4</v>
      </c>
      <c r="N399">
        <v>1.1318280245751199E-4</v>
      </c>
      <c r="O399">
        <v>3.5094273794901898E-4</v>
      </c>
      <c r="P399">
        <v>0.43788998836745402</v>
      </c>
      <c r="Q399">
        <v>1.4368899727195899E-4</v>
      </c>
      <c r="R399">
        <v>1.37215502232869E-4</v>
      </c>
      <c r="S399">
        <v>0.29501768463587102</v>
      </c>
      <c r="T399">
        <v>1.4368899727195899E-4</v>
      </c>
      <c r="U399">
        <v>1.37215502232869E-4</v>
      </c>
      <c r="V399">
        <v>0.29501768463587102</v>
      </c>
      <c r="W399">
        <v>0.859266021785696</v>
      </c>
    </row>
    <row r="400" spans="1:23" x14ac:dyDescent="0.2">
      <c r="A400" t="s">
        <v>1011</v>
      </c>
      <c r="B400">
        <v>6</v>
      </c>
      <c r="C400">
        <v>3.54140932242587E-3</v>
      </c>
      <c r="D400">
        <v>3.6006079161966199E-3</v>
      </c>
      <c r="E400">
        <v>0.32533252900662901</v>
      </c>
      <c r="F400">
        <v>3.54140932242587E-3</v>
      </c>
      <c r="G400">
        <v>3.6006079161966199E-3</v>
      </c>
      <c r="H400">
        <v>0.32533252900662901</v>
      </c>
      <c r="I400">
        <v>0.81779054727905298</v>
      </c>
      <c r="J400">
        <v>-5.7036359899675698E-4</v>
      </c>
      <c r="K400" s="20">
        <v>6.3898707597375595E-5</v>
      </c>
      <c r="L400" s="20">
        <v>4.4145729372665704E-19</v>
      </c>
      <c r="M400">
        <v>-5.7036359899675698E-4</v>
      </c>
      <c r="N400" s="20">
        <v>6.3898707597375595E-5</v>
      </c>
      <c r="O400" s="20">
        <v>4.4145729372665704E-19</v>
      </c>
      <c r="P400">
        <v>0.76234846154163105</v>
      </c>
      <c r="Q400" s="20">
        <v>8.1234308670910299E-5</v>
      </c>
      <c r="R400" s="20">
        <v>7.7961908908462905E-5</v>
      </c>
      <c r="S400">
        <v>0.29742357525355501</v>
      </c>
      <c r="T400" s="20">
        <v>8.1234308670910299E-5</v>
      </c>
      <c r="U400" s="20">
        <v>7.7961908908462905E-5</v>
      </c>
      <c r="V400">
        <v>0.29742357525355501</v>
      </c>
      <c r="W400">
        <v>0.66221387723530301</v>
      </c>
    </row>
    <row r="401" spans="1:23" x14ac:dyDescent="0.2">
      <c r="A401" t="s">
        <v>1693</v>
      </c>
      <c r="B401">
        <v>6</v>
      </c>
      <c r="C401">
        <v>2.38145387892533E-3</v>
      </c>
      <c r="D401">
        <v>3.72675896672778E-3</v>
      </c>
      <c r="E401">
        <v>0.52281334877160501</v>
      </c>
      <c r="F401">
        <v>2.38145387892533E-3</v>
      </c>
      <c r="G401">
        <v>3.72675896672778E-3</v>
      </c>
      <c r="H401">
        <v>0.52281334877160501</v>
      </c>
      <c r="I401">
        <v>0.94580582265623803</v>
      </c>
      <c r="J401">
        <v>-2.4827028242413798E-4</v>
      </c>
      <c r="K401" s="20">
        <v>6.5633830559060994E-5</v>
      </c>
      <c r="L401">
        <v>1.5516303133923201E-4</v>
      </c>
      <c r="M401">
        <v>-2.5780088624154101E-4</v>
      </c>
      <c r="N401">
        <v>1.0864330890332999E-4</v>
      </c>
      <c r="O401">
        <v>1.76485231784182E-2</v>
      </c>
      <c r="P401">
        <v>5.5509083219234E-2</v>
      </c>
      <c r="Q401" s="20">
        <v>8.2867561382059794E-5</v>
      </c>
      <c r="R401" s="20">
        <v>7.9981855266769304E-5</v>
      </c>
      <c r="S401">
        <v>0.30016505066586802</v>
      </c>
      <c r="T401" s="20">
        <v>8.2867561382059794E-5</v>
      </c>
      <c r="U401" s="20">
        <v>7.9981855266769304E-5</v>
      </c>
      <c r="V401">
        <v>0.30016505066586802</v>
      </c>
      <c r="W401">
        <v>0.98820377854616304</v>
      </c>
    </row>
    <row r="402" spans="1:23" x14ac:dyDescent="0.2">
      <c r="A402" t="s">
        <v>1286</v>
      </c>
      <c r="B402">
        <v>6</v>
      </c>
      <c r="C402">
        <v>-2.1867419073771599E-4</v>
      </c>
      <c r="D402">
        <v>4.9758273354657302E-3</v>
      </c>
      <c r="E402">
        <v>0.96494640949544197</v>
      </c>
      <c r="F402">
        <v>3.4742802622777998E-4</v>
      </c>
      <c r="G402">
        <v>7.5511344961186402E-3</v>
      </c>
      <c r="H402">
        <v>0.96330224487671501</v>
      </c>
      <c r="I402">
        <v>7.9658962637677494E-2</v>
      </c>
      <c r="J402">
        <v>-2.419315338524E-4</v>
      </c>
      <c r="K402" s="20">
        <v>8.7700426501000401E-5</v>
      </c>
      <c r="L402">
        <v>5.80472380701546E-3</v>
      </c>
      <c r="M402">
        <v>-2.7120020179010798E-4</v>
      </c>
      <c r="N402">
        <v>1.15176911823191E-4</v>
      </c>
      <c r="O402">
        <v>1.8540641583557501E-2</v>
      </c>
      <c r="P402">
        <v>0.21324973102396599</v>
      </c>
      <c r="Q402">
        <v>1.7152208404787301E-4</v>
      </c>
      <c r="R402">
        <v>1.06595167650486E-4</v>
      </c>
      <c r="S402">
        <v>0.10759488791333501</v>
      </c>
      <c r="T402">
        <v>1.638406294752E-4</v>
      </c>
      <c r="U402">
        <v>1.5836446378489301E-4</v>
      </c>
      <c r="V402">
        <v>0.30086532672525701</v>
      </c>
      <c r="W402">
        <v>9.30376703333093E-2</v>
      </c>
    </row>
    <row r="403" spans="1:23" x14ac:dyDescent="0.2">
      <c r="A403" t="s">
        <v>755</v>
      </c>
      <c r="B403">
        <v>6</v>
      </c>
      <c r="C403">
        <v>3.1784438038076701E-3</v>
      </c>
      <c r="D403">
        <v>4.0021216617207702E-3</v>
      </c>
      <c r="E403">
        <v>0.42708500356795098</v>
      </c>
      <c r="F403">
        <v>3.1784438038076701E-3</v>
      </c>
      <c r="G403">
        <v>4.0021216617207702E-3</v>
      </c>
      <c r="H403">
        <v>0.42708500356795098</v>
      </c>
      <c r="I403">
        <v>0.56310793969145101</v>
      </c>
      <c r="J403">
        <v>-1.3680188910399299E-4</v>
      </c>
      <c r="K403" s="20">
        <v>6.9516315862339095E-5</v>
      </c>
      <c r="L403">
        <v>4.9078334486845301E-2</v>
      </c>
      <c r="M403">
        <v>-1.3495499651153801E-4</v>
      </c>
      <c r="N403" s="20">
        <v>7.1393525946442498E-5</v>
      </c>
      <c r="O403">
        <v>5.8718196261644401E-2</v>
      </c>
      <c r="P403">
        <v>0.39632834074134998</v>
      </c>
      <c r="Q403" s="20">
        <v>8.8480247638969694E-5</v>
      </c>
      <c r="R403" s="20">
        <v>8.5597292242564106E-5</v>
      </c>
      <c r="S403">
        <v>0.30128557512418802</v>
      </c>
      <c r="T403" s="20">
        <v>8.8480247638969694E-5</v>
      </c>
      <c r="U403" s="20">
        <v>8.5597292242564106E-5</v>
      </c>
      <c r="V403">
        <v>0.30128557512418802</v>
      </c>
      <c r="W403">
        <v>0.62628417298667705</v>
      </c>
    </row>
    <row r="404" spans="1:23" x14ac:dyDescent="0.2">
      <c r="A404" t="s">
        <v>850</v>
      </c>
      <c r="B404">
        <v>6</v>
      </c>
      <c r="C404">
        <v>5.2199042589701899E-4</v>
      </c>
      <c r="D404">
        <v>3.20428217380586E-3</v>
      </c>
      <c r="E404">
        <v>0.87059401087589705</v>
      </c>
      <c r="F404" s="20">
        <v>1.49525647798267E-5</v>
      </c>
      <c r="G404">
        <v>3.6978478792414299E-3</v>
      </c>
      <c r="H404">
        <v>0.99677369419717798</v>
      </c>
      <c r="I404">
        <v>0.30334679052388602</v>
      </c>
      <c r="J404">
        <v>3.4094817729274899E-4</v>
      </c>
      <c r="K404" s="20">
        <v>5.5732802589672098E-5</v>
      </c>
      <c r="L404" s="20">
        <v>9.5025262626337106E-10</v>
      </c>
      <c r="M404">
        <v>3.1416915043420502E-4</v>
      </c>
      <c r="N404" s="20">
        <v>9.49372972623744E-5</v>
      </c>
      <c r="O404">
        <v>9.3553660348069103E-4</v>
      </c>
      <c r="P404">
        <v>5.6183220776634402E-2</v>
      </c>
      <c r="Q404">
        <v>-1.45703961287641E-4</v>
      </c>
      <c r="R404" s="20">
        <v>6.8533817947767802E-5</v>
      </c>
      <c r="S404">
        <v>3.3501966452955403E-2</v>
      </c>
      <c r="T404">
        <v>-1.05404649911058E-4</v>
      </c>
      <c r="U404">
        <v>1.02180207220014E-4</v>
      </c>
      <c r="V404">
        <v>0.30227995950011299</v>
      </c>
      <c r="W404">
        <v>0.11228477522990001</v>
      </c>
    </row>
    <row r="405" spans="1:23" x14ac:dyDescent="0.2">
      <c r="A405" t="s">
        <v>1591</v>
      </c>
      <c r="B405">
        <v>6</v>
      </c>
      <c r="C405">
        <v>3.2333329625491699E-3</v>
      </c>
      <c r="D405">
        <v>4.6997052612587197E-3</v>
      </c>
      <c r="E405">
        <v>0.49146139146251</v>
      </c>
      <c r="F405">
        <v>3.2333329625491699E-3</v>
      </c>
      <c r="G405">
        <v>4.6997052612587197E-3</v>
      </c>
      <c r="H405">
        <v>0.49146139146251</v>
      </c>
      <c r="I405">
        <v>0.71277550368510201</v>
      </c>
      <c r="J405" s="20">
        <v>-6.1312694019778499E-6</v>
      </c>
      <c r="K405" s="20">
        <v>8.2245693829183597E-5</v>
      </c>
      <c r="L405">
        <v>0.94057418040250595</v>
      </c>
      <c r="M405" s="20">
        <v>-4.0878963569923203E-5</v>
      </c>
      <c r="N405">
        <v>1.14469424917034E-4</v>
      </c>
      <c r="O405">
        <v>0.72100431020185096</v>
      </c>
      <c r="P405">
        <v>0.159226328377821</v>
      </c>
      <c r="Q405">
        <v>1.03524151837828E-4</v>
      </c>
      <c r="R405">
        <v>1.00358958122817E-4</v>
      </c>
      <c r="S405">
        <v>0.30228825746060001</v>
      </c>
      <c r="T405">
        <v>1.03524151837828E-4</v>
      </c>
      <c r="U405">
        <v>1.00358958122817E-4</v>
      </c>
      <c r="V405">
        <v>0.30228825746060001</v>
      </c>
      <c r="W405">
        <v>0.49539960121672499</v>
      </c>
    </row>
    <row r="406" spans="1:23" x14ac:dyDescent="0.2">
      <c r="A406" t="s">
        <v>842</v>
      </c>
      <c r="B406">
        <v>6</v>
      </c>
      <c r="C406">
        <v>5.16871338827908E-3</v>
      </c>
      <c r="D406">
        <v>4.0593586301002401E-3</v>
      </c>
      <c r="E406">
        <v>0.20291754489391201</v>
      </c>
      <c r="F406">
        <v>5.16871338827908E-3</v>
      </c>
      <c r="G406">
        <v>4.0593586301002401E-3</v>
      </c>
      <c r="H406">
        <v>0.20291754489391201</v>
      </c>
      <c r="I406">
        <v>0.73969738739612101</v>
      </c>
      <c r="J406">
        <v>-3.52807780119502E-4</v>
      </c>
      <c r="K406" s="20">
        <v>7.1360319212398804E-5</v>
      </c>
      <c r="L406" s="20">
        <v>7.6522702764623298E-7</v>
      </c>
      <c r="M406">
        <v>-3.52807780119502E-4</v>
      </c>
      <c r="N406" s="20">
        <v>7.1360319212398804E-5</v>
      </c>
      <c r="O406" s="20">
        <v>7.6522702764623298E-7</v>
      </c>
      <c r="P406">
        <v>0.60277886543269599</v>
      </c>
      <c r="Q406" s="20">
        <v>9.0387572018836297E-5</v>
      </c>
      <c r="R406" s="20">
        <v>8.7686700188999405E-5</v>
      </c>
      <c r="S406">
        <v>0.302633968558425</v>
      </c>
      <c r="T406" s="20">
        <v>9.0387572018836297E-5</v>
      </c>
      <c r="U406" s="20">
        <v>8.7686700188999405E-5</v>
      </c>
      <c r="V406">
        <v>0.302633968558425</v>
      </c>
      <c r="W406">
        <v>0.77671465442530496</v>
      </c>
    </row>
    <row r="407" spans="1:23" x14ac:dyDescent="0.2">
      <c r="A407" t="s">
        <v>954</v>
      </c>
      <c r="B407">
        <v>6</v>
      </c>
      <c r="C407">
        <v>3.1594591765398299E-3</v>
      </c>
      <c r="D407">
        <v>4.10120004283433E-3</v>
      </c>
      <c r="E407">
        <v>0.441077884540375</v>
      </c>
      <c r="F407">
        <v>3.1594591765398299E-3</v>
      </c>
      <c r="G407">
        <v>4.10120004283433E-3</v>
      </c>
      <c r="H407">
        <v>0.441077884540375</v>
      </c>
      <c r="I407">
        <v>0.57388818063535696</v>
      </c>
      <c r="J407">
        <v>-8.8638085159907704E-4</v>
      </c>
      <c r="K407" s="20">
        <v>7.1694846828630895E-5</v>
      </c>
      <c r="L407" s="20">
        <v>4.1314359547225403E-35</v>
      </c>
      <c r="M407">
        <v>-8.8638085159907704E-4</v>
      </c>
      <c r="N407" s="20">
        <v>7.1694846828630895E-5</v>
      </c>
      <c r="O407" s="20">
        <v>4.1314359547225403E-35</v>
      </c>
      <c r="P407">
        <v>0.79991894310943001</v>
      </c>
      <c r="Q407" s="20">
        <v>9.0418843124683406E-5</v>
      </c>
      <c r="R407" s="20">
        <v>8.7785725416823603E-5</v>
      </c>
      <c r="S407">
        <v>0.30301243360603097</v>
      </c>
      <c r="T407" s="20">
        <v>9.0418843124683406E-5</v>
      </c>
      <c r="U407" s="20">
        <v>8.7785725416823603E-5</v>
      </c>
      <c r="V407">
        <v>0.30301243360603097</v>
      </c>
      <c r="W407">
        <v>0.42139008574243297</v>
      </c>
    </row>
    <row r="408" spans="1:23" x14ac:dyDescent="0.2">
      <c r="A408" t="s">
        <v>1259</v>
      </c>
      <c r="B408">
        <v>6</v>
      </c>
      <c r="C408">
        <v>-2.8042573240829299E-3</v>
      </c>
      <c r="D408">
        <v>4.0322310291028502E-3</v>
      </c>
      <c r="E408">
        <v>0.48676677014546399</v>
      </c>
      <c r="F408">
        <v>-3.2774914723923501E-3</v>
      </c>
      <c r="G408">
        <v>4.6816579903317997E-3</v>
      </c>
      <c r="H408">
        <v>0.48388316804675602</v>
      </c>
      <c r="I408">
        <v>0.29178137439173202</v>
      </c>
      <c r="J408">
        <v>3.2067511395320199E-4</v>
      </c>
      <c r="K408" s="20">
        <v>7.0044084581312707E-5</v>
      </c>
      <c r="L408" s="20">
        <v>4.6901702691448901E-6</v>
      </c>
      <c r="M408">
        <v>3.2067511395320199E-4</v>
      </c>
      <c r="N408" s="20">
        <v>7.0044084581312707E-5</v>
      </c>
      <c r="O408" s="20">
        <v>4.6901702691448901E-6</v>
      </c>
      <c r="P408">
        <v>0.49534343132134001</v>
      </c>
      <c r="Q408">
        <v>-1.21109949204532E-4</v>
      </c>
      <c r="R408" s="20">
        <v>8.6113724872730505E-5</v>
      </c>
      <c r="S408">
        <v>0.159606736280444</v>
      </c>
      <c r="T408">
        <v>-1.0763511907372399E-4</v>
      </c>
      <c r="U408">
        <v>1.05003750779642E-4</v>
      </c>
      <c r="V408">
        <v>0.30533499329235098</v>
      </c>
      <c r="W408">
        <v>0.257927729413573</v>
      </c>
    </row>
    <row r="409" spans="1:23" x14ac:dyDescent="0.2">
      <c r="A409" t="s">
        <v>1191</v>
      </c>
      <c r="B409">
        <v>6</v>
      </c>
      <c r="C409">
        <v>6.2205495871777202E-3</v>
      </c>
      <c r="D409">
        <v>4.3174733572699199E-3</v>
      </c>
      <c r="E409">
        <v>0.149645515152283</v>
      </c>
      <c r="F409">
        <v>6.2205495871777202E-3</v>
      </c>
      <c r="G409">
        <v>4.3174733572699199E-3</v>
      </c>
      <c r="H409">
        <v>0.149645515152283</v>
      </c>
      <c r="I409">
        <v>0.73164586695925005</v>
      </c>
      <c r="J409" s="20">
        <v>-5.3589217256048897E-5</v>
      </c>
      <c r="K409" s="20">
        <v>7.5893958262927505E-5</v>
      </c>
      <c r="L409">
        <v>0.48012190967242802</v>
      </c>
      <c r="M409" s="20">
        <v>-5.3589217256048897E-5</v>
      </c>
      <c r="N409" s="20">
        <v>7.5893958262927505E-5</v>
      </c>
      <c r="O409">
        <v>0.48012190967242802</v>
      </c>
      <c r="P409">
        <v>0.88647805980725503</v>
      </c>
      <c r="Q409" s="20">
        <v>9.4927085703569696E-5</v>
      </c>
      <c r="R409" s="20">
        <v>9.2915292021122399E-5</v>
      </c>
      <c r="S409">
        <v>0.306945678750559</v>
      </c>
      <c r="T409" s="20">
        <v>9.4927085703569696E-5</v>
      </c>
      <c r="U409" s="20">
        <v>9.2915292021122399E-5</v>
      </c>
      <c r="V409">
        <v>0.306945678750559</v>
      </c>
      <c r="W409">
        <v>0.73676037945447703</v>
      </c>
    </row>
    <row r="410" spans="1:23" x14ac:dyDescent="0.2">
      <c r="A410" t="s">
        <v>1117</v>
      </c>
      <c r="B410">
        <v>6</v>
      </c>
      <c r="C410">
        <v>1.47230308491712E-2</v>
      </c>
      <c r="D410">
        <v>5.1779915270365696E-3</v>
      </c>
      <c r="E410">
        <v>4.4636914141293598E-3</v>
      </c>
      <c r="F410">
        <v>1.47230308491712E-2</v>
      </c>
      <c r="G410">
        <v>5.1779915270365696E-3</v>
      </c>
      <c r="H410">
        <v>4.4636914141293598E-3</v>
      </c>
      <c r="I410">
        <v>0.79968645578466702</v>
      </c>
      <c r="J410">
        <v>-6.0495247267373302E-4</v>
      </c>
      <c r="K410" s="20">
        <v>9.0396685949797594E-5</v>
      </c>
      <c r="L410" s="20">
        <v>2.1984392548642301E-11</v>
      </c>
      <c r="M410">
        <v>-6.0495247267373302E-4</v>
      </c>
      <c r="N410" s="20">
        <v>9.0396685949797594E-5</v>
      </c>
      <c r="O410" s="20">
        <v>2.1984392548642301E-11</v>
      </c>
      <c r="P410">
        <v>0.87494694936793704</v>
      </c>
      <c r="Q410">
        <v>-1.13497658378433E-4</v>
      </c>
      <c r="R410">
        <v>1.11406785203172E-4</v>
      </c>
      <c r="S410">
        <v>0.30831316094042299</v>
      </c>
      <c r="T410">
        <v>-1.13497658378433E-4</v>
      </c>
      <c r="U410">
        <v>1.11406785203172E-4</v>
      </c>
      <c r="V410">
        <v>0.30831316094042299</v>
      </c>
      <c r="W410">
        <v>0.88909450393303202</v>
      </c>
    </row>
    <row r="411" spans="1:23" x14ac:dyDescent="0.2">
      <c r="A411" t="s">
        <v>803</v>
      </c>
      <c r="B411">
        <v>6</v>
      </c>
      <c r="C411">
        <v>2.8115157319219802E-3</v>
      </c>
      <c r="D411">
        <v>4.4876848559630804E-3</v>
      </c>
      <c r="E411">
        <v>0.53098978824156096</v>
      </c>
      <c r="F411">
        <v>2.8115157319219802E-3</v>
      </c>
      <c r="G411">
        <v>4.4876848559630804E-3</v>
      </c>
      <c r="H411">
        <v>0.53098978824156096</v>
      </c>
      <c r="I411">
        <v>0.58872336142510395</v>
      </c>
      <c r="J411">
        <v>-5.6386909852207401E-4</v>
      </c>
      <c r="K411" s="20">
        <v>7.9519803981599607E-5</v>
      </c>
      <c r="L411" s="20">
        <v>1.33216928119918E-12</v>
      </c>
      <c r="M411">
        <v>-5.6386909852207401E-4</v>
      </c>
      <c r="N411" s="20">
        <v>7.9519803981599607E-5</v>
      </c>
      <c r="O411" s="20">
        <v>1.33216928119918E-12</v>
      </c>
      <c r="P411">
        <v>0.50813857146734698</v>
      </c>
      <c r="Q411" s="20">
        <v>9.8719978113879294E-5</v>
      </c>
      <c r="R411" s="20">
        <v>9.7208843758970606E-5</v>
      </c>
      <c r="S411">
        <v>0.30984599506774302</v>
      </c>
      <c r="T411" s="20">
        <v>9.8719978113879294E-5</v>
      </c>
      <c r="U411" s="20">
        <v>9.7208843758970606E-5</v>
      </c>
      <c r="V411">
        <v>0.30984599506774302</v>
      </c>
      <c r="W411">
        <v>0.45433947882804998</v>
      </c>
    </row>
    <row r="412" spans="1:23" x14ac:dyDescent="0.2">
      <c r="A412" t="s">
        <v>724</v>
      </c>
      <c r="B412">
        <v>6</v>
      </c>
      <c r="C412">
        <v>5.0081419828454897E-3</v>
      </c>
      <c r="D412">
        <v>3.3353797683854701E-3</v>
      </c>
      <c r="E412">
        <v>0.13322091989055401</v>
      </c>
      <c r="F412">
        <v>5.0081419828454897E-3</v>
      </c>
      <c r="G412">
        <v>3.3353797683854701E-3</v>
      </c>
      <c r="H412">
        <v>0.13322091989055401</v>
      </c>
      <c r="I412">
        <v>0.51291372769161103</v>
      </c>
      <c r="J412">
        <v>-6.5860308603774595E-4</v>
      </c>
      <c r="K412" s="20">
        <v>5.8127529075405402E-5</v>
      </c>
      <c r="L412" s="20">
        <v>9.2872488242080205E-30</v>
      </c>
      <c r="M412">
        <v>-6.4604927689743596E-4</v>
      </c>
      <c r="N412" s="20">
        <v>9.0376621884059606E-5</v>
      </c>
      <c r="O412" s="20">
        <v>8.7787862724592199E-13</v>
      </c>
      <c r="P412">
        <v>0.103190347080778</v>
      </c>
      <c r="Q412" s="20">
        <v>7.2251180635970696E-5</v>
      </c>
      <c r="R412" s="20">
        <v>7.1327305684146795E-5</v>
      </c>
      <c r="S412">
        <v>0.31108279613419398</v>
      </c>
      <c r="T412" s="20">
        <v>7.2251180635970696E-5</v>
      </c>
      <c r="U412" s="20">
        <v>7.1327305684146795E-5</v>
      </c>
      <c r="V412">
        <v>0.31108279613419398</v>
      </c>
      <c r="W412">
        <v>0.56949243121362003</v>
      </c>
    </row>
    <row r="413" spans="1:23" x14ac:dyDescent="0.2">
      <c r="A413" t="s">
        <v>1106</v>
      </c>
      <c r="B413">
        <v>6</v>
      </c>
      <c r="C413">
        <v>1.8027658585275099E-3</v>
      </c>
      <c r="D413">
        <v>5.34919340514735E-3</v>
      </c>
      <c r="E413">
        <v>0.736104543621526</v>
      </c>
      <c r="F413">
        <v>1.79376139986024E-3</v>
      </c>
      <c r="G413">
        <v>6.7011635497608302E-3</v>
      </c>
      <c r="H413">
        <v>0.78894634192949298</v>
      </c>
      <c r="I413">
        <v>0.23006366565176201</v>
      </c>
      <c r="J413">
        <v>-1.5445281465464801E-4</v>
      </c>
      <c r="K413" s="20">
        <v>9.2833313616017796E-5</v>
      </c>
      <c r="L413">
        <v>9.6159408187437498E-2</v>
      </c>
      <c r="M413">
        <v>-1.8438233038702199E-4</v>
      </c>
      <c r="N413">
        <v>1.19549721132392E-4</v>
      </c>
      <c r="O413">
        <v>0.122999092762243</v>
      </c>
      <c r="P413">
        <v>0.22838869218117799</v>
      </c>
      <c r="Q413">
        <v>1.5726636580204499E-4</v>
      </c>
      <c r="R413">
        <v>1.14184724659636E-4</v>
      </c>
      <c r="S413">
        <v>0.16842020668532401</v>
      </c>
      <c r="T413">
        <v>1.6107092064476E-4</v>
      </c>
      <c r="U413">
        <v>1.59017748909136E-4</v>
      </c>
      <c r="V413">
        <v>0.31110239263038503</v>
      </c>
      <c r="W413">
        <v>0.14799941317107301</v>
      </c>
    </row>
    <row r="414" spans="1:23" x14ac:dyDescent="0.2">
      <c r="A414" t="s">
        <v>521</v>
      </c>
      <c r="B414">
        <v>6</v>
      </c>
      <c r="C414">
        <v>-3.8561991584818101E-4</v>
      </c>
      <c r="D414">
        <v>3.1465431739582999E-3</v>
      </c>
      <c r="E414">
        <v>0.90246066908696598</v>
      </c>
      <c r="F414">
        <v>-5.0833022908676202E-4</v>
      </c>
      <c r="G414">
        <v>3.8422752682124302E-3</v>
      </c>
      <c r="H414">
        <v>0.89474758147053501</v>
      </c>
      <c r="I414">
        <v>0.27210767322540902</v>
      </c>
      <c r="J414">
        <v>1.0813440574546899E-4</v>
      </c>
      <c r="K414" s="20">
        <v>5.3979390950782997E-5</v>
      </c>
      <c r="L414">
        <v>4.5150082068854402E-2</v>
      </c>
      <c r="M414" s="20">
        <v>8.9515297211883196E-5</v>
      </c>
      <c r="N414" s="20">
        <v>9.6912735593607303E-5</v>
      </c>
      <c r="O414">
        <v>0.35565863588764102</v>
      </c>
      <c r="P414">
        <v>4.69842191621355E-2</v>
      </c>
      <c r="Q414" s="20">
        <v>-9.9727335911704298E-5</v>
      </c>
      <c r="R414" s="20">
        <v>6.6357355258057999E-5</v>
      </c>
      <c r="S414">
        <v>0.13286923788222799</v>
      </c>
      <c r="T414" s="20">
        <v>-8.9705567063616098E-5</v>
      </c>
      <c r="U414" s="20">
        <v>8.9078114226685297E-5</v>
      </c>
      <c r="V414">
        <v>0.31391370256936602</v>
      </c>
      <c r="W414">
        <v>0.20712159549030401</v>
      </c>
    </row>
    <row r="415" spans="1:23" x14ac:dyDescent="0.2">
      <c r="A415" t="s">
        <v>1157</v>
      </c>
      <c r="B415">
        <v>5</v>
      </c>
      <c r="C415">
        <v>3.7869233068082101E-3</v>
      </c>
      <c r="D415">
        <v>4.0627714767889102E-3</v>
      </c>
      <c r="E415">
        <v>0.35128306568008399</v>
      </c>
      <c r="F415">
        <v>3.7869233068082101E-3</v>
      </c>
      <c r="G415">
        <v>4.0627714767889102E-3</v>
      </c>
      <c r="H415">
        <v>0.35128306568008399</v>
      </c>
      <c r="I415">
        <v>0.62461583121785902</v>
      </c>
      <c r="J415">
        <v>-2.9143514520729897E-4</v>
      </c>
      <c r="K415" s="20">
        <v>7.2447691934898802E-5</v>
      </c>
      <c r="L415" s="20">
        <v>5.7535386099028898E-5</v>
      </c>
      <c r="M415">
        <v>-2.9642031285391301E-4</v>
      </c>
      <c r="N415" s="20">
        <v>8.4699742201439004E-5</v>
      </c>
      <c r="O415">
        <v>4.6585166605321701E-4</v>
      </c>
      <c r="P415">
        <v>0.29016905753223099</v>
      </c>
      <c r="Q415" s="20">
        <v>8.8801985313563994E-5</v>
      </c>
      <c r="R415" s="20">
        <v>8.8207282508893399E-5</v>
      </c>
      <c r="S415">
        <v>0.31405872249177003</v>
      </c>
      <c r="T415" s="20">
        <v>8.8801985313563994E-5</v>
      </c>
      <c r="U415" s="20">
        <v>8.8207282508893399E-5</v>
      </c>
      <c r="V415">
        <v>0.31405872249177003</v>
      </c>
      <c r="W415">
        <v>0.67840266382357095</v>
      </c>
    </row>
    <row r="416" spans="1:23" x14ac:dyDescent="0.2">
      <c r="A416" t="s">
        <v>1283</v>
      </c>
      <c r="B416">
        <v>6</v>
      </c>
      <c r="C416">
        <v>6.1138238746962304E-3</v>
      </c>
      <c r="D416">
        <v>4.7398544055691797E-3</v>
      </c>
      <c r="E416">
        <v>0.197093756407273</v>
      </c>
      <c r="F416">
        <v>6.1138238746962304E-3</v>
      </c>
      <c r="G416">
        <v>4.7398544055691797E-3</v>
      </c>
      <c r="H416">
        <v>0.197093756407273</v>
      </c>
      <c r="I416">
        <v>0.82585302107067005</v>
      </c>
      <c r="J416">
        <v>-1.10477383478225E-4</v>
      </c>
      <c r="K416" s="20">
        <v>8.36430427097516E-5</v>
      </c>
      <c r="L416">
        <v>0.186561469902599</v>
      </c>
      <c r="M416">
        <v>-1.10477383478225E-4</v>
      </c>
      <c r="N416" s="20">
        <v>8.36430427097516E-5</v>
      </c>
      <c r="O416">
        <v>0.186561469902599</v>
      </c>
      <c r="P416">
        <v>0.952573422954338</v>
      </c>
      <c r="Q416">
        <v>1.03493278558494E-4</v>
      </c>
      <c r="R416">
        <v>1.0302341830330599E-4</v>
      </c>
      <c r="S416">
        <v>0.31510842274738199</v>
      </c>
      <c r="T416">
        <v>1.03493278558494E-4</v>
      </c>
      <c r="U416">
        <v>1.0302341830330599E-4</v>
      </c>
      <c r="V416">
        <v>0.31510842274738199</v>
      </c>
      <c r="W416">
        <v>0.49557059565787398</v>
      </c>
    </row>
    <row r="417" spans="1:23" x14ac:dyDescent="0.2">
      <c r="A417" t="s">
        <v>540</v>
      </c>
      <c r="B417">
        <v>6</v>
      </c>
      <c r="C417">
        <v>1.00788712532736E-2</v>
      </c>
      <c r="D417">
        <v>3.54009723467014E-3</v>
      </c>
      <c r="E417">
        <v>4.4124965882253904E-3</v>
      </c>
      <c r="F417">
        <v>1.2678692831181001E-2</v>
      </c>
      <c r="G417">
        <v>6.18078643018559E-3</v>
      </c>
      <c r="H417">
        <v>4.0237022040631697E-2</v>
      </c>
      <c r="I417">
        <v>2.4011532850827001E-2</v>
      </c>
      <c r="J417">
        <v>-2.0107703347755799E-4</v>
      </c>
      <c r="K417" s="20">
        <v>6.2329648259976195E-5</v>
      </c>
      <c r="L417">
        <v>1.2552218163138099E-3</v>
      </c>
      <c r="M417">
        <v>-2.1635299136447701E-4</v>
      </c>
      <c r="N417" s="20">
        <v>7.44350142524011E-5</v>
      </c>
      <c r="O417">
        <v>3.6537728323164601E-3</v>
      </c>
      <c r="P417">
        <v>0.27940284666438497</v>
      </c>
      <c r="Q417" s="20">
        <v>-7.7780680300048503E-5</v>
      </c>
      <c r="R417" s="20">
        <v>7.6242140833553105E-5</v>
      </c>
      <c r="S417">
        <v>0.30764326860104801</v>
      </c>
      <c r="T417">
        <v>-1.35016892516131E-4</v>
      </c>
      <c r="U417">
        <v>1.34870633128303E-4</v>
      </c>
      <c r="V417">
        <v>0.316785985959876</v>
      </c>
      <c r="W417">
        <v>2.2362407219434902E-2</v>
      </c>
    </row>
    <row r="418" spans="1:23" x14ac:dyDescent="0.2">
      <c r="A418" t="s">
        <v>1292</v>
      </c>
      <c r="B418">
        <v>6</v>
      </c>
      <c r="C418">
        <v>-4.27644256742122E-4</v>
      </c>
      <c r="D418">
        <v>3.1948007954044001E-3</v>
      </c>
      <c r="E418">
        <v>0.89351619611433197</v>
      </c>
      <c r="F418">
        <v>-1.4275032139123801E-3</v>
      </c>
      <c r="G418">
        <v>6.2293062427798002E-3</v>
      </c>
      <c r="H418">
        <v>0.81874513522911396</v>
      </c>
      <c r="I418">
        <v>6.1935546570873702E-3</v>
      </c>
      <c r="J418">
        <v>-3.3432289453466001E-4</v>
      </c>
      <c r="K418" s="20">
        <v>5.6598449036786198E-5</v>
      </c>
      <c r="L418" s="20">
        <v>3.4854856203957398E-9</v>
      </c>
      <c r="M418">
        <v>-3.5761785405651601E-4</v>
      </c>
      <c r="N418">
        <v>1.0009409959353E-4</v>
      </c>
      <c r="O418">
        <v>3.53162197230682E-4</v>
      </c>
      <c r="P418">
        <v>3.2192636641079603E-2</v>
      </c>
      <c r="Q418">
        <v>1.3127562299317301E-4</v>
      </c>
      <c r="R418" s="20">
        <v>6.9295740790143007E-5</v>
      </c>
      <c r="S418">
        <v>5.8168545571843901E-2</v>
      </c>
      <c r="T418">
        <v>1.4078335411568999E-4</v>
      </c>
      <c r="U418">
        <v>1.4063499736523399E-4</v>
      </c>
      <c r="V418">
        <v>0.31680026423135799</v>
      </c>
      <c r="W418">
        <v>3.8183788915325798E-3</v>
      </c>
    </row>
    <row r="419" spans="1:23" x14ac:dyDescent="0.2">
      <c r="A419" t="s">
        <v>1360</v>
      </c>
      <c r="B419">
        <v>6</v>
      </c>
      <c r="C419">
        <v>3.3258193801298402E-3</v>
      </c>
      <c r="D419">
        <v>4.4233093752628801E-3</v>
      </c>
      <c r="E419">
        <v>0.45212029958585598</v>
      </c>
      <c r="F419">
        <v>3.3258193801298402E-3</v>
      </c>
      <c r="G419">
        <v>4.4233093752628801E-3</v>
      </c>
      <c r="H419">
        <v>0.45212029958585598</v>
      </c>
      <c r="I419">
        <v>0.90152960114094105</v>
      </c>
      <c r="J419">
        <v>-3.0141997580305499E-4</v>
      </c>
      <c r="K419" s="20">
        <v>7.8268365092222002E-5</v>
      </c>
      <c r="L419">
        <v>1.17584326806603E-4</v>
      </c>
      <c r="M419">
        <v>-3.0141997580305499E-4</v>
      </c>
      <c r="N419" s="20">
        <v>7.8268365092222002E-5</v>
      </c>
      <c r="O419">
        <v>1.17584326806603E-4</v>
      </c>
      <c r="P419">
        <v>0.64502122437295295</v>
      </c>
      <c r="Q419" s="20">
        <v>9.5607722018734996E-5</v>
      </c>
      <c r="R419" s="20">
        <v>9.56159235603557E-5</v>
      </c>
      <c r="S419">
        <v>0.31735202015515102</v>
      </c>
      <c r="T419" s="20">
        <v>9.5607722018734996E-5</v>
      </c>
      <c r="U419" s="20">
        <v>9.56159235603557E-5</v>
      </c>
      <c r="V419">
        <v>0.31735202015515102</v>
      </c>
      <c r="W419">
        <v>0.71957578801350597</v>
      </c>
    </row>
    <row r="420" spans="1:23" x14ac:dyDescent="0.2">
      <c r="A420" t="s">
        <v>1916</v>
      </c>
      <c r="B420">
        <v>6</v>
      </c>
      <c r="C420">
        <v>1.20002863858279E-2</v>
      </c>
      <c r="D420">
        <v>4.2180546039623399E-3</v>
      </c>
      <c r="E420">
        <v>4.4414033208402398E-3</v>
      </c>
      <c r="F420">
        <v>1.4128067387006799E-2</v>
      </c>
      <c r="G420">
        <v>7.9888713052597999E-3</v>
      </c>
      <c r="H420">
        <v>7.6982610977804206E-2</v>
      </c>
      <c r="I420">
        <v>9.6676346451685102E-3</v>
      </c>
      <c r="J420">
        <v>-2.5599098387135699E-4</v>
      </c>
      <c r="K420" s="20">
        <v>7.4334923870795103E-5</v>
      </c>
      <c r="L420">
        <v>5.7370335677755396E-4</v>
      </c>
      <c r="M420">
        <v>-3.1679452522519701E-4</v>
      </c>
      <c r="N420">
        <v>1.3806867298852201E-4</v>
      </c>
      <c r="O420">
        <v>2.1763475997112699E-2</v>
      </c>
      <c r="P420">
        <v>2.17785001164876E-2</v>
      </c>
      <c r="Q420">
        <v>-1.1124001298640201E-4</v>
      </c>
      <c r="R420" s="20">
        <v>9.0571676676860999E-5</v>
      </c>
      <c r="S420">
        <v>0.219372397232768</v>
      </c>
      <c r="T420">
        <v>-1.6598218908985999E-4</v>
      </c>
      <c r="U420">
        <v>1.66075712632471E-4</v>
      </c>
      <c r="V420">
        <v>0.31758311041148701</v>
      </c>
      <c r="W420">
        <v>1.4595264559447501E-2</v>
      </c>
    </row>
    <row r="421" spans="1:23" x14ac:dyDescent="0.2">
      <c r="A421" t="s">
        <v>1254</v>
      </c>
      <c r="B421">
        <v>6</v>
      </c>
      <c r="C421">
        <v>3.5103128624444598E-3</v>
      </c>
      <c r="D421">
        <v>4.2823887458229501E-3</v>
      </c>
      <c r="E421">
        <v>0.41238198270624499</v>
      </c>
      <c r="F421">
        <v>3.1757025863202002E-3</v>
      </c>
      <c r="G421">
        <v>5.3121657078396304E-3</v>
      </c>
      <c r="H421">
        <v>0.54996209397966</v>
      </c>
      <c r="I421">
        <v>0.22203364618582799</v>
      </c>
      <c r="J421">
        <v>-4.1349562395839E-4</v>
      </c>
      <c r="K421" s="20">
        <v>7.5128833560841204E-5</v>
      </c>
      <c r="L421" s="20">
        <v>3.7164768041195998E-8</v>
      </c>
      <c r="M421">
        <v>-4.14839174065768E-4</v>
      </c>
      <c r="N421" s="20">
        <v>7.9169089223624203E-5</v>
      </c>
      <c r="O421" s="20">
        <v>1.60651941650547E-7</v>
      </c>
      <c r="P421">
        <v>0.37709123409917999</v>
      </c>
      <c r="Q421">
        <v>1.14658030884876E-4</v>
      </c>
      <c r="R421" s="20">
        <v>9.1654985184565004E-5</v>
      </c>
      <c r="S421">
        <v>0.21094385421183201</v>
      </c>
      <c r="T421">
        <v>1.10779988401927E-4</v>
      </c>
      <c r="U421">
        <v>1.10880708476995E-4</v>
      </c>
      <c r="V421">
        <v>0.31775030264569998</v>
      </c>
      <c r="W421">
        <v>0.24835885985491599</v>
      </c>
    </row>
    <row r="422" spans="1:23" x14ac:dyDescent="0.2">
      <c r="A422" t="s">
        <v>814</v>
      </c>
      <c r="B422">
        <v>6</v>
      </c>
      <c r="C422">
        <v>3.9648625505638597E-3</v>
      </c>
      <c r="D422">
        <v>4.6720757073014296E-3</v>
      </c>
      <c r="E422">
        <v>0.39608733417314801</v>
      </c>
      <c r="F422">
        <v>3.9648625505638597E-3</v>
      </c>
      <c r="G422">
        <v>4.6720757073014296E-3</v>
      </c>
      <c r="H422">
        <v>0.39608733417314801</v>
      </c>
      <c r="I422">
        <v>0.83161914192450803</v>
      </c>
      <c r="J422">
        <v>-8.2599863923365395E-4</v>
      </c>
      <c r="K422" s="20">
        <v>8.2236815431674498E-5</v>
      </c>
      <c r="L422" s="20">
        <v>9.7487724234538501E-24</v>
      </c>
      <c r="M422">
        <v>-8.2599863923365395E-4</v>
      </c>
      <c r="N422" s="20">
        <v>8.2236815431674498E-5</v>
      </c>
      <c r="O422" s="20">
        <v>9.7487724234538501E-24</v>
      </c>
      <c r="P422">
        <v>0.71346308088467203</v>
      </c>
      <c r="Q422" s="20">
        <v>9.9644036184506898E-5</v>
      </c>
      <c r="R422">
        <v>1.00213702586188E-4</v>
      </c>
      <c r="S422">
        <v>0.320069299734343</v>
      </c>
      <c r="T422" s="20">
        <v>9.9644036184506898E-5</v>
      </c>
      <c r="U422">
        <v>1.00213702586188E-4</v>
      </c>
      <c r="V422">
        <v>0.320069299734343</v>
      </c>
      <c r="W422">
        <v>0.80630955672925297</v>
      </c>
    </row>
    <row r="423" spans="1:23" x14ac:dyDescent="0.2">
      <c r="A423" t="s">
        <v>1328</v>
      </c>
      <c r="B423">
        <v>6</v>
      </c>
      <c r="C423">
        <v>3.2374656343628302E-3</v>
      </c>
      <c r="D423">
        <v>3.9176525724614296E-3</v>
      </c>
      <c r="E423">
        <v>0.40858915833742199</v>
      </c>
      <c r="F423">
        <v>3.2374656343628302E-3</v>
      </c>
      <c r="G423">
        <v>3.9176525724614296E-3</v>
      </c>
      <c r="H423">
        <v>0.40858915833742199</v>
      </c>
      <c r="I423">
        <v>0.47679062543339801</v>
      </c>
      <c r="J423">
        <v>-1.86054079884196E-4</v>
      </c>
      <c r="K423" s="20">
        <v>6.9014518123204795E-5</v>
      </c>
      <c r="L423">
        <v>7.0205331972192E-3</v>
      </c>
      <c r="M423">
        <v>-1.7764261385504399E-4</v>
      </c>
      <c r="N423" s="20">
        <v>9.2381186332158005E-5</v>
      </c>
      <c r="O423">
        <v>5.4488761026805999E-2</v>
      </c>
      <c r="P423">
        <v>0.189697367067198</v>
      </c>
      <c r="Q423" s="20">
        <v>8.4770368616628096E-5</v>
      </c>
      <c r="R423" s="20">
        <v>8.40968766157498E-5</v>
      </c>
      <c r="S423">
        <v>0.313450369298515</v>
      </c>
      <c r="T423" s="20">
        <v>8.8709895945663099E-5</v>
      </c>
      <c r="U423" s="20">
        <v>8.9325766822395095E-5</v>
      </c>
      <c r="V423">
        <v>0.32065862238953002</v>
      </c>
      <c r="W423">
        <v>0.36588914295242703</v>
      </c>
    </row>
    <row r="424" spans="1:23" x14ac:dyDescent="0.2">
      <c r="A424" t="s">
        <v>1847</v>
      </c>
      <c r="B424">
        <v>6</v>
      </c>
      <c r="C424">
        <v>5.0666099910141402E-3</v>
      </c>
      <c r="D424">
        <v>4.4535310346596199E-3</v>
      </c>
      <c r="E424">
        <v>0.25526193117012802</v>
      </c>
      <c r="F424">
        <v>5.0666099910141402E-3</v>
      </c>
      <c r="G424">
        <v>4.4535310346596199E-3</v>
      </c>
      <c r="H424">
        <v>0.25526193117012802</v>
      </c>
      <c r="I424">
        <v>0.67774680427678202</v>
      </c>
      <c r="J424">
        <v>-1.5747615687905701E-4</v>
      </c>
      <c r="K424" s="20">
        <v>7.8618619813883105E-5</v>
      </c>
      <c r="L424">
        <v>4.51731090198354E-2</v>
      </c>
      <c r="M424">
        <v>-1.5747615687905701E-4</v>
      </c>
      <c r="N424" s="20">
        <v>7.8618619813883105E-5</v>
      </c>
      <c r="O424">
        <v>4.51731090198354E-2</v>
      </c>
      <c r="P424">
        <v>0.98409208414774396</v>
      </c>
      <c r="Q424" s="20">
        <v>9.5714939225633803E-5</v>
      </c>
      <c r="R424" s="20">
        <v>9.6400777863122003E-5</v>
      </c>
      <c r="S424">
        <v>0.32076573307026801</v>
      </c>
      <c r="T424" s="20">
        <v>9.5714939225633803E-5</v>
      </c>
      <c r="U424" s="20">
        <v>9.6400777863122003E-5</v>
      </c>
      <c r="V424">
        <v>0.32076573307026801</v>
      </c>
      <c r="W424">
        <v>0.63482059403351698</v>
      </c>
    </row>
    <row r="425" spans="1:23" x14ac:dyDescent="0.2">
      <c r="A425" t="s">
        <v>576</v>
      </c>
      <c r="B425">
        <v>6</v>
      </c>
      <c r="C425">
        <v>3.2283642922281402E-3</v>
      </c>
      <c r="D425">
        <v>4.9182552693923997E-3</v>
      </c>
      <c r="E425">
        <v>0.51156397413495103</v>
      </c>
      <c r="F425">
        <v>3.2283642922281402E-3</v>
      </c>
      <c r="G425">
        <v>4.9182552693923997E-3</v>
      </c>
      <c r="H425">
        <v>0.51156397413495103</v>
      </c>
      <c r="I425">
        <v>0.50068814578680099</v>
      </c>
      <c r="J425">
        <v>-1.15449645425E-4</v>
      </c>
      <c r="K425" s="20">
        <v>8.6256505107486594E-5</v>
      </c>
      <c r="L425">
        <v>0.18075120104293399</v>
      </c>
      <c r="M425">
        <v>-1.3285652925838399E-4</v>
      </c>
      <c r="N425">
        <v>1.10274075379457E-4</v>
      </c>
      <c r="O425">
        <v>0.22828639141896401</v>
      </c>
      <c r="P425">
        <v>0.227539053315093</v>
      </c>
      <c r="Q425">
        <v>1.04832836643896E-4</v>
      </c>
      <c r="R425">
        <v>1.05642011493109E-4</v>
      </c>
      <c r="S425">
        <v>0.321031498701072</v>
      </c>
      <c r="T425">
        <v>1.04832836643896E-4</v>
      </c>
      <c r="U425">
        <v>1.05642011493109E-4</v>
      </c>
      <c r="V425">
        <v>0.321031498701072</v>
      </c>
      <c r="W425">
        <v>0.54528608624344099</v>
      </c>
    </row>
    <row r="426" spans="1:23" x14ac:dyDescent="0.2">
      <c r="A426" t="s">
        <v>422</v>
      </c>
      <c r="B426">
        <v>6</v>
      </c>
      <c r="C426">
        <v>4.6915623108204698E-4</v>
      </c>
      <c r="D426">
        <v>3.7527016239209199E-3</v>
      </c>
      <c r="E426">
        <v>0.90050909357067399</v>
      </c>
      <c r="F426">
        <v>-4.8442662253198997E-4</v>
      </c>
      <c r="G426">
        <v>6.3227185304086204E-3</v>
      </c>
      <c r="H426">
        <v>0.93892837345915003</v>
      </c>
      <c r="I426">
        <v>4.3001309416406903E-2</v>
      </c>
      <c r="J426">
        <v>2.18075496604899E-4</v>
      </c>
      <c r="K426" s="20">
        <v>6.4990632785367995E-5</v>
      </c>
      <c r="L426">
        <v>7.9224176071905205E-4</v>
      </c>
      <c r="M426">
        <v>2.1435823568529501E-4</v>
      </c>
      <c r="N426">
        <v>1.03616020929196E-4</v>
      </c>
      <c r="O426">
        <v>3.8567203649790098E-2</v>
      </c>
      <c r="P426">
        <v>8.4109263775101195E-2</v>
      </c>
      <c r="Q426">
        <v>-1.6246386060024499E-4</v>
      </c>
      <c r="R426" s="20">
        <v>8.0509345809654903E-5</v>
      </c>
      <c r="S426">
        <v>4.3596435004825497E-2</v>
      </c>
      <c r="T426">
        <v>-1.3537313665891299E-4</v>
      </c>
      <c r="U426">
        <v>1.3647423913538099E-4</v>
      </c>
      <c r="V426">
        <v>0.321230799028287</v>
      </c>
      <c r="W426">
        <v>4.6615000040506401E-2</v>
      </c>
    </row>
    <row r="427" spans="1:23" x14ac:dyDescent="0.2">
      <c r="A427" t="s">
        <v>1800</v>
      </c>
      <c r="B427">
        <v>6</v>
      </c>
      <c r="C427">
        <v>4.2501001199362603E-3</v>
      </c>
      <c r="D427">
        <v>3.53911990101872E-3</v>
      </c>
      <c r="E427">
        <v>0.22979316984578099</v>
      </c>
      <c r="F427">
        <v>4.2501001199362603E-3</v>
      </c>
      <c r="G427">
        <v>3.53911990101872E-3</v>
      </c>
      <c r="H427">
        <v>0.22979316984578099</v>
      </c>
      <c r="I427">
        <v>0.49753202769792598</v>
      </c>
      <c r="J427" s="20">
        <v>-9.5207545348029496E-5</v>
      </c>
      <c r="K427" s="20">
        <v>6.2534662199048601E-5</v>
      </c>
      <c r="L427">
        <v>0.127889762507953</v>
      </c>
      <c r="M427" s="20">
        <v>-8.7850451476248796E-5</v>
      </c>
      <c r="N427" s="20">
        <v>7.6483411589331105E-5</v>
      </c>
      <c r="O427">
        <v>0.25071230053823201</v>
      </c>
      <c r="P427">
        <v>0.26037637659581397</v>
      </c>
      <c r="Q427" s="20">
        <v>7.5406483014505403E-5</v>
      </c>
      <c r="R427" s="20">
        <v>7.6117643640689604E-5</v>
      </c>
      <c r="S427">
        <v>0.32185305270735098</v>
      </c>
      <c r="T427" s="20">
        <v>7.5406483014505403E-5</v>
      </c>
      <c r="U427" s="20">
        <v>7.6117643640689604E-5</v>
      </c>
      <c r="V427">
        <v>0.32185305270735098</v>
      </c>
      <c r="W427">
        <v>0.73003305340342695</v>
      </c>
    </row>
    <row r="428" spans="1:23" x14ac:dyDescent="0.2">
      <c r="A428" t="s">
        <v>745</v>
      </c>
      <c r="B428">
        <v>5</v>
      </c>
      <c r="C428">
        <v>1.01347555463016E-2</v>
      </c>
      <c r="D428">
        <v>3.9884817260002897E-3</v>
      </c>
      <c r="E428">
        <v>1.1053405834885399E-2</v>
      </c>
      <c r="F428">
        <v>1.01347555463016E-2</v>
      </c>
      <c r="G428">
        <v>3.9884817260002897E-3</v>
      </c>
      <c r="H428">
        <v>1.1053405834885399E-2</v>
      </c>
      <c r="I428">
        <v>0.950005622378575</v>
      </c>
      <c r="J428">
        <v>-6.9714062007588697E-4</v>
      </c>
      <c r="K428" s="20">
        <v>6.8426099567359198E-5</v>
      </c>
      <c r="L428" s="20">
        <v>2.2380912630449701E-24</v>
      </c>
      <c r="M428">
        <v>-6.9947628322077895E-4</v>
      </c>
      <c r="N428" s="20">
        <v>7.0914458336028696E-5</v>
      </c>
      <c r="O428" s="20">
        <v>5.9826437545335995E-23</v>
      </c>
      <c r="P428">
        <v>0.38439511442992902</v>
      </c>
      <c r="Q428" s="20">
        <v>-8.4624828171664095E-5</v>
      </c>
      <c r="R428" s="20">
        <v>8.5590231064850303E-5</v>
      </c>
      <c r="S428">
        <v>0.32279984073093199</v>
      </c>
      <c r="T428" s="20">
        <v>-8.4624828171664095E-5</v>
      </c>
      <c r="U428" s="20">
        <v>8.5590231064850303E-5</v>
      </c>
      <c r="V428">
        <v>0.32279984073093199</v>
      </c>
      <c r="W428">
        <v>0.94436178544445304</v>
      </c>
    </row>
    <row r="429" spans="1:23" x14ac:dyDescent="0.2">
      <c r="A429" t="s">
        <v>1736</v>
      </c>
      <c r="B429">
        <v>6</v>
      </c>
      <c r="C429">
        <v>3.0004129587206298E-3</v>
      </c>
      <c r="D429">
        <v>5.3652850318076503E-3</v>
      </c>
      <c r="E429">
        <v>0.57600671874742504</v>
      </c>
      <c r="F429">
        <v>3.2126387893354701E-3</v>
      </c>
      <c r="G429">
        <v>7.0712705762091604E-3</v>
      </c>
      <c r="H429">
        <v>0.64959657506433699</v>
      </c>
      <c r="I429">
        <v>0.171028280007191</v>
      </c>
      <c r="J429">
        <v>-3.2822979465197099E-4</v>
      </c>
      <c r="K429" s="20">
        <v>9.6119289916030099E-5</v>
      </c>
      <c r="L429">
        <v>6.3824853984606196E-4</v>
      </c>
      <c r="M429">
        <v>-2.9363333709003201E-4</v>
      </c>
      <c r="N429">
        <v>1.4252431499558999E-4</v>
      </c>
      <c r="O429">
        <v>3.9376244721889803E-2</v>
      </c>
      <c r="P429">
        <v>0.12173170379024</v>
      </c>
      <c r="Q429">
        <v>1.4411639505539599E-4</v>
      </c>
      <c r="R429">
        <v>1.16297405989613E-4</v>
      </c>
      <c r="S429">
        <v>0.21526937268799701</v>
      </c>
      <c r="T429">
        <v>1.43566470102921E-4</v>
      </c>
      <c r="U429">
        <v>1.4523198553053799E-4</v>
      </c>
      <c r="V429">
        <v>0.32289215369412899</v>
      </c>
      <c r="W429">
        <v>0.22185627736100899</v>
      </c>
    </row>
    <row r="430" spans="1:23" x14ac:dyDescent="0.2">
      <c r="A430" t="s">
        <v>863</v>
      </c>
      <c r="B430">
        <v>6</v>
      </c>
      <c r="C430">
        <v>3.4517345754180502E-3</v>
      </c>
      <c r="D430">
        <v>3.6168786188476398E-3</v>
      </c>
      <c r="E430">
        <v>0.339911198198869</v>
      </c>
      <c r="F430">
        <v>3.4517345754180502E-3</v>
      </c>
      <c r="G430">
        <v>3.6168786188476398E-3</v>
      </c>
      <c r="H430">
        <v>0.339911198198869</v>
      </c>
      <c r="I430">
        <v>0.81710884873062395</v>
      </c>
      <c r="J430">
        <v>3.38337226712985E-4</v>
      </c>
      <c r="K430" s="20">
        <v>6.4700919514310194E-5</v>
      </c>
      <c r="L430" s="20">
        <v>1.7019988916744499E-7</v>
      </c>
      <c r="M430">
        <v>3.38337226712985E-4</v>
      </c>
      <c r="N430" s="20">
        <v>6.4700919514310194E-5</v>
      </c>
      <c r="O430" s="20">
        <v>1.7019988916744499E-7</v>
      </c>
      <c r="P430">
        <v>0.96979938368798302</v>
      </c>
      <c r="Q430" s="20">
        <v>7.7186735389071499E-5</v>
      </c>
      <c r="R430" s="20">
        <v>7.8150260113789098E-5</v>
      </c>
      <c r="S430">
        <v>0.323313865370008</v>
      </c>
      <c r="T430" s="20">
        <v>7.7186735389071499E-5</v>
      </c>
      <c r="U430" s="20">
        <v>7.8150260113789098E-5</v>
      </c>
      <c r="V430">
        <v>0.323313865370008</v>
      </c>
      <c r="W430">
        <v>0.73298943988198795</v>
      </c>
    </row>
    <row r="431" spans="1:23" x14ac:dyDescent="0.2">
      <c r="A431" t="s">
        <v>599</v>
      </c>
      <c r="B431">
        <v>6</v>
      </c>
      <c r="C431">
        <v>1.01875973478813E-2</v>
      </c>
      <c r="D431">
        <v>3.5042270454431999E-3</v>
      </c>
      <c r="E431">
        <v>3.6464386395088102E-3</v>
      </c>
      <c r="F431">
        <v>1.30313665710498E-2</v>
      </c>
      <c r="G431">
        <v>6.5250102550369303E-3</v>
      </c>
      <c r="H431">
        <v>4.5809850406161499E-2</v>
      </c>
      <c r="I431">
        <v>1.54968461998241E-2</v>
      </c>
      <c r="J431">
        <v>-5.3699229514836205E-4</v>
      </c>
      <c r="K431" s="20">
        <v>6.1217450761941994E-5</v>
      </c>
      <c r="L431" s="20">
        <v>1.7570344399334799E-18</v>
      </c>
      <c r="M431">
        <v>-5.3699229514836205E-4</v>
      </c>
      <c r="N431" s="20">
        <v>6.1217450761941994E-5</v>
      </c>
      <c r="O431" s="20">
        <v>1.7570344399334799E-18</v>
      </c>
      <c r="P431">
        <v>0.466822363724607</v>
      </c>
      <c r="Q431" s="20">
        <v>-5.6793078863932498E-5</v>
      </c>
      <c r="R431" s="20">
        <v>7.5354068775772794E-5</v>
      </c>
      <c r="S431">
        <v>0.45103960616939598</v>
      </c>
      <c r="T431">
        <v>-1.4936299325750901E-4</v>
      </c>
      <c r="U431">
        <v>1.5165557764628199E-4</v>
      </c>
      <c r="V431">
        <v>0.324681567422895</v>
      </c>
      <c r="W431">
        <v>6.4953528907506497E-3</v>
      </c>
    </row>
    <row r="432" spans="1:23" x14ac:dyDescent="0.2">
      <c r="A432" t="s">
        <v>1848</v>
      </c>
      <c r="B432">
        <v>6</v>
      </c>
      <c r="C432">
        <v>-4.2459909874928798E-3</v>
      </c>
      <c r="D432">
        <v>5.6829109498088603E-3</v>
      </c>
      <c r="E432">
        <v>0.45497258918664302</v>
      </c>
      <c r="F432">
        <v>-4.2459909874928798E-3</v>
      </c>
      <c r="G432">
        <v>5.6829109498088603E-3</v>
      </c>
      <c r="H432">
        <v>0.45497258918664302</v>
      </c>
      <c r="I432">
        <v>0.57497805698552795</v>
      </c>
      <c r="J432">
        <v>6.0985270474604898E-4</v>
      </c>
      <c r="K432" s="20">
        <v>9.9735737165446205E-5</v>
      </c>
      <c r="L432" s="20">
        <v>9.6747335885994602E-10</v>
      </c>
      <c r="M432">
        <v>6.0985270474604898E-4</v>
      </c>
      <c r="N432" s="20">
        <v>9.9735737165446205E-5</v>
      </c>
      <c r="O432" s="20">
        <v>9.6747335885994602E-10</v>
      </c>
      <c r="P432">
        <v>0.470398900570349</v>
      </c>
      <c r="Q432">
        <v>-1.1960313158034901E-4</v>
      </c>
      <c r="R432">
        <v>1.22138817461695E-4</v>
      </c>
      <c r="S432">
        <v>0.32746174864584299</v>
      </c>
      <c r="T432">
        <v>-1.1960313158034901E-4</v>
      </c>
      <c r="U432">
        <v>1.22138817461695E-4</v>
      </c>
      <c r="V432">
        <v>0.32746174864584299</v>
      </c>
      <c r="W432">
        <v>0.80545719656843695</v>
      </c>
    </row>
    <row r="433" spans="1:23" x14ac:dyDescent="0.2">
      <c r="A433" t="s">
        <v>1558</v>
      </c>
      <c r="B433">
        <v>6</v>
      </c>
      <c r="C433">
        <v>2.7143752370612602E-3</v>
      </c>
      <c r="D433">
        <v>4.72698533022161E-3</v>
      </c>
      <c r="E433">
        <v>0.56581239261420402</v>
      </c>
      <c r="F433">
        <v>7.2260834758738305E-4</v>
      </c>
      <c r="G433">
        <v>7.20341844568458E-3</v>
      </c>
      <c r="H433">
        <v>0.92009453293834198</v>
      </c>
      <c r="I433">
        <v>7.3972835916192498E-2</v>
      </c>
      <c r="J433">
        <v>-2.47824566784186E-4</v>
      </c>
      <c r="K433" s="20">
        <v>8.3278746894472307E-5</v>
      </c>
      <c r="L433">
        <v>2.92183364315043E-3</v>
      </c>
      <c r="M433">
        <v>-2.2640769411020901E-4</v>
      </c>
      <c r="N433">
        <v>1.34994467919451E-4</v>
      </c>
      <c r="O433">
        <v>9.3510659423197001E-2</v>
      </c>
      <c r="P433">
        <v>6.6009943346407196E-2</v>
      </c>
      <c r="Q433">
        <v>1.1897340337859701E-4</v>
      </c>
      <c r="R433">
        <v>1.0182540083155901E-4</v>
      </c>
      <c r="S433">
        <v>0.24264305926194399</v>
      </c>
      <c r="T433">
        <v>1.51620816749061E-4</v>
      </c>
      <c r="U433">
        <v>1.5494840766434401E-4</v>
      </c>
      <c r="V433">
        <v>0.32781496850560299</v>
      </c>
      <c r="W433">
        <v>7.7237838449545904E-2</v>
      </c>
    </row>
    <row r="434" spans="1:23" x14ac:dyDescent="0.2">
      <c r="A434" t="s">
        <v>1377</v>
      </c>
      <c r="B434">
        <v>6</v>
      </c>
      <c r="C434">
        <v>-1.00511973230061E-3</v>
      </c>
      <c r="D434">
        <v>4.2842422035278696E-3</v>
      </c>
      <c r="E434">
        <v>0.81451259436047896</v>
      </c>
      <c r="F434">
        <v>-6.2424321642691395E-4</v>
      </c>
      <c r="G434">
        <v>7.4749886132154698E-3</v>
      </c>
      <c r="H434">
        <v>0.93344529052773195</v>
      </c>
      <c r="I434">
        <v>2.7095216884344801E-2</v>
      </c>
      <c r="J434">
        <v>-1.3664144530201199E-4</v>
      </c>
      <c r="K434" s="20">
        <v>7.4585654436292503E-5</v>
      </c>
      <c r="L434">
        <v>6.6950369176020999E-2</v>
      </c>
      <c r="M434" s="20">
        <v>-2.9827283948365499E-5</v>
      </c>
      <c r="N434">
        <v>1.6742857535201E-4</v>
      </c>
      <c r="O434">
        <v>0.858605723321201</v>
      </c>
      <c r="P434">
        <v>1.7062912723238E-3</v>
      </c>
      <c r="Q434">
        <v>1.7133913731776299E-4</v>
      </c>
      <c r="R434" s="20">
        <v>9.1807905529141102E-5</v>
      </c>
      <c r="S434">
        <v>6.2002385163979802E-2</v>
      </c>
      <c r="T434">
        <v>1.6066356596283101E-4</v>
      </c>
      <c r="U434">
        <v>1.64475154261583E-4</v>
      </c>
      <c r="V434">
        <v>0.32865542554497701</v>
      </c>
      <c r="W434">
        <v>2.1854153829876901E-2</v>
      </c>
    </row>
    <row r="435" spans="1:23" x14ac:dyDescent="0.2">
      <c r="A435" t="s">
        <v>1805</v>
      </c>
      <c r="B435">
        <v>6</v>
      </c>
      <c r="C435">
        <v>3.8032644547896601E-3</v>
      </c>
      <c r="D435">
        <v>3.79256820617668E-3</v>
      </c>
      <c r="E435">
        <v>0.31594756373280403</v>
      </c>
      <c r="F435">
        <v>3.6121195820647202E-3</v>
      </c>
      <c r="G435">
        <v>4.4827004697397897E-3</v>
      </c>
      <c r="H435">
        <v>0.420363382733077</v>
      </c>
      <c r="I435">
        <v>0.27254540702276597</v>
      </c>
      <c r="J435" s="20">
        <v>-5.1953699356842401E-6</v>
      </c>
      <c r="K435" s="20">
        <v>6.6644365215448996E-5</v>
      </c>
      <c r="L435">
        <v>0.93786255440767097</v>
      </c>
      <c r="M435" s="20">
        <v>-5.9423653781516599E-5</v>
      </c>
      <c r="N435">
        <v>1.32228368318832E-4</v>
      </c>
      <c r="O435">
        <v>0.65314190371632797</v>
      </c>
      <c r="P435">
        <v>1.1675824344016201E-2</v>
      </c>
      <c r="Q435">
        <v>1.05779955366637E-4</v>
      </c>
      <c r="R435" s="20">
        <v>8.1585731002910099E-5</v>
      </c>
      <c r="S435">
        <v>0.19478616767283899</v>
      </c>
      <c r="T435">
        <v>1.0471443446086199E-4</v>
      </c>
      <c r="U435">
        <v>1.0725968419619E-4</v>
      </c>
      <c r="V435">
        <v>0.32893057818517302</v>
      </c>
      <c r="W435">
        <v>0.19015259894841699</v>
      </c>
    </row>
    <row r="436" spans="1:23" x14ac:dyDescent="0.2">
      <c r="A436" t="s">
        <v>623</v>
      </c>
      <c r="B436">
        <v>6</v>
      </c>
      <c r="C436">
        <v>3.0171968775301399E-3</v>
      </c>
      <c r="D436">
        <v>4.7772410745084096E-3</v>
      </c>
      <c r="E436">
        <v>0.52766314293044903</v>
      </c>
      <c r="F436">
        <v>2.8818810083101501E-3</v>
      </c>
      <c r="G436">
        <v>5.0755363503116697E-3</v>
      </c>
      <c r="H436">
        <v>0.57017192132007499</v>
      </c>
      <c r="I436">
        <v>0.366740193179251</v>
      </c>
      <c r="J436">
        <v>-2.4644499472493801E-4</v>
      </c>
      <c r="K436" s="20">
        <v>8.4040715252087404E-5</v>
      </c>
      <c r="L436">
        <v>3.3630165582308798E-3</v>
      </c>
      <c r="M436">
        <v>-2.4644499472493801E-4</v>
      </c>
      <c r="N436" s="20">
        <v>8.4040715252087404E-5</v>
      </c>
      <c r="O436">
        <v>3.3630165582308798E-3</v>
      </c>
      <c r="P436">
        <v>0.68000004048734797</v>
      </c>
      <c r="Q436">
        <v>1.18532165736613E-4</v>
      </c>
      <c r="R436">
        <v>1.03216663995622E-4</v>
      </c>
      <c r="S436">
        <v>0.25081087432656202</v>
      </c>
      <c r="T436">
        <v>1.2632985488642299E-4</v>
      </c>
      <c r="U436">
        <v>1.29409390372909E-4</v>
      </c>
      <c r="V436">
        <v>0.32896380116274299</v>
      </c>
      <c r="W436">
        <v>0.227252557980131</v>
      </c>
    </row>
    <row r="437" spans="1:23" x14ac:dyDescent="0.2">
      <c r="A437" t="s">
        <v>1589</v>
      </c>
      <c r="B437">
        <v>6</v>
      </c>
      <c r="C437">
        <v>1.6329294015909698E-2</v>
      </c>
      <c r="D437">
        <v>5.39422982808612E-3</v>
      </c>
      <c r="E437">
        <v>2.4684852935581E-3</v>
      </c>
      <c r="F437">
        <v>1.6937043926588E-2</v>
      </c>
      <c r="G437">
        <v>9.2725163684643803E-3</v>
      </c>
      <c r="H437">
        <v>6.7762115494544403E-2</v>
      </c>
      <c r="I437">
        <v>3.2664352575135801E-2</v>
      </c>
      <c r="J437">
        <v>-6.3582325669030301E-4</v>
      </c>
      <c r="K437" s="20">
        <v>9.4899721081482001E-5</v>
      </c>
      <c r="L437" s="20">
        <v>2.0849281297348201E-11</v>
      </c>
      <c r="M437">
        <v>-6.2359679142113601E-4</v>
      </c>
      <c r="N437">
        <v>1.12716566871553E-4</v>
      </c>
      <c r="O437" s="20">
        <v>3.1582009730930297E-8</v>
      </c>
      <c r="P437">
        <v>0.28936559011966501</v>
      </c>
      <c r="Q437">
        <v>-1.5965513700775101E-4</v>
      </c>
      <c r="R437">
        <v>1.162558410684E-4</v>
      </c>
      <c r="S437">
        <v>0.169656455123467</v>
      </c>
      <c r="T437">
        <v>-2.02796123428718E-4</v>
      </c>
      <c r="U437">
        <v>2.0785473872003999E-4</v>
      </c>
      <c r="V437">
        <v>0.32923162344289603</v>
      </c>
      <c r="W437">
        <v>2.2771160488652499E-2</v>
      </c>
    </row>
    <row r="438" spans="1:23" x14ac:dyDescent="0.2">
      <c r="A438" t="s">
        <v>802</v>
      </c>
      <c r="B438">
        <v>6</v>
      </c>
      <c r="C438">
        <v>4.1871952581184601E-4</v>
      </c>
      <c r="D438">
        <v>2.5205164321377401E-3</v>
      </c>
      <c r="E438">
        <v>0.86805897577324398</v>
      </c>
      <c r="F438">
        <v>3.4430988560579302E-4</v>
      </c>
      <c r="G438">
        <v>4.64930584542491E-3</v>
      </c>
      <c r="H438">
        <v>0.94096567334383396</v>
      </c>
      <c r="I438">
        <v>1.5455611430619401E-2</v>
      </c>
      <c r="J438">
        <v>-2.7546877939147103E-4</v>
      </c>
      <c r="K438" s="20">
        <v>4.4746215862073003E-5</v>
      </c>
      <c r="L438" s="20">
        <v>7.4488785286158298E-10</v>
      </c>
      <c r="M438">
        <v>-2.7546877939147103E-4</v>
      </c>
      <c r="N438" s="20">
        <v>4.4746215862073003E-5</v>
      </c>
      <c r="O438" s="20">
        <v>7.4488785286158298E-10</v>
      </c>
      <c r="P438">
        <v>0.41741716025368403</v>
      </c>
      <c r="Q438">
        <v>1.00557186272989E-4</v>
      </c>
      <c r="R438" s="20">
        <v>5.4355487200335201E-5</v>
      </c>
      <c r="S438">
        <v>6.43147827276071E-2</v>
      </c>
      <c r="T438" s="20">
        <v>9.5335078745367399E-5</v>
      </c>
      <c r="U438" s="20">
        <v>9.8011770743980297E-5</v>
      </c>
      <c r="V438">
        <v>0.33070734879630298</v>
      </c>
      <c r="W438">
        <v>2.3061976911064298E-2</v>
      </c>
    </row>
    <row r="439" spans="1:23" x14ac:dyDescent="0.2">
      <c r="A439" t="s">
        <v>788</v>
      </c>
      <c r="B439">
        <v>5</v>
      </c>
      <c r="C439">
        <v>1.38166223834613E-2</v>
      </c>
      <c r="D439">
        <v>4.3362615541032504E-3</v>
      </c>
      <c r="E439">
        <v>1.4410598072722E-3</v>
      </c>
      <c r="F439">
        <v>1.4686894640979499E-2</v>
      </c>
      <c r="G439">
        <v>5.9660215603112802E-3</v>
      </c>
      <c r="H439">
        <v>1.38258349433677E-2</v>
      </c>
      <c r="I439">
        <v>0.121805455115581</v>
      </c>
      <c r="J439" s="20">
        <v>9.9836681556379196E-6</v>
      </c>
      <c r="K439" s="20">
        <v>7.8257633190583793E-5</v>
      </c>
      <c r="L439">
        <v>0.89848581611814404</v>
      </c>
      <c r="M439" s="20">
        <v>9.9836681556379196E-6</v>
      </c>
      <c r="N439" s="20">
        <v>7.8257633190583793E-5</v>
      </c>
      <c r="O439">
        <v>0.89848581611814404</v>
      </c>
      <c r="P439">
        <v>0.91710054058230805</v>
      </c>
      <c r="Q439" s="20">
        <v>-9.9085749934853994E-5</v>
      </c>
      <c r="R439" s="20">
        <v>9.47419253977851E-5</v>
      </c>
      <c r="S439">
        <v>0.29563074419476298</v>
      </c>
      <c r="T439">
        <v>-1.4211042671312599E-4</v>
      </c>
      <c r="U439">
        <v>1.4611721968274099E-4</v>
      </c>
      <c r="V439">
        <v>0.330762967378607</v>
      </c>
      <c r="W439">
        <v>6.4600581835959597E-2</v>
      </c>
    </row>
    <row r="440" spans="1:23" x14ac:dyDescent="0.2">
      <c r="A440" t="s">
        <v>885</v>
      </c>
      <c r="B440">
        <v>6</v>
      </c>
      <c r="C440">
        <v>1.39099803101197E-3</v>
      </c>
      <c r="D440">
        <v>4.0048490261506801E-3</v>
      </c>
      <c r="E440">
        <v>0.72834457467882097</v>
      </c>
      <c r="F440">
        <v>2.9668937395267898E-4</v>
      </c>
      <c r="G440">
        <v>6.1302466415018896E-3</v>
      </c>
      <c r="H440">
        <v>0.96139935260503495</v>
      </c>
      <c r="I440">
        <v>7.4943406225078099E-2</v>
      </c>
      <c r="J440">
        <v>-1.8774029188628599E-4</v>
      </c>
      <c r="K440" s="20">
        <v>7.04766886130204E-5</v>
      </c>
      <c r="L440">
        <v>7.72488573966642E-3</v>
      </c>
      <c r="M440">
        <v>-2.2991185253142901E-4</v>
      </c>
      <c r="N440">
        <v>1.2588765861008599E-4</v>
      </c>
      <c r="O440">
        <v>6.78012326500088E-2</v>
      </c>
      <c r="P440">
        <v>3.0580601977646098E-2</v>
      </c>
      <c r="Q440">
        <v>1.21432276181396E-4</v>
      </c>
      <c r="R440" s="20">
        <v>8.6214950819820594E-5</v>
      </c>
      <c r="S440">
        <v>0.15898815362618701</v>
      </c>
      <c r="T440">
        <v>1.4094097421921701E-4</v>
      </c>
      <c r="U440">
        <v>1.4538270210681E-4</v>
      </c>
      <c r="V440">
        <v>0.332321697929995</v>
      </c>
      <c r="W440">
        <v>3.5573442905202098E-2</v>
      </c>
    </row>
    <row r="441" spans="1:23" x14ac:dyDescent="0.2">
      <c r="A441" t="s">
        <v>1459</v>
      </c>
      <c r="B441">
        <v>6</v>
      </c>
      <c r="C441">
        <v>9.4925326198218199E-4</v>
      </c>
      <c r="D441">
        <v>3.36935203363041E-3</v>
      </c>
      <c r="E441">
        <v>0.77814924883283398</v>
      </c>
      <c r="F441">
        <v>9.9946328446803498E-4</v>
      </c>
      <c r="G441">
        <v>3.5127018116732E-3</v>
      </c>
      <c r="H441">
        <v>0.77600550384787503</v>
      </c>
      <c r="I441">
        <v>0.38176588079248303</v>
      </c>
      <c r="J441">
        <v>-3.3420243576275202E-4</v>
      </c>
      <c r="K441" s="20">
        <v>5.8655555178358798E-5</v>
      </c>
      <c r="L441" s="20">
        <v>1.2142624511620899E-8</v>
      </c>
      <c r="M441">
        <v>-3.3504565101849699E-4</v>
      </c>
      <c r="N441" s="20">
        <v>6.1989588083402497E-5</v>
      </c>
      <c r="O441" s="20">
        <v>6.4855495139231904E-8</v>
      </c>
      <c r="P441">
        <v>0.37637946660928201</v>
      </c>
      <c r="Q441">
        <v>1.0067389748791101E-4</v>
      </c>
      <c r="R441" s="20">
        <v>7.1950354715212295E-5</v>
      </c>
      <c r="S441">
        <v>0.16174901179020601</v>
      </c>
      <c r="T441" s="20">
        <v>8.9750276864126094E-5</v>
      </c>
      <c r="U441" s="20">
        <v>9.2665103590967098E-5</v>
      </c>
      <c r="V441">
        <v>0.33277250358680799</v>
      </c>
      <c r="W441">
        <v>0.201206420545293</v>
      </c>
    </row>
    <row r="442" spans="1:23" x14ac:dyDescent="0.2">
      <c r="A442" t="s">
        <v>769</v>
      </c>
      <c r="B442">
        <v>6</v>
      </c>
      <c r="C442">
        <v>2.2178344439078099E-3</v>
      </c>
      <c r="D442">
        <v>3.8951006098526999E-3</v>
      </c>
      <c r="E442">
        <v>0.569090960343407</v>
      </c>
      <c r="F442">
        <v>2.2178344439078099E-3</v>
      </c>
      <c r="G442">
        <v>3.8951006098526999E-3</v>
      </c>
      <c r="H442">
        <v>0.569090960343407</v>
      </c>
      <c r="I442">
        <v>0.60869943232869395</v>
      </c>
      <c r="J442">
        <v>-1.8147359566011E-4</v>
      </c>
      <c r="K442" s="20">
        <v>6.8037204611533499E-5</v>
      </c>
      <c r="L442">
        <v>7.6470207293270797E-3</v>
      </c>
      <c r="M442">
        <v>-1.87206907617427E-4</v>
      </c>
      <c r="N442">
        <v>1.0106156726308601E-4</v>
      </c>
      <c r="O442">
        <v>6.3967751596453001E-2</v>
      </c>
      <c r="P442">
        <v>0.115495610659576</v>
      </c>
      <c r="Q442" s="20">
        <v>8.1017381569728004E-5</v>
      </c>
      <c r="R442" s="20">
        <v>8.3680231739217996E-5</v>
      </c>
      <c r="S442">
        <v>0.33295534793655401</v>
      </c>
      <c r="T442" s="20">
        <v>8.1017381569728004E-5</v>
      </c>
      <c r="U442" s="20">
        <v>8.3680231739217996E-5</v>
      </c>
      <c r="V442">
        <v>0.33295534793655401</v>
      </c>
      <c r="W442">
        <v>0.60365995955052398</v>
      </c>
    </row>
    <row r="443" spans="1:23" x14ac:dyDescent="0.2">
      <c r="A443" t="s">
        <v>1688</v>
      </c>
      <c r="B443">
        <v>6</v>
      </c>
      <c r="C443">
        <v>-3.84422274362061E-3</v>
      </c>
      <c r="D443">
        <v>3.35636839163082E-3</v>
      </c>
      <c r="E443">
        <v>0.25206343590065899</v>
      </c>
      <c r="F443">
        <v>-1.89564503457605E-3</v>
      </c>
      <c r="G443">
        <v>4.8983788468672301E-3</v>
      </c>
      <c r="H443">
        <v>0.698760376140664</v>
      </c>
      <c r="I443">
        <v>0.121926182349957</v>
      </c>
      <c r="J443" s="20">
        <v>-5.0874090609354202E-5</v>
      </c>
      <c r="K443" s="20">
        <v>5.7882908201086302E-5</v>
      </c>
      <c r="L443">
        <v>0.37944797997776197</v>
      </c>
      <c r="M443" s="20">
        <v>-5.0874090609354202E-5</v>
      </c>
      <c r="N443" s="20">
        <v>5.7882908201086302E-5</v>
      </c>
      <c r="O443">
        <v>0.37944797997776197</v>
      </c>
      <c r="P443">
        <v>0.44091443863917901</v>
      </c>
      <c r="Q443">
        <v>1.92742052003404E-4</v>
      </c>
      <c r="R443" s="20">
        <v>7.1580254679597306E-5</v>
      </c>
      <c r="S443">
        <v>7.0882247422647303E-3</v>
      </c>
      <c r="T443">
        <v>1.20367029783343E-4</v>
      </c>
      <c r="U443">
        <v>1.2437747910436399E-4</v>
      </c>
      <c r="V443">
        <v>0.33316633101620902</v>
      </c>
      <c r="W443">
        <v>3.7856704527037398E-2</v>
      </c>
    </row>
    <row r="444" spans="1:23" x14ac:dyDescent="0.2">
      <c r="A444" t="s">
        <v>564</v>
      </c>
      <c r="B444">
        <v>6</v>
      </c>
      <c r="C444">
        <v>1.41156023495887E-2</v>
      </c>
      <c r="D444">
        <v>4.0593443420562803E-3</v>
      </c>
      <c r="E444">
        <v>5.0647015811032601E-4</v>
      </c>
      <c r="F444">
        <v>1.41156023495887E-2</v>
      </c>
      <c r="G444">
        <v>4.0593443420562803E-3</v>
      </c>
      <c r="H444">
        <v>5.0647015811032601E-4</v>
      </c>
      <c r="I444">
        <v>0.493352313753469</v>
      </c>
      <c r="J444">
        <v>-3.45196048700426E-4</v>
      </c>
      <c r="K444" s="20">
        <v>7.1146936794567496E-5</v>
      </c>
      <c r="L444" s="20">
        <v>1.22299658597217E-6</v>
      </c>
      <c r="M444">
        <v>-3.45196048700426E-4</v>
      </c>
      <c r="N444" s="20">
        <v>7.1146936794567496E-5</v>
      </c>
      <c r="O444" s="20">
        <v>1.22299658597217E-6</v>
      </c>
      <c r="P444">
        <v>0.968441754763114</v>
      </c>
      <c r="Q444" s="20">
        <v>-8.4028979388127295E-5</v>
      </c>
      <c r="R444" s="20">
        <v>8.6855982691462906E-5</v>
      </c>
      <c r="S444">
        <v>0.33331821070361101</v>
      </c>
      <c r="T444" s="20">
        <v>-8.4028979388127295E-5</v>
      </c>
      <c r="U444" s="20">
        <v>8.6855982691462906E-5</v>
      </c>
      <c r="V444">
        <v>0.33331821070361101</v>
      </c>
      <c r="W444">
        <v>0.55610800490822399</v>
      </c>
    </row>
    <row r="445" spans="1:23" x14ac:dyDescent="0.2">
      <c r="A445" t="s">
        <v>931</v>
      </c>
      <c r="B445">
        <v>6</v>
      </c>
      <c r="C445">
        <v>1.38380017029595E-3</v>
      </c>
      <c r="D445">
        <v>4.6671554132233003E-3</v>
      </c>
      <c r="E445">
        <v>0.76685013366066301</v>
      </c>
      <c r="F445">
        <v>1.08882832085412E-3</v>
      </c>
      <c r="G445">
        <v>5.5870799824985704E-3</v>
      </c>
      <c r="H445">
        <v>0.84548434512058102</v>
      </c>
      <c r="I445">
        <v>0.261803807303297</v>
      </c>
      <c r="J445">
        <v>-2.1013245733133201E-4</v>
      </c>
      <c r="K445" s="20">
        <v>8.2251348449159699E-5</v>
      </c>
      <c r="L445">
        <v>1.06261028096865E-2</v>
      </c>
      <c r="M445">
        <v>-2.1508249465776401E-4</v>
      </c>
      <c r="N445">
        <v>1.19954783117709E-4</v>
      </c>
      <c r="O445">
        <v>7.2968167387379601E-2</v>
      </c>
      <c r="P445">
        <v>0.13144318359559101</v>
      </c>
      <c r="Q445">
        <v>1.3761774206990301E-4</v>
      </c>
      <c r="R445">
        <v>1.0065920684259E-4</v>
      </c>
      <c r="S445">
        <v>0.17157360078608699</v>
      </c>
      <c r="T445">
        <v>1.3488681488364E-4</v>
      </c>
      <c r="U445">
        <v>1.3981098548414701E-4</v>
      </c>
      <c r="V445">
        <v>0.334655114639623</v>
      </c>
      <c r="W445">
        <v>0.14265083878760301</v>
      </c>
    </row>
    <row r="446" spans="1:23" x14ac:dyDescent="0.2">
      <c r="A446" t="s">
        <v>1094</v>
      </c>
      <c r="B446">
        <v>6</v>
      </c>
      <c r="C446">
        <v>3.41587173510221E-3</v>
      </c>
      <c r="D446">
        <v>4.3532264102696099E-3</v>
      </c>
      <c r="E446">
        <v>0.43264363202837902</v>
      </c>
      <c r="F446">
        <v>3.41587173510221E-3</v>
      </c>
      <c r="G446">
        <v>4.3532264102696099E-3</v>
      </c>
      <c r="H446">
        <v>0.43264363202837902</v>
      </c>
      <c r="I446">
        <v>0.89783398786421498</v>
      </c>
      <c r="J446">
        <v>-5.8016697645780298E-4</v>
      </c>
      <c r="K446" s="20">
        <v>7.7915762411276895E-5</v>
      </c>
      <c r="L446" s="20">
        <v>9.6154733284602296E-14</v>
      </c>
      <c r="M446">
        <v>-6.1305695244173502E-4</v>
      </c>
      <c r="N446">
        <v>1.05539709491647E-4</v>
      </c>
      <c r="O446" s="20">
        <v>6.2929720386306596E-9</v>
      </c>
      <c r="P446">
        <v>0.17632172913755401</v>
      </c>
      <c r="Q446" s="20">
        <v>9.1203458782131006E-5</v>
      </c>
      <c r="R446" s="20">
        <v>9.4693480341764393E-5</v>
      </c>
      <c r="S446">
        <v>0.33547525629425001</v>
      </c>
      <c r="T446" s="20">
        <v>9.1203458782131006E-5</v>
      </c>
      <c r="U446" s="20">
        <v>9.4693480341764393E-5</v>
      </c>
      <c r="V446">
        <v>0.33547525629425001</v>
      </c>
      <c r="W446">
        <v>0.96995979207344296</v>
      </c>
    </row>
    <row r="447" spans="1:23" x14ac:dyDescent="0.2">
      <c r="A447" t="s">
        <v>1878</v>
      </c>
      <c r="B447">
        <v>6</v>
      </c>
      <c r="C447">
        <v>4.6581778996849198E-3</v>
      </c>
      <c r="D447">
        <v>5.0046796587870004E-3</v>
      </c>
      <c r="E447">
        <v>0.35197542379364199</v>
      </c>
      <c r="F447">
        <v>4.6581778996849198E-3</v>
      </c>
      <c r="G447">
        <v>5.0046796587870004E-3</v>
      </c>
      <c r="H447">
        <v>0.35197542379364199</v>
      </c>
      <c r="I447">
        <v>0.947783352678925</v>
      </c>
      <c r="J447">
        <v>-1.99541366506987E-4</v>
      </c>
      <c r="K447" s="20">
        <v>8.8221613331762597E-5</v>
      </c>
      <c r="L447">
        <v>2.37085567512017E-2</v>
      </c>
      <c r="M447">
        <v>-1.99541366506987E-4</v>
      </c>
      <c r="N447" s="20">
        <v>8.8221613331762597E-5</v>
      </c>
      <c r="O447">
        <v>2.37085567512017E-2</v>
      </c>
      <c r="P447">
        <v>0.76331352576629696</v>
      </c>
      <c r="Q447">
        <v>1.0422370134638199E-4</v>
      </c>
      <c r="R447">
        <v>1.08255920438817E-4</v>
      </c>
      <c r="S447">
        <v>0.335671542440306</v>
      </c>
      <c r="T447">
        <v>1.0422370134638199E-4</v>
      </c>
      <c r="U447">
        <v>1.08255920438817E-4</v>
      </c>
      <c r="V447">
        <v>0.335671542440306</v>
      </c>
      <c r="W447">
        <v>0.90401540310775397</v>
      </c>
    </row>
    <row r="448" spans="1:23" x14ac:dyDescent="0.2">
      <c r="A448" t="s">
        <v>1922</v>
      </c>
      <c r="B448">
        <v>5</v>
      </c>
      <c r="C448">
        <v>3.4284538883546998E-3</v>
      </c>
      <c r="D448">
        <v>4.3818359632748598E-3</v>
      </c>
      <c r="E448">
        <v>0.43396539801567102</v>
      </c>
      <c r="F448">
        <v>3.4284538883546998E-3</v>
      </c>
      <c r="G448">
        <v>4.3818359632748598E-3</v>
      </c>
      <c r="H448">
        <v>0.43396539801567102</v>
      </c>
      <c r="I448">
        <v>0.69692517242777596</v>
      </c>
      <c r="J448">
        <v>-4.2946980714126401E-4</v>
      </c>
      <c r="K448" s="20">
        <v>7.7206255197460094E-5</v>
      </c>
      <c r="L448" s="20">
        <v>2.6573940881596799E-8</v>
      </c>
      <c r="M448">
        <v>-4.2946980714126401E-4</v>
      </c>
      <c r="N448" s="20">
        <v>7.7206255197460094E-5</v>
      </c>
      <c r="O448" s="20">
        <v>2.6573940881596799E-8</v>
      </c>
      <c r="P448">
        <v>0.96473653741273402</v>
      </c>
      <c r="Q448" s="20">
        <v>9.1151327252983496E-5</v>
      </c>
      <c r="R448" s="20">
        <v>9.5198996125613004E-5</v>
      </c>
      <c r="S448">
        <v>0.33832401657963701</v>
      </c>
      <c r="T448" s="20">
        <v>9.1151327252983496E-5</v>
      </c>
      <c r="U448" s="20">
        <v>9.5198996125613004E-5</v>
      </c>
      <c r="V448">
        <v>0.33832401657963701</v>
      </c>
      <c r="W448">
        <v>0.70642912870661501</v>
      </c>
    </row>
    <row r="449" spans="1:23" x14ac:dyDescent="0.2">
      <c r="A449" t="s">
        <v>922</v>
      </c>
      <c r="B449">
        <v>6</v>
      </c>
      <c r="C449">
        <v>4.1079205803466598E-3</v>
      </c>
      <c r="D449">
        <v>3.5694017853872E-3</v>
      </c>
      <c r="E449">
        <v>0.24978535856909201</v>
      </c>
      <c r="F449">
        <v>9.3392822356238398E-4</v>
      </c>
      <c r="G449">
        <v>6.5476958508219399E-3</v>
      </c>
      <c r="H449">
        <v>0.88657874046178298</v>
      </c>
      <c r="I449">
        <v>1.9911032973408599E-2</v>
      </c>
      <c r="J449">
        <v>-4.7899255200194998E-4</v>
      </c>
      <c r="K449" s="20">
        <v>6.1793399762395397E-5</v>
      </c>
      <c r="L449" s="20">
        <v>9.0801611883977906E-15</v>
      </c>
      <c r="M449">
        <v>-4.8264344784845498E-4</v>
      </c>
      <c r="N449" s="20">
        <v>8.2229600549465804E-5</v>
      </c>
      <c r="O449" s="20">
        <v>4.3721372020219604E-9</v>
      </c>
      <c r="P449">
        <v>0.204584097214428</v>
      </c>
      <c r="Q449" s="20">
        <v>6.6416481845961699E-5</v>
      </c>
      <c r="R449" s="20">
        <v>7.6290914085629905E-5</v>
      </c>
      <c r="S449">
        <v>0.38398969324781501</v>
      </c>
      <c r="T449">
        <v>1.21884162370179E-4</v>
      </c>
      <c r="U449">
        <v>1.28313809392543E-4</v>
      </c>
      <c r="V449">
        <v>0.34216752292387598</v>
      </c>
      <c r="W449">
        <v>4.68132063989916E-2</v>
      </c>
    </row>
    <row r="450" spans="1:23" x14ac:dyDescent="0.2">
      <c r="A450" t="s">
        <v>1074</v>
      </c>
      <c r="B450">
        <v>6</v>
      </c>
      <c r="C450">
        <v>1.6480886372277102E-2</v>
      </c>
      <c r="D450">
        <v>4.6299445672922102E-3</v>
      </c>
      <c r="E450">
        <v>3.7137863978597301E-4</v>
      </c>
      <c r="F450">
        <v>1.4880936763980199E-2</v>
      </c>
      <c r="G450">
        <v>6.3062249920932496E-3</v>
      </c>
      <c r="H450">
        <v>1.8288643035646798E-2</v>
      </c>
      <c r="I450">
        <v>0.15632640010617799</v>
      </c>
      <c r="J450">
        <v>-1.7896857713087E-4</v>
      </c>
      <c r="K450" s="20">
        <v>8.17534839648948E-5</v>
      </c>
      <c r="L450">
        <v>2.85877723254193E-2</v>
      </c>
      <c r="M450">
        <v>-1.7904015260696799E-4</v>
      </c>
      <c r="N450" s="20">
        <v>8.1807335714642905E-5</v>
      </c>
      <c r="O450">
        <v>2.8628933677512899E-2</v>
      </c>
      <c r="P450">
        <v>0.41546144032298099</v>
      </c>
      <c r="Q450">
        <v>-1.7038341621025701E-4</v>
      </c>
      <c r="R450" s="20">
        <v>9.9765167226620495E-5</v>
      </c>
      <c r="S450">
        <v>8.7665154770353498E-2</v>
      </c>
      <c r="T450">
        <v>-1.3609609568615601E-4</v>
      </c>
      <c r="U450">
        <v>1.43662358072479E-4</v>
      </c>
      <c r="V450">
        <v>0.34346910947383702</v>
      </c>
      <c r="W450">
        <v>0.12556066498719501</v>
      </c>
    </row>
    <row r="451" spans="1:23" x14ac:dyDescent="0.2">
      <c r="A451" t="s">
        <v>1447</v>
      </c>
      <c r="B451">
        <v>6</v>
      </c>
      <c r="C451">
        <v>-1.23036555570455E-2</v>
      </c>
      <c r="D451">
        <v>4.3728922256864597E-3</v>
      </c>
      <c r="E451">
        <v>4.8987149634135202E-3</v>
      </c>
      <c r="F451">
        <v>-1.23036555570455E-2</v>
      </c>
      <c r="G451">
        <v>4.3728922256864597E-3</v>
      </c>
      <c r="H451">
        <v>4.8987149634135202E-3</v>
      </c>
      <c r="I451">
        <v>0.82414465379979795</v>
      </c>
      <c r="J451">
        <v>-6.2505801368335095E-4</v>
      </c>
      <c r="K451" s="20">
        <v>7.6059772112091397E-5</v>
      </c>
      <c r="L451" s="20">
        <v>2.0695203796906401E-16</v>
      </c>
      <c r="M451">
        <v>-6.2505801368335095E-4</v>
      </c>
      <c r="N451" s="20">
        <v>7.6059772112091397E-5</v>
      </c>
      <c r="O451" s="20">
        <v>2.0695203796906401E-16</v>
      </c>
      <c r="P451">
        <v>0.73847954212475497</v>
      </c>
      <c r="Q451" s="20">
        <v>8.8095631317047606E-5</v>
      </c>
      <c r="R451" s="20">
        <v>9.3231347776890906E-5</v>
      </c>
      <c r="S451">
        <v>0.34470264348108598</v>
      </c>
      <c r="T451" s="20">
        <v>8.8095631317047606E-5</v>
      </c>
      <c r="U451" s="20">
        <v>9.3231347776890906E-5</v>
      </c>
      <c r="V451">
        <v>0.34470264348108598</v>
      </c>
      <c r="W451">
        <v>0.80401850638046701</v>
      </c>
    </row>
    <row r="452" spans="1:23" x14ac:dyDescent="0.2">
      <c r="A452" t="s">
        <v>1542</v>
      </c>
      <c r="B452">
        <v>6</v>
      </c>
      <c r="C452">
        <v>-1.04743188089516E-2</v>
      </c>
      <c r="D452">
        <v>3.6313084432132601E-3</v>
      </c>
      <c r="E452">
        <v>3.9210104576168098E-3</v>
      </c>
      <c r="F452">
        <v>-1.0474862951322401E-2</v>
      </c>
      <c r="G452">
        <v>3.6318970825159102E-3</v>
      </c>
      <c r="H452">
        <v>3.92496819114347E-3</v>
      </c>
      <c r="I452">
        <v>0.41576946402426102</v>
      </c>
      <c r="J452" s="20">
        <v>7.2836129652346197E-5</v>
      </c>
      <c r="K452" s="20">
        <v>6.2736238709343095E-5</v>
      </c>
      <c r="L452">
        <v>0.24564607071355801</v>
      </c>
      <c r="M452" s="20">
        <v>7.5396696191297694E-5</v>
      </c>
      <c r="N452">
        <v>1.02340872882546E-4</v>
      </c>
      <c r="O452">
        <v>0.46129187909823399</v>
      </c>
      <c r="P452">
        <v>7.99194517053856E-2</v>
      </c>
      <c r="Q452" s="20">
        <v>7.2591241878930605E-5</v>
      </c>
      <c r="R452" s="20">
        <v>7.6894459062777103E-5</v>
      </c>
      <c r="S452">
        <v>0.34515055883339901</v>
      </c>
      <c r="T452" s="20">
        <v>7.2591241878930605E-5</v>
      </c>
      <c r="U452" s="20">
        <v>7.6894459062777103E-5</v>
      </c>
      <c r="V452">
        <v>0.34515055883339901</v>
      </c>
      <c r="W452">
        <v>0.425868033110544</v>
      </c>
    </row>
    <row r="453" spans="1:23" x14ac:dyDescent="0.2">
      <c r="A453" t="s">
        <v>274</v>
      </c>
      <c r="B453">
        <v>6</v>
      </c>
      <c r="C453">
        <v>3.29455393217805E-3</v>
      </c>
      <c r="D453">
        <v>5.2221104921499704E-3</v>
      </c>
      <c r="E453">
        <v>0.52811537543339304</v>
      </c>
      <c r="F453">
        <v>3.29455393217805E-3</v>
      </c>
      <c r="G453">
        <v>5.2221104921499704E-3</v>
      </c>
      <c r="H453">
        <v>0.52811537543339304</v>
      </c>
      <c r="I453">
        <v>0.44873084266859697</v>
      </c>
      <c r="J453">
        <v>1.7340289180717801E-4</v>
      </c>
      <c r="K453" s="20">
        <v>9.1839858030441497E-5</v>
      </c>
      <c r="L453">
        <v>5.9012445234674901E-2</v>
      </c>
      <c r="M453">
        <v>1.2161080718671501E-4</v>
      </c>
      <c r="N453">
        <v>1.3865630409420199E-4</v>
      </c>
      <c r="O453">
        <v>0.38045048839316398</v>
      </c>
      <c r="P453">
        <v>0.104087108113379</v>
      </c>
      <c r="Q453">
        <v>1.21978601797949E-4</v>
      </c>
      <c r="R453">
        <v>1.1170118174255299E-4</v>
      </c>
      <c r="S453">
        <v>0.27482951511443798</v>
      </c>
      <c r="T453">
        <v>1.2082314845397E-4</v>
      </c>
      <c r="U453">
        <v>1.2810362084967101E-4</v>
      </c>
      <c r="V453">
        <v>0.34559532741127202</v>
      </c>
      <c r="W453">
        <v>0.297620154996529</v>
      </c>
    </row>
    <row r="454" spans="1:23" x14ac:dyDescent="0.2">
      <c r="A454" t="s">
        <v>1274</v>
      </c>
      <c r="B454">
        <v>6</v>
      </c>
      <c r="C454">
        <v>1.01726265587642E-2</v>
      </c>
      <c r="D454">
        <v>4.0055444832922402E-3</v>
      </c>
      <c r="E454">
        <v>1.1096776670211099E-2</v>
      </c>
      <c r="F454">
        <v>1.1215953242618201E-2</v>
      </c>
      <c r="G454">
        <v>5.8232600501148101E-3</v>
      </c>
      <c r="H454">
        <v>5.40967754370082E-2</v>
      </c>
      <c r="I454">
        <v>0.101487344215098</v>
      </c>
      <c r="J454">
        <v>1.6934127393992E-4</v>
      </c>
      <c r="K454" s="20">
        <v>7.1439691596642197E-5</v>
      </c>
      <c r="L454">
        <v>1.7768426739782E-2</v>
      </c>
      <c r="M454">
        <v>1.6934127393992E-4</v>
      </c>
      <c r="N454" s="20">
        <v>7.1439691596642197E-5</v>
      </c>
      <c r="O454">
        <v>1.7768426739782E-2</v>
      </c>
      <c r="P454">
        <v>0.85235644864348703</v>
      </c>
      <c r="Q454" s="20">
        <v>-8.7550389502973996E-5</v>
      </c>
      <c r="R454" s="20">
        <v>8.6091723158326298E-5</v>
      </c>
      <c r="S454">
        <v>0.30918046705946201</v>
      </c>
      <c r="T454">
        <v>-1.21602476904566E-4</v>
      </c>
      <c r="U454">
        <v>1.2910581152277001E-4</v>
      </c>
      <c r="V454">
        <v>0.34625291020048699</v>
      </c>
      <c r="W454">
        <v>8.5929567452893402E-2</v>
      </c>
    </row>
    <row r="455" spans="1:23" x14ac:dyDescent="0.2">
      <c r="A455" t="s">
        <v>1526</v>
      </c>
      <c r="B455">
        <v>6</v>
      </c>
      <c r="C455">
        <v>4.9128986239822198E-3</v>
      </c>
      <c r="D455">
        <v>3.6180897502691598E-3</v>
      </c>
      <c r="E455">
        <v>0.17450466674571899</v>
      </c>
      <c r="F455">
        <v>4.9128986239822198E-3</v>
      </c>
      <c r="G455">
        <v>3.6180897502691598E-3</v>
      </c>
      <c r="H455">
        <v>0.17450466674571899</v>
      </c>
      <c r="I455">
        <v>0.49847932125876498</v>
      </c>
      <c r="J455">
        <v>-5.2856322001780705E-4</v>
      </c>
      <c r="K455" s="20">
        <v>6.3628018811028494E-5</v>
      </c>
      <c r="L455" s="20">
        <v>9.8083516566255696E-17</v>
      </c>
      <c r="M455">
        <v>-5.2856322001780705E-4</v>
      </c>
      <c r="N455" s="20">
        <v>6.3628018811028494E-5</v>
      </c>
      <c r="O455" s="20">
        <v>9.8083516566255696E-17</v>
      </c>
      <c r="P455">
        <v>0.92180718834017406</v>
      </c>
      <c r="Q455" s="20">
        <v>8.6159522221650295E-5</v>
      </c>
      <c r="R455" s="20">
        <v>7.7302074609162001E-5</v>
      </c>
      <c r="S455">
        <v>0.26502946920991899</v>
      </c>
      <c r="T455" s="20">
        <v>8.0593529312445104E-5</v>
      </c>
      <c r="U455" s="20">
        <v>8.56542738767176E-5</v>
      </c>
      <c r="V455">
        <v>0.34674759310912101</v>
      </c>
      <c r="W455">
        <v>0.32845201849585198</v>
      </c>
    </row>
    <row r="456" spans="1:23" x14ac:dyDescent="0.2">
      <c r="A456" t="s">
        <v>1121</v>
      </c>
      <c r="B456">
        <v>6</v>
      </c>
      <c r="C456">
        <v>7.0516310697368604E-3</v>
      </c>
      <c r="D456">
        <v>3.9734104133188203E-3</v>
      </c>
      <c r="E456">
        <v>7.59466200359072E-2</v>
      </c>
      <c r="F456">
        <v>7.0516310697368604E-3</v>
      </c>
      <c r="G456">
        <v>3.9734104133188203E-3</v>
      </c>
      <c r="H456">
        <v>7.59466200359072E-2</v>
      </c>
      <c r="I456">
        <v>0.74043985726063699</v>
      </c>
      <c r="J456">
        <v>-1.7163729983430201E-4</v>
      </c>
      <c r="K456" s="20">
        <v>6.9180728198787699E-5</v>
      </c>
      <c r="L456">
        <v>1.3101483438709099E-2</v>
      </c>
      <c r="M456">
        <v>-1.7163729983430201E-4</v>
      </c>
      <c r="N456" s="20">
        <v>6.9180728198787699E-5</v>
      </c>
      <c r="O456">
        <v>1.3101483438709099E-2</v>
      </c>
      <c r="P456">
        <v>0.988030353186647</v>
      </c>
      <c r="Q456" s="20">
        <v>7.9818276704296304E-5</v>
      </c>
      <c r="R456" s="20">
        <v>8.4919671673869401E-5</v>
      </c>
      <c r="S456">
        <v>0.347255100602466</v>
      </c>
      <c r="T456" s="20">
        <v>7.9818276704296304E-5</v>
      </c>
      <c r="U456" s="20">
        <v>8.4919671673869401E-5</v>
      </c>
      <c r="V456">
        <v>0.347255100602466</v>
      </c>
      <c r="W456">
        <v>0.61575420515197699</v>
      </c>
    </row>
    <row r="457" spans="1:23" x14ac:dyDescent="0.2">
      <c r="A457" t="s">
        <v>585</v>
      </c>
      <c r="B457">
        <v>6</v>
      </c>
      <c r="C457">
        <v>5.3921059577144101E-4</v>
      </c>
      <c r="D457">
        <v>1.78212532097197E-3</v>
      </c>
      <c r="E457">
        <v>0.76222060047745699</v>
      </c>
      <c r="F457">
        <v>4.4620936166888699E-4</v>
      </c>
      <c r="G457">
        <v>2.6563978381213401E-3</v>
      </c>
      <c r="H457">
        <v>0.86660266986800905</v>
      </c>
      <c r="I457">
        <v>0.119129333676393</v>
      </c>
      <c r="J457" s="20">
        <v>8.8246453154539793E-5</v>
      </c>
      <c r="K457" s="20">
        <v>3.0542000449295203E-5</v>
      </c>
      <c r="L457">
        <v>3.8604218291696298E-3</v>
      </c>
      <c r="M457" s="20">
        <v>8.7506227263201E-5</v>
      </c>
      <c r="N457" s="20">
        <v>3.7327801342025102E-5</v>
      </c>
      <c r="O457">
        <v>1.9064662789312199E-2</v>
      </c>
      <c r="P457">
        <v>0.28925331298149698</v>
      </c>
      <c r="Q457" s="20">
        <v>-6.5371360647196604E-5</v>
      </c>
      <c r="R457" s="20">
        <v>3.7661920157499502E-5</v>
      </c>
      <c r="S457">
        <v>8.2609538608774097E-2</v>
      </c>
      <c r="T457" s="20">
        <v>-5.8711483776589502E-5</v>
      </c>
      <c r="U457" s="20">
        <v>6.2534338591422499E-5</v>
      </c>
      <c r="V457">
        <v>0.34779856681660898</v>
      </c>
      <c r="W457">
        <v>6.6005120218451604E-2</v>
      </c>
    </row>
    <row r="458" spans="1:23" x14ac:dyDescent="0.2">
      <c r="A458" t="s">
        <v>519</v>
      </c>
      <c r="B458">
        <v>6</v>
      </c>
      <c r="C458">
        <v>9.4309645686298602E-3</v>
      </c>
      <c r="D458">
        <v>3.9214373401333397E-3</v>
      </c>
      <c r="E458">
        <v>1.61735066982725E-2</v>
      </c>
      <c r="F458">
        <v>9.4309645686298602E-3</v>
      </c>
      <c r="G458">
        <v>3.9214373401333397E-3</v>
      </c>
      <c r="H458">
        <v>1.61735066982725E-2</v>
      </c>
      <c r="I458">
        <v>0.85121174799654198</v>
      </c>
      <c r="J458" s="20">
        <v>-2.47711280234694E-5</v>
      </c>
      <c r="K458" s="20">
        <v>6.8269921033237694E-5</v>
      </c>
      <c r="L458">
        <v>0.71672364487506901</v>
      </c>
      <c r="M458" s="20">
        <v>-2.47711280234694E-5</v>
      </c>
      <c r="N458" s="20">
        <v>6.8269921033237694E-5</v>
      </c>
      <c r="O458">
        <v>0.71672364487506901</v>
      </c>
      <c r="P458">
        <v>0.57623752047885501</v>
      </c>
      <c r="Q458" s="20">
        <v>-7.8574970360886502E-5</v>
      </c>
      <c r="R458" s="20">
        <v>8.3814550081157702E-5</v>
      </c>
      <c r="S458">
        <v>0.34850860308488502</v>
      </c>
      <c r="T458" s="20">
        <v>-7.8574970360886502E-5</v>
      </c>
      <c r="U458" s="20">
        <v>8.3814550081157702E-5</v>
      </c>
      <c r="V458">
        <v>0.34850860308488502</v>
      </c>
      <c r="W458">
        <v>0.81874468212253104</v>
      </c>
    </row>
    <row r="459" spans="1:23" x14ac:dyDescent="0.2">
      <c r="A459" t="s">
        <v>676</v>
      </c>
      <c r="B459">
        <v>6</v>
      </c>
      <c r="C459">
        <v>2.8269238409332799E-3</v>
      </c>
      <c r="D459">
        <v>4.1366506860329704E-3</v>
      </c>
      <c r="E459">
        <v>0.49436377732590497</v>
      </c>
      <c r="F459">
        <v>1.6833361351917501E-3</v>
      </c>
      <c r="G459">
        <v>6.3367372273423796E-3</v>
      </c>
      <c r="H459">
        <v>0.79051097539048198</v>
      </c>
      <c r="I459">
        <v>8.1104382110855702E-2</v>
      </c>
      <c r="J459">
        <v>-5.1725154794346202E-4</v>
      </c>
      <c r="K459" s="20">
        <v>7.2146002381636904E-5</v>
      </c>
      <c r="L459" s="20">
        <v>7.5266195814659596E-13</v>
      </c>
      <c r="M459">
        <v>-5.6447269767702498E-4</v>
      </c>
      <c r="N459">
        <v>1.3090654262715401E-4</v>
      </c>
      <c r="O459" s="20">
        <v>1.6176382774802501E-5</v>
      </c>
      <c r="P459">
        <v>3.0809336405948299E-2</v>
      </c>
      <c r="Q459">
        <v>1.0133448160999399E-4</v>
      </c>
      <c r="R459" s="20">
        <v>8.8794744447614303E-5</v>
      </c>
      <c r="S459">
        <v>0.25377771187752901</v>
      </c>
      <c r="T459">
        <v>1.3073042205257899E-4</v>
      </c>
      <c r="U459">
        <v>1.39458132891795E-4</v>
      </c>
      <c r="V459">
        <v>0.34854410893874599</v>
      </c>
      <c r="W459">
        <v>7.3105422606009898E-2</v>
      </c>
    </row>
    <row r="460" spans="1:23" x14ac:dyDescent="0.2">
      <c r="A460" t="s">
        <v>1720</v>
      </c>
      <c r="B460">
        <v>6</v>
      </c>
      <c r="C460">
        <v>7.4118629829185705E-4</v>
      </c>
      <c r="D460">
        <v>4.1144954996221901E-3</v>
      </c>
      <c r="E460">
        <v>0.85704245489752495</v>
      </c>
      <c r="F460">
        <v>1.5422084416997701E-3</v>
      </c>
      <c r="G460">
        <v>5.6045392535489002E-3</v>
      </c>
      <c r="H460">
        <v>0.78318462316078297</v>
      </c>
      <c r="I460">
        <v>0.14901363526104999</v>
      </c>
      <c r="J460">
        <v>-2.8535419935908098E-4</v>
      </c>
      <c r="K460" s="20">
        <v>7.2987695677200496E-5</v>
      </c>
      <c r="L460" s="20">
        <v>9.2441191364346994E-5</v>
      </c>
      <c r="M460">
        <v>-2.1388060804961801E-4</v>
      </c>
      <c r="N460">
        <v>1.15956347802731E-4</v>
      </c>
      <c r="O460">
        <v>6.5111405127480704E-2</v>
      </c>
      <c r="P460">
        <v>7.74872491261243E-2</v>
      </c>
      <c r="Q460">
        <v>1.87494111431443E-4</v>
      </c>
      <c r="R460" s="20">
        <v>8.7891850278069906E-5</v>
      </c>
      <c r="S460">
        <v>3.2905322526566402E-2</v>
      </c>
      <c r="T460">
        <v>1.38141198157742E-4</v>
      </c>
      <c r="U460">
        <v>1.4743755063069199E-4</v>
      </c>
      <c r="V460">
        <v>0.34878572557911602</v>
      </c>
      <c r="W460">
        <v>3.6946219860405499E-2</v>
      </c>
    </row>
    <row r="461" spans="1:23" x14ac:dyDescent="0.2">
      <c r="A461" t="s">
        <v>2045</v>
      </c>
      <c r="B461">
        <v>6</v>
      </c>
      <c r="C461">
        <v>4.7460815364537903E-3</v>
      </c>
      <c r="D461">
        <v>6.3169863469640999E-3</v>
      </c>
      <c r="E461">
        <v>0.45245977607533699</v>
      </c>
      <c r="F461">
        <v>4.7460815364537903E-3</v>
      </c>
      <c r="G461">
        <v>6.3169863469640999E-3</v>
      </c>
      <c r="H461">
        <v>0.45245977607533699</v>
      </c>
      <c r="I461">
        <v>0.61721374232992499</v>
      </c>
      <c r="J461" s="20">
        <v>-8.4464176918386201E-5</v>
      </c>
      <c r="K461">
        <v>1.12731559352559E-4</v>
      </c>
      <c r="L461">
        <v>0.45370623818154898</v>
      </c>
      <c r="M461" s="20">
        <v>-8.4464176918386201E-5</v>
      </c>
      <c r="N461">
        <v>1.12731559352559E-4</v>
      </c>
      <c r="O461">
        <v>0.45370623818154898</v>
      </c>
      <c r="P461">
        <v>0.70783806865880405</v>
      </c>
      <c r="Q461">
        <v>1.27806159938105E-4</v>
      </c>
      <c r="R461">
        <v>1.3644954900476601E-4</v>
      </c>
      <c r="S461">
        <v>0.34893602202653901</v>
      </c>
      <c r="T461">
        <v>1.27806159938105E-4</v>
      </c>
      <c r="U461">
        <v>1.3644954900476601E-4</v>
      </c>
      <c r="V461">
        <v>0.34893602202653901</v>
      </c>
      <c r="W461">
        <v>0.51473595339384803</v>
      </c>
    </row>
    <row r="462" spans="1:23" x14ac:dyDescent="0.2">
      <c r="A462" t="s">
        <v>1632</v>
      </c>
      <c r="B462">
        <v>6</v>
      </c>
      <c r="C462">
        <v>1.23679365386643E-2</v>
      </c>
      <c r="D462">
        <v>4.1846811605456497E-3</v>
      </c>
      <c r="E462">
        <v>3.1213576643409199E-3</v>
      </c>
      <c r="F462">
        <v>1.23679365386643E-2</v>
      </c>
      <c r="G462">
        <v>4.1846811605456497E-3</v>
      </c>
      <c r="H462">
        <v>3.1213576643409199E-3</v>
      </c>
      <c r="I462">
        <v>0.87376606224646103</v>
      </c>
      <c r="J462">
        <v>-2.9439454976802702E-4</v>
      </c>
      <c r="K462" s="20">
        <v>7.2622025820600293E-5</v>
      </c>
      <c r="L462" s="20">
        <v>5.0394139007501601E-5</v>
      </c>
      <c r="M462">
        <v>-2.9439454976802702E-4</v>
      </c>
      <c r="N462" s="20">
        <v>7.2622025820600293E-5</v>
      </c>
      <c r="O462" s="20">
        <v>5.0394139007501601E-5</v>
      </c>
      <c r="P462">
        <v>0.86239502469005702</v>
      </c>
      <c r="Q462" s="20">
        <v>-8.3181382834339603E-5</v>
      </c>
      <c r="R462" s="20">
        <v>8.9188807456976201E-5</v>
      </c>
      <c r="S462">
        <v>0.35100394242766703</v>
      </c>
      <c r="T462" s="20">
        <v>-8.3181382834339603E-5</v>
      </c>
      <c r="U462" s="20">
        <v>8.9188807456976201E-5</v>
      </c>
      <c r="V462">
        <v>0.35100394242766703</v>
      </c>
      <c r="W462">
        <v>0.71724360047786895</v>
      </c>
    </row>
    <row r="463" spans="1:23" x14ac:dyDescent="0.2">
      <c r="A463" t="s">
        <v>1963</v>
      </c>
      <c r="B463">
        <v>6</v>
      </c>
      <c r="C463">
        <v>8.8399464249203502E-3</v>
      </c>
      <c r="D463">
        <v>3.6082368182895801E-3</v>
      </c>
      <c r="E463">
        <v>1.4288192223427001E-2</v>
      </c>
      <c r="F463">
        <v>8.8399464249203502E-3</v>
      </c>
      <c r="G463">
        <v>3.6082368182895801E-3</v>
      </c>
      <c r="H463">
        <v>1.4288192223427001E-2</v>
      </c>
      <c r="I463">
        <v>0.52328311284318296</v>
      </c>
      <c r="J463">
        <v>1.09397696740309E-4</v>
      </c>
      <c r="K463" s="20">
        <v>6.3044753960120006E-5</v>
      </c>
      <c r="L463">
        <v>8.2698534866028003E-2</v>
      </c>
      <c r="M463">
        <v>1.3392904139684201E-4</v>
      </c>
      <c r="N463" s="20">
        <v>8.8960418271262802E-5</v>
      </c>
      <c r="O463">
        <v>0.13219808441316699</v>
      </c>
      <c r="P463">
        <v>0.159522080673661</v>
      </c>
      <c r="Q463" s="20">
        <v>-7.2295348794319394E-5</v>
      </c>
      <c r="R463" s="20">
        <v>7.7518348329791496E-5</v>
      </c>
      <c r="S463">
        <v>0.35101495883158501</v>
      </c>
      <c r="T463" s="20">
        <v>-7.2295348794319394E-5</v>
      </c>
      <c r="U463" s="20">
        <v>7.7518348329791496E-5</v>
      </c>
      <c r="V463">
        <v>0.35101495883158501</v>
      </c>
      <c r="W463">
        <v>0.68135019903732696</v>
      </c>
    </row>
    <row r="464" spans="1:23" x14ac:dyDescent="0.2">
      <c r="A464" t="s">
        <v>1525</v>
      </c>
      <c r="B464">
        <v>6</v>
      </c>
      <c r="C464">
        <v>2.8049592412104302E-3</v>
      </c>
      <c r="D464">
        <v>4.7500836870558796E-3</v>
      </c>
      <c r="E464">
        <v>0.554850572164579</v>
      </c>
      <c r="F464">
        <v>2.8049592412104302E-3</v>
      </c>
      <c r="G464">
        <v>4.7500836870558796E-3</v>
      </c>
      <c r="H464">
        <v>0.554850572164579</v>
      </c>
      <c r="I464">
        <v>0.72976962759409203</v>
      </c>
      <c r="J464">
        <v>-2.6150605712585803E-4</v>
      </c>
      <c r="K464" s="20">
        <v>8.2483090823341594E-5</v>
      </c>
      <c r="L464">
        <v>1.5221863800178E-3</v>
      </c>
      <c r="M464">
        <v>-2.6150605712585803E-4</v>
      </c>
      <c r="N464" s="20">
        <v>8.2483090823341594E-5</v>
      </c>
      <c r="O464">
        <v>1.5221863800178E-3</v>
      </c>
      <c r="P464">
        <v>0.62228505275562196</v>
      </c>
      <c r="Q464" s="20">
        <v>9.5175124008749595E-5</v>
      </c>
      <c r="R464">
        <v>1.02146680582251E-4</v>
      </c>
      <c r="S464">
        <v>0.351465970844552</v>
      </c>
      <c r="T464" s="20">
        <v>9.5175124008749595E-5</v>
      </c>
      <c r="U464">
        <v>1.02146680582251E-4</v>
      </c>
      <c r="V464">
        <v>0.351465970844552</v>
      </c>
      <c r="W464">
        <v>0.71085367892184004</v>
      </c>
    </row>
    <row r="465" spans="1:23" x14ac:dyDescent="0.2">
      <c r="A465" t="s">
        <v>1771</v>
      </c>
      <c r="B465">
        <v>6</v>
      </c>
      <c r="C465">
        <v>1.0224312767714201E-2</v>
      </c>
      <c r="D465">
        <v>4.0524429150812797E-3</v>
      </c>
      <c r="E465">
        <v>1.1635845874832599E-2</v>
      </c>
      <c r="F465">
        <v>1.0224312767714201E-2</v>
      </c>
      <c r="G465">
        <v>4.0524429150812797E-3</v>
      </c>
      <c r="H465">
        <v>1.1635845874832599E-2</v>
      </c>
      <c r="I465">
        <v>0.76142823356727796</v>
      </c>
      <c r="J465">
        <v>-1.4821666898656699E-4</v>
      </c>
      <c r="K465" s="20">
        <v>7.1204020833213997E-5</v>
      </c>
      <c r="L465">
        <v>3.7381102351902298E-2</v>
      </c>
      <c r="M465">
        <v>-1.4821666898656699E-4</v>
      </c>
      <c r="N465" s="20">
        <v>7.1204020833213997E-5</v>
      </c>
      <c r="O465">
        <v>3.7381102351902298E-2</v>
      </c>
      <c r="P465">
        <v>0.63462867017494096</v>
      </c>
      <c r="Q465" s="20">
        <v>-8.0853039580109596E-5</v>
      </c>
      <c r="R465" s="20">
        <v>8.6888602262880205E-5</v>
      </c>
      <c r="S465">
        <v>0.35209323356692201</v>
      </c>
      <c r="T465" s="20">
        <v>-8.0853039580109596E-5</v>
      </c>
      <c r="U465" s="20">
        <v>8.6888602262880205E-5</v>
      </c>
      <c r="V465">
        <v>0.35209323356692201</v>
      </c>
      <c r="W465">
        <v>0.51799566884243597</v>
      </c>
    </row>
    <row r="466" spans="1:23" x14ac:dyDescent="0.2">
      <c r="A466" t="s">
        <v>1222</v>
      </c>
      <c r="B466">
        <v>6</v>
      </c>
      <c r="C466">
        <v>1.05682453685003E-2</v>
      </c>
      <c r="D466">
        <v>3.79795196080712E-3</v>
      </c>
      <c r="E466">
        <v>5.3922433223649998E-3</v>
      </c>
      <c r="F466">
        <v>1.05682453685003E-2</v>
      </c>
      <c r="G466">
        <v>3.79795196080712E-3</v>
      </c>
      <c r="H466">
        <v>5.3922433223649998E-3</v>
      </c>
      <c r="I466">
        <v>0.92241402617582402</v>
      </c>
      <c r="J466">
        <v>-1.1517078470304201E-3</v>
      </c>
      <c r="K466" s="20">
        <v>6.5944552050789594E-5</v>
      </c>
      <c r="L466" s="20">
        <v>2.65670405556615E-68</v>
      </c>
      <c r="M466">
        <v>-1.1517078470304201E-3</v>
      </c>
      <c r="N466" s="20">
        <v>6.5944552050789594E-5</v>
      </c>
      <c r="O466" s="20">
        <v>2.65670405556615E-68</v>
      </c>
      <c r="P466">
        <v>0.93996236823087598</v>
      </c>
      <c r="Q466" s="20">
        <v>-7.5642327250698604E-5</v>
      </c>
      <c r="R466" s="20">
        <v>8.1583652370772401E-5</v>
      </c>
      <c r="S466">
        <v>0.35383565295327701</v>
      </c>
      <c r="T466" s="20">
        <v>-7.5642327250698604E-5</v>
      </c>
      <c r="U466" s="20">
        <v>8.1583652370772401E-5</v>
      </c>
      <c r="V466">
        <v>0.35383565295327701</v>
      </c>
      <c r="W466">
        <v>0.92549661508215797</v>
      </c>
    </row>
    <row r="467" spans="1:23" x14ac:dyDescent="0.2">
      <c r="A467" t="s">
        <v>1340</v>
      </c>
      <c r="B467">
        <v>6</v>
      </c>
      <c r="C467">
        <v>-1.5097223866400101E-2</v>
      </c>
      <c r="D467">
        <v>5.0880833781153101E-3</v>
      </c>
      <c r="E467">
        <v>3.0055174788481899E-3</v>
      </c>
      <c r="F467">
        <v>-1.6599020298724801E-2</v>
      </c>
      <c r="G467">
        <v>8.4950999644735105E-3</v>
      </c>
      <c r="H467">
        <v>5.0706856000714701E-2</v>
      </c>
      <c r="I467">
        <v>4.2823837258928403E-2</v>
      </c>
      <c r="J467">
        <v>-1.41542574178435E-4</v>
      </c>
      <c r="K467" s="20">
        <v>8.8980260324570594E-5</v>
      </c>
      <c r="L467">
        <v>0.111672870871876</v>
      </c>
      <c r="M467">
        <v>-1.41542574178435E-4</v>
      </c>
      <c r="N467" s="20">
        <v>8.8980260324570594E-5</v>
      </c>
      <c r="O467">
        <v>0.111672870871876</v>
      </c>
      <c r="P467">
        <v>0.81527087428228195</v>
      </c>
      <c r="Q467">
        <v>1.2510136175701101E-4</v>
      </c>
      <c r="R467">
        <v>1.09481042940944E-4</v>
      </c>
      <c r="S467">
        <v>0.253173132138725</v>
      </c>
      <c r="T467">
        <v>1.60197471733454E-4</v>
      </c>
      <c r="U467">
        <v>1.7279915448438799E-4</v>
      </c>
      <c r="V467">
        <v>0.353888509827745</v>
      </c>
      <c r="W467">
        <v>6.8427726111818896E-2</v>
      </c>
    </row>
    <row r="468" spans="1:23" x14ac:dyDescent="0.2">
      <c r="A468" t="s">
        <v>405</v>
      </c>
      <c r="B468">
        <v>6</v>
      </c>
      <c r="C468">
        <v>4.5075360667041504E-3</v>
      </c>
      <c r="D468">
        <v>4.0359394756988697E-3</v>
      </c>
      <c r="E468">
        <v>0.26405877732326399</v>
      </c>
      <c r="F468">
        <v>4.5075360667041504E-3</v>
      </c>
      <c r="G468">
        <v>4.0359394756988697E-3</v>
      </c>
      <c r="H468">
        <v>0.26405877732326399</v>
      </c>
      <c r="I468">
        <v>0.91299646318168903</v>
      </c>
      <c r="J468">
        <v>-2.95288819570829E-4</v>
      </c>
      <c r="K468" s="20">
        <v>7.1596613806852293E-5</v>
      </c>
      <c r="L468" s="20">
        <v>3.7179840569216097E-5</v>
      </c>
      <c r="M468">
        <v>-2.95288819570829E-4</v>
      </c>
      <c r="N468" s="20">
        <v>7.1596613806852293E-5</v>
      </c>
      <c r="O468" s="20">
        <v>3.7179840569216097E-5</v>
      </c>
      <c r="P468">
        <v>0.97860172659704603</v>
      </c>
      <c r="Q468" s="20">
        <v>8.0200838871052196E-5</v>
      </c>
      <c r="R468" s="20">
        <v>8.6644930254065801E-5</v>
      </c>
      <c r="S468">
        <v>0.35464014473479599</v>
      </c>
      <c r="T468" s="20">
        <v>8.0200838871052196E-5</v>
      </c>
      <c r="U468" s="20">
        <v>8.6644930254065801E-5</v>
      </c>
      <c r="V468">
        <v>0.35464014473479599</v>
      </c>
      <c r="W468">
        <v>0.83084944360365598</v>
      </c>
    </row>
    <row r="469" spans="1:23" x14ac:dyDescent="0.2">
      <c r="A469" t="s">
        <v>609</v>
      </c>
      <c r="B469">
        <v>6</v>
      </c>
      <c r="C469">
        <v>1.53328363001838E-3</v>
      </c>
      <c r="D469">
        <v>3.1043324965027499E-3</v>
      </c>
      <c r="E469">
        <v>0.62136456229084402</v>
      </c>
      <c r="F469">
        <v>1.53328363001838E-3</v>
      </c>
      <c r="G469">
        <v>3.1043324965027499E-3</v>
      </c>
      <c r="H469">
        <v>0.62136456229084402</v>
      </c>
      <c r="I469">
        <v>0.64345091489064099</v>
      </c>
      <c r="J469">
        <v>-4.3735568126378801E-4</v>
      </c>
      <c r="K469" s="20">
        <v>5.4108912581712202E-5</v>
      </c>
      <c r="L469" s="20">
        <v>6.3256452005217501E-16</v>
      </c>
      <c r="M469">
        <v>-4.3735568126378801E-4</v>
      </c>
      <c r="N469" s="20">
        <v>5.4108912581712202E-5</v>
      </c>
      <c r="O469" s="20">
        <v>6.3256452005217501E-16</v>
      </c>
      <c r="P469">
        <v>0.93062137280069501</v>
      </c>
      <c r="Q469" s="20">
        <v>8.4333073692218106E-5</v>
      </c>
      <c r="R469" s="20">
        <v>6.6333643821803599E-5</v>
      </c>
      <c r="S469">
        <v>0.20360525756200201</v>
      </c>
      <c r="T469" s="20">
        <v>7.30322480566671E-5</v>
      </c>
      <c r="U469" s="20">
        <v>7.8932004532643205E-5</v>
      </c>
      <c r="V469">
        <v>0.35483317355204302</v>
      </c>
      <c r="W469">
        <v>0.28072241423939098</v>
      </c>
    </row>
    <row r="470" spans="1:23" x14ac:dyDescent="0.2">
      <c r="A470" t="s">
        <v>616</v>
      </c>
      <c r="B470">
        <v>6</v>
      </c>
      <c r="C470">
        <v>1.52314407219495E-3</v>
      </c>
      <c r="D470">
        <v>4.5039975402126698E-3</v>
      </c>
      <c r="E470">
        <v>0.73523052728161897</v>
      </c>
      <c r="F470">
        <v>1.51914878785434E-3</v>
      </c>
      <c r="G470">
        <v>4.5918476651056403E-3</v>
      </c>
      <c r="H470">
        <v>0.74076832155821404</v>
      </c>
      <c r="I470">
        <v>0.39947239373598398</v>
      </c>
      <c r="J470" s="20">
        <v>-7.1899442165820706E-5</v>
      </c>
      <c r="K470" s="20">
        <v>7.9528274001981398E-5</v>
      </c>
      <c r="L470">
        <v>0.36595618140997499</v>
      </c>
      <c r="M470">
        <v>-1.5561465851998701E-4</v>
      </c>
      <c r="N470">
        <v>1.3310269210080501E-4</v>
      </c>
      <c r="O470">
        <v>0.24235032613252</v>
      </c>
      <c r="P470">
        <v>5.22462955381328E-2</v>
      </c>
      <c r="Q470">
        <v>1.19100842460985E-4</v>
      </c>
      <c r="R470" s="20">
        <v>9.66955409525429E-5</v>
      </c>
      <c r="S470">
        <v>0.218057519103703</v>
      </c>
      <c r="T470">
        <v>1.1391466488236001E-4</v>
      </c>
      <c r="U470">
        <v>1.23309865592185E-4</v>
      </c>
      <c r="V470">
        <v>0.355586185497829</v>
      </c>
      <c r="W470">
        <v>0.20266571751180301</v>
      </c>
    </row>
    <row r="471" spans="1:23" x14ac:dyDescent="0.2">
      <c r="A471" t="s">
        <v>1506</v>
      </c>
      <c r="B471">
        <v>6</v>
      </c>
      <c r="C471">
        <v>4.5263256160982196E-3</v>
      </c>
      <c r="D471">
        <v>4.54646735649055E-3</v>
      </c>
      <c r="E471">
        <v>0.319459212272517</v>
      </c>
      <c r="F471">
        <v>5.8586939832100601E-3</v>
      </c>
      <c r="G471">
        <v>6.18877469616534E-3</v>
      </c>
      <c r="H471">
        <v>0.34380970949805301</v>
      </c>
      <c r="I471">
        <v>0.15570645697998101</v>
      </c>
      <c r="J471">
        <v>-1.9199227497987599E-4</v>
      </c>
      <c r="K471" s="20">
        <v>8.0046964307532899E-5</v>
      </c>
      <c r="L471">
        <v>1.6462583654835199E-2</v>
      </c>
      <c r="M471">
        <v>-1.9199227497987599E-4</v>
      </c>
      <c r="N471" s="20">
        <v>8.0046964307532899E-5</v>
      </c>
      <c r="O471">
        <v>1.6462583654835199E-2</v>
      </c>
      <c r="P471">
        <v>0.60812573842764495</v>
      </c>
      <c r="Q471">
        <v>1.50757847256539E-4</v>
      </c>
      <c r="R471" s="20">
        <v>9.8086549516050402E-5</v>
      </c>
      <c r="S471">
        <v>0.12429625376183499</v>
      </c>
      <c r="T471">
        <v>1.1537937152794701E-4</v>
      </c>
      <c r="U471">
        <v>1.25061198628029E-4</v>
      </c>
      <c r="V471">
        <v>0.35622440935854799</v>
      </c>
      <c r="W471">
        <v>0.21341534768899201</v>
      </c>
    </row>
    <row r="472" spans="1:23" x14ac:dyDescent="0.2">
      <c r="A472" t="s">
        <v>898</v>
      </c>
      <c r="B472">
        <v>6</v>
      </c>
      <c r="C472">
        <v>4.7555997982961697E-3</v>
      </c>
      <c r="D472">
        <v>4.6725600333612904E-3</v>
      </c>
      <c r="E472">
        <v>0.30878642029940601</v>
      </c>
      <c r="F472">
        <v>4.7555997982961697E-3</v>
      </c>
      <c r="G472">
        <v>4.6725600333612904E-3</v>
      </c>
      <c r="H472">
        <v>0.30878642029940601</v>
      </c>
      <c r="I472">
        <v>0.75998455678482502</v>
      </c>
      <c r="J472">
        <v>-3.3246477530591602E-4</v>
      </c>
      <c r="K472" s="20">
        <v>8.2337589958991403E-5</v>
      </c>
      <c r="L472" s="20">
        <v>5.3949084634807702E-5</v>
      </c>
      <c r="M472">
        <v>-3.54156442509353E-4</v>
      </c>
      <c r="N472">
        <v>1.10583417888744E-4</v>
      </c>
      <c r="O472">
        <v>1.3618450383770301E-3</v>
      </c>
      <c r="P472">
        <v>0.181275213558687</v>
      </c>
      <c r="Q472">
        <v>1.05543399420302E-4</v>
      </c>
      <c r="R472" s="20">
        <v>9.9988775835837705E-5</v>
      </c>
      <c r="S472">
        <v>0.29117272507937603</v>
      </c>
      <c r="T472" s="20">
        <v>9.9448646699496499E-5</v>
      </c>
      <c r="U472">
        <v>1.08112118808207E-4</v>
      </c>
      <c r="V472">
        <v>0.35764286359146302</v>
      </c>
      <c r="W472">
        <v>0.34924007573269</v>
      </c>
    </row>
    <row r="473" spans="1:23" x14ac:dyDescent="0.2">
      <c r="A473" t="s">
        <v>184</v>
      </c>
      <c r="B473">
        <v>6</v>
      </c>
      <c r="C473">
        <v>7.1844294209403199E-3</v>
      </c>
      <c r="D473">
        <v>2.6369188065498701E-3</v>
      </c>
      <c r="E473">
        <v>6.4388271508194397E-3</v>
      </c>
      <c r="F473">
        <v>7.87243514515794E-3</v>
      </c>
      <c r="G473">
        <v>3.24334855089303E-3</v>
      </c>
      <c r="H473">
        <v>1.5213543504311601E-2</v>
      </c>
      <c r="I473">
        <v>0.248344430102451</v>
      </c>
      <c r="J473" s="20">
        <v>2.0101326632670899E-5</v>
      </c>
      <c r="K473" s="20">
        <v>4.60232109512874E-5</v>
      </c>
      <c r="L473">
        <v>0.66228180154412997</v>
      </c>
      <c r="M473" s="20">
        <v>1.7956779916386101E-5</v>
      </c>
      <c r="N473" s="20">
        <v>5.3348110808730699E-5</v>
      </c>
      <c r="O473">
        <v>0.73642120047533199</v>
      </c>
      <c r="P473">
        <v>0.312949850530786</v>
      </c>
      <c r="Q473" s="20">
        <v>-4.5923989728481097E-5</v>
      </c>
      <c r="R473" s="20">
        <v>5.6506324580223502E-5</v>
      </c>
      <c r="S473">
        <v>0.416376890329343</v>
      </c>
      <c r="T473" s="20">
        <v>-6.8007276009961199E-5</v>
      </c>
      <c r="U473" s="20">
        <v>7.4052374869877099E-5</v>
      </c>
      <c r="V473">
        <v>0.35842662939548298</v>
      </c>
      <c r="W473">
        <v>0.20358385876228599</v>
      </c>
    </row>
    <row r="474" spans="1:23" x14ac:dyDescent="0.2">
      <c r="A474" t="s">
        <v>1700</v>
      </c>
      <c r="B474">
        <v>6</v>
      </c>
      <c r="C474">
        <v>-1.16559442426346E-2</v>
      </c>
      <c r="D474">
        <v>4.6489341558716797E-3</v>
      </c>
      <c r="E474">
        <v>1.21681722832178E-2</v>
      </c>
      <c r="F474">
        <v>-1.16559442426346E-2</v>
      </c>
      <c r="G474">
        <v>4.6489341558716797E-3</v>
      </c>
      <c r="H474">
        <v>1.21681722832178E-2</v>
      </c>
      <c r="I474">
        <v>0.95750279837045404</v>
      </c>
      <c r="J474">
        <v>-1.5971743321537899E-4</v>
      </c>
      <c r="K474" s="20">
        <v>8.1539864589880599E-5</v>
      </c>
      <c r="L474">
        <v>5.01403137332243E-2</v>
      </c>
      <c r="M474">
        <v>-1.5971743321537899E-4</v>
      </c>
      <c r="N474" s="20">
        <v>8.1539864589880599E-5</v>
      </c>
      <c r="O474">
        <v>5.01403137332243E-2</v>
      </c>
      <c r="P474">
        <v>0.63718504502566597</v>
      </c>
      <c r="Q474" s="20">
        <v>9.1070116621844201E-5</v>
      </c>
      <c r="R474" s="20">
        <v>9.9366709122243602E-5</v>
      </c>
      <c r="S474">
        <v>0.359401923277052</v>
      </c>
      <c r="T474" s="20">
        <v>9.1070116621844201E-5</v>
      </c>
      <c r="U474" s="20">
        <v>9.9366709122243602E-5</v>
      </c>
      <c r="V474">
        <v>0.359401923277052</v>
      </c>
      <c r="W474">
        <v>0.93683440061133805</v>
      </c>
    </row>
    <row r="475" spans="1:23" x14ac:dyDescent="0.2">
      <c r="A475" t="s">
        <v>574</v>
      </c>
      <c r="B475">
        <v>5</v>
      </c>
      <c r="C475">
        <v>1.6741227606722201E-4</v>
      </c>
      <c r="D475">
        <v>3.1116391361013401E-3</v>
      </c>
      <c r="E475">
        <v>0.95709295004606099</v>
      </c>
      <c r="F475">
        <v>6.7529372880537595E-4</v>
      </c>
      <c r="G475">
        <v>4.3654469416132902E-3</v>
      </c>
      <c r="H475">
        <v>0.87706521884406097</v>
      </c>
      <c r="I475">
        <v>0.119589769803658</v>
      </c>
      <c r="J475">
        <v>-4.0956831272195003E-4</v>
      </c>
      <c r="K475" s="20">
        <v>5.5413807981178897E-5</v>
      </c>
      <c r="L475" s="20">
        <v>1.4563255633406101E-13</v>
      </c>
      <c r="M475">
        <v>-4.0724676480886099E-4</v>
      </c>
      <c r="N475" s="20">
        <v>5.80831257961179E-5</v>
      </c>
      <c r="O475" s="20">
        <v>2.3586564767428299E-12</v>
      </c>
      <c r="P475">
        <v>0.37106079244792201</v>
      </c>
      <c r="Q475">
        <v>1.22020975321078E-4</v>
      </c>
      <c r="R475" s="20">
        <v>6.7751114066192495E-5</v>
      </c>
      <c r="S475">
        <v>7.1700044384338704E-2</v>
      </c>
      <c r="T475" s="20">
        <v>9.8591810012815494E-5</v>
      </c>
      <c r="U475">
        <v>1.0770977466684E-4</v>
      </c>
      <c r="V475">
        <v>0.360009536914145</v>
      </c>
      <c r="W475">
        <v>6.02157375636031E-2</v>
      </c>
    </row>
    <row r="476" spans="1:23" x14ac:dyDescent="0.2">
      <c r="A476" t="s">
        <v>1408</v>
      </c>
      <c r="B476">
        <v>6</v>
      </c>
      <c r="C476">
        <v>-5.4583029613419999E-3</v>
      </c>
      <c r="D476">
        <v>5.2821519341591404E-3</v>
      </c>
      <c r="E476">
        <v>0.30144091030525899</v>
      </c>
      <c r="F476">
        <v>-5.4583029613419999E-3</v>
      </c>
      <c r="G476">
        <v>5.2821519341591404E-3</v>
      </c>
      <c r="H476">
        <v>0.30144091030525899</v>
      </c>
      <c r="I476">
        <v>0.55511878270542303</v>
      </c>
      <c r="J476">
        <v>-4.7582567775360902E-4</v>
      </c>
      <c r="K476" s="20">
        <v>9.2652093515755002E-5</v>
      </c>
      <c r="L476" s="20">
        <v>2.8121967696527199E-7</v>
      </c>
      <c r="M476">
        <v>-4.7582567775360902E-4</v>
      </c>
      <c r="N476" s="20">
        <v>9.2652093515755002E-5</v>
      </c>
      <c r="O476" s="20">
        <v>2.8121967696527199E-7</v>
      </c>
      <c r="P476">
        <v>0.56382109805496705</v>
      </c>
      <c r="Q476">
        <v>-1.03548448558133E-4</v>
      </c>
      <c r="R476">
        <v>1.1312515482118099E-4</v>
      </c>
      <c r="S476">
        <v>0.360010988867138</v>
      </c>
      <c r="T476">
        <v>-1.03548448558133E-4</v>
      </c>
      <c r="U476">
        <v>1.1312515482118099E-4</v>
      </c>
      <c r="V476">
        <v>0.360010988867138</v>
      </c>
      <c r="W476">
        <v>0.66256506232906698</v>
      </c>
    </row>
    <row r="477" spans="1:23" x14ac:dyDescent="0.2">
      <c r="A477" t="s">
        <v>1432</v>
      </c>
      <c r="B477">
        <v>6</v>
      </c>
      <c r="C477">
        <v>-3.20588223109177E-3</v>
      </c>
      <c r="D477">
        <v>5.5174492377407097E-3</v>
      </c>
      <c r="E477">
        <v>0.56121062143867295</v>
      </c>
      <c r="F477">
        <v>-3.20588223109177E-3</v>
      </c>
      <c r="G477">
        <v>5.5174492377407097E-3</v>
      </c>
      <c r="H477">
        <v>0.56121062143867295</v>
      </c>
      <c r="I477">
        <v>0.83986222464576399</v>
      </c>
      <c r="J477">
        <v>2.5322432130802801E-4</v>
      </c>
      <c r="K477" s="20">
        <v>9.5716276749989397E-5</v>
      </c>
      <c r="L477">
        <v>8.1552880092951602E-3</v>
      </c>
      <c r="M477">
        <v>2.5054870150441599E-4</v>
      </c>
      <c r="N477" s="20">
        <v>9.9064732198014498E-5</v>
      </c>
      <c r="O477">
        <v>1.1434199739751001E-2</v>
      </c>
      <c r="P477">
        <v>0.39245388267225501</v>
      </c>
      <c r="Q477">
        <v>-1.08019615723964E-4</v>
      </c>
      <c r="R477">
        <v>1.18083040208378E-4</v>
      </c>
      <c r="S477">
        <v>0.36030886076923602</v>
      </c>
      <c r="T477">
        <v>-1.08019615723964E-4</v>
      </c>
      <c r="U477">
        <v>1.18083040208378E-4</v>
      </c>
      <c r="V477">
        <v>0.36030886076923602</v>
      </c>
      <c r="W477">
        <v>0.84315238833020401</v>
      </c>
    </row>
    <row r="478" spans="1:23" x14ac:dyDescent="0.2">
      <c r="A478" t="s">
        <v>479</v>
      </c>
      <c r="B478">
        <v>6</v>
      </c>
      <c r="C478">
        <v>4.1506537966345299E-3</v>
      </c>
      <c r="D478">
        <v>3.4783185127969601E-3</v>
      </c>
      <c r="E478">
        <v>0.23275456831466401</v>
      </c>
      <c r="F478">
        <v>3.1815490298354801E-3</v>
      </c>
      <c r="G478">
        <v>4.5654061001267699E-3</v>
      </c>
      <c r="H478">
        <v>0.48587668503724901</v>
      </c>
      <c r="I478">
        <v>0.185979771655122</v>
      </c>
      <c r="J478">
        <v>-3.99280581584754E-4</v>
      </c>
      <c r="K478" s="20">
        <v>6.1255589033580804E-5</v>
      </c>
      <c r="L478" s="20">
        <v>7.1122010415448496E-11</v>
      </c>
      <c r="M478">
        <v>-3.99280581584754E-4</v>
      </c>
      <c r="N478" s="20">
        <v>6.1255589033580804E-5</v>
      </c>
      <c r="O478" s="20">
        <v>7.1122010415448496E-11</v>
      </c>
      <c r="P478">
        <v>0.42637178800334702</v>
      </c>
      <c r="Q478" s="20">
        <v>7.2796544799988799E-5</v>
      </c>
      <c r="R478" s="20">
        <v>7.5017547747238493E-5</v>
      </c>
      <c r="S478">
        <v>0.331850360297961</v>
      </c>
      <c r="T478" s="20">
        <v>8.2746888580679506E-5</v>
      </c>
      <c r="U478" s="20">
        <v>9.05117395749622E-5</v>
      </c>
      <c r="V478">
        <v>0.36060563330948597</v>
      </c>
      <c r="W478">
        <v>0.26470653861327298</v>
      </c>
    </row>
    <row r="479" spans="1:23" x14ac:dyDescent="0.2">
      <c r="A479" t="s">
        <v>1463</v>
      </c>
      <c r="B479">
        <v>6</v>
      </c>
      <c r="C479">
        <v>-8.0793124780545299E-3</v>
      </c>
      <c r="D479">
        <v>3.31436213352124E-3</v>
      </c>
      <c r="E479">
        <v>1.47823686386535E-2</v>
      </c>
      <c r="F479">
        <v>-8.0793124780545299E-3</v>
      </c>
      <c r="G479">
        <v>3.31436213352124E-3</v>
      </c>
      <c r="H479">
        <v>1.47823686386535E-2</v>
      </c>
      <c r="I479">
        <v>0.66479909943217597</v>
      </c>
      <c r="J479" s="20">
        <v>6.6433915739784504E-5</v>
      </c>
      <c r="K479" s="20">
        <v>5.7889497636248399E-5</v>
      </c>
      <c r="L479">
        <v>0.251134241670734</v>
      </c>
      <c r="M479">
        <v>1.2309094472335799E-4</v>
      </c>
      <c r="N479">
        <v>1.0484730651404699E-4</v>
      </c>
      <c r="O479">
        <v>0.24039423530540899</v>
      </c>
      <c r="P479">
        <v>2.8832218438292902E-2</v>
      </c>
      <c r="Q479" s="20">
        <v>6.4547630324858596E-5</v>
      </c>
      <c r="R479" s="20">
        <v>7.0720685809505702E-5</v>
      </c>
      <c r="S479">
        <v>0.36139394368767103</v>
      </c>
      <c r="T479" s="20">
        <v>6.4547630324858596E-5</v>
      </c>
      <c r="U479" s="20">
        <v>7.0720685809505702E-5</v>
      </c>
      <c r="V479">
        <v>0.36139394368767103</v>
      </c>
      <c r="W479">
        <v>0.72871803119599998</v>
      </c>
    </row>
    <row r="480" spans="1:23" x14ac:dyDescent="0.2">
      <c r="A480" t="s">
        <v>1821</v>
      </c>
      <c r="B480">
        <v>6</v>
      </c>
      <c r="C480">
        <v>1.56502911700065E-3</v>
      </c>
      <c r="D480">
        <v>4.2432091760341304E-3</v>
      </c>
      <c r="E480">
        <v>0.712253339355852</v>
      </c>
      <c r="F480">
        <v>1.5424872982962401E-3</v>
      </c>
      <c r="G480">
        <v>5.1328533213907896E-3</v>
      </c>
      <c r="H480">
        <v>0.76378615700825003</v>
      </c>
      <c r="I480">
        <v>0.24711122058906401</v>
      </c>
      <c r="J480" s="20">
        <v>-5.5212242238338999E-5</v>
      </c>
      <c r="K480" s="20">
        <v>7.5541254125013202E-5</v>
      </c>
      <c r="L480">
        <v>0.46484719355461801</v>
      </c>
      <c r="M480" s="20">
        <v>-5.5212242238338999E-5</v>
      </c>
      <c r="N480" s="20">
        <v>7.5541254125013202E-5</v>
      </c>
      <c r="O480">
        <v>0.46484719355461801</v>
      </c>
      <c r="P480">
        <v>0.446026776022097</v>
      </c>
      <c r="Q480">
        <v>1.13052584911086E-4</v>
      </c>
      <c r="R480" s="20">
        <v>9.2144123367074102E-5</v>
      </c>
      <c r="S480">
        <v>0.219856262498967</v>
      </c>
      <c r="T480">
        <v>1.1421100956494499E-4</v>
      </c>
      <c r="U480">
        <v>1.2542012392412999E-4</v>
      </c>
      <c r="V480">
        <v>0.36249169399127601</v>
      </c>
      <c r="W480">
        <v>0.15652954869559199</v>
      </c>
    </row>
    <row r="481" spans="1:23" x14ac:dyDescent="0.2">
      <c r="A481" t="s">
        <v>1369</v>
      </c>
      <c r="B481">
        <v>6</v>
      </c>
      <c r="C481">
        <v>-1.2177097108619899E-3</v>
      </c>
      <c r="D481">
        <v>2.3646930168895498E-3</v>
      </c>
      <c r="E481">
        <v>0.60658469694607298</v>
      </c>
      <c r="F481">
        <v>-1.0244599862261599E-3</v>
      </c>
      <c r="G481">
        <v>2.7016442664181098E-3</v>
      </c>
      <c r="H481">
        <v>0.70454031891338798</v>
      </c>
      <c r="I481">
        <v>0.30854277302474198</v>
      </c>
      <c r="J481">
        <v>2.7692235500173903E-4</v>
      </c>
      <c r="K481" s="20">
        <v>4.2132884341919703E-5</v>
      </c>
      <c r="L481" s="20">
        <v>4.9446055262595302E-11</v>
      </c>
      <c r="M481">
        <v>3.1712313817173501E-4</v>
      </c>
      <c r="N481" s="20">
        <v>7.5015350817955794E-5</v>
      </c>
      <c r="O481" s="20">
        <v>2.3636176662124601E-5</v>
      </c>
      <c r="P481">
        <v>4.60206296575753E-2</v>
      </c>
      <c r="Q481" s="20">
        <v>-5.3715095498662502E-5</v>
      </c>
      <c r="R481" s="20">
        <v>5.1499110158734601E-5</v>
      </c>
      <c r="S481">
        <v>0.29693459081930701</v>
      </c>
      <c r="T481" s="20">
        <v>-5.9093913393585198E-5</v>
      </c>
      <c r="U481" s="20">
        <v>6.4902588320264694E-5</v>
      </c>
      <c r="V481">
        <v>0.36255801489280598</v>
      </c>
      <c r="W481">
        <v>0.236966798524643</v>
      </c>
    </row>
    <row r="482" spans="1:23" x14ac:dyDescent="0.2">
      <c r="A482" t="s">
        <v>1183</v>
      </c>
      <c r="B482">
        <v>6</v>
      </c>
      <c r="C482">
        <v>4.9549491809450603E-3</v>
      </c>
      <c r="D482">
        <v>4.4656736698391796E-3</v>
      </c>
      <c r="E482">
        <v>0.26718710196209999</v>
      </c>
      <c r="F482">
        <v>4.9549491809450603E-3</v>
      </c>
      <c r="G482">
        <v>4.4656736698391796E-3</v>
      </c>
      <c r="H482">
        <v>0.26718710196209999</v>
      </c>
      <c r="I482">
        <v>0.58884323042702402</v>
      </c>
      <c r="J482">
        <v>-6.1623438869450595E-4</v>
      </c>
      <c r="K482" s="20">
        <v>7.8436569981318497E-5</v>
      </c>
      <c r="L482" s="20">
        <v>3.9511728830136397E-15</v>
      </c>
      <c r="M482">
        <v>-6.0736250114659001E-4</v>
      </c>
      <c r="N482">
        <v>1.26083030108374E-4</v>
      </c>
      <c r="O482" s="20">
        <v>1.45613770362268E-6</v>
      </c>
      <c r="P482">
        <v>6.3577132235626901E-2</v>
      </c>
      <c r="Q482" s="20">
        <v>9.8234719716836606E-5</v>
      </c>
      <c r="R482" s="20">
        <v>9.6382915525107901E-5</v>
      </c>
      <c r="S482">
        <v>0.30810186001274298</v>
      </c>
      <c r="T482" s="20">
        <v>9.4006146114983605E-5</v>
      </c>
      <c r="U482">
        <v>1.03418557945115E-4</v>
      </c>
      <c r="V482">
        <v>0.363356878829251</v>
      </c>
      <c r="W482">
        <v>0.35388652870049098</v>
      </c>
    </row>
    <row r="483" spans="1:23" x14ac:dyDescent="0.2">
      <c r="A483" t="s">
        <v>1831</v>
      </c>
      <c r="B483">
        <v>6</v>
      </c>
      <c r="C483">
        <v>1.51447501547193E-2</v>
      </c>
      <c r="D483">
        <v>5.4883732419054804E-3</v>
      </c>
      <c r="E483">
        <v>5.7903311424365002E-3</v>
      </c>
      <c r="F483">
        <v>1.51447501547193E-2</v>
      </c>
      <c r="G483">
        <v>5.4883732419054804E-3</v>
      </c>
      <c r="H483">
        <v>5.7903311424365002E-3</v>
      </c>
      <c r="I483">
        <v>0.44032791947351801</v>
      </c>
      <c r="J483">
        <v>-5.5271638802923599E-4</v>
      </c>
      <c r="K483" s="20">
        <v>9.6760736553345905E-5</v>
      </c>
      <c r="L483" s="20">
        <v>1.1152688087011601E-8</v>
      </c>
      <c r="M483">
        <v>-5.5271638802923599E-4</v>
      </c>
      <c r="N483" s="20">
        <v>9.6760736553345905E-5</v>
      </c>
      <c r="O483" s="20">
        <v>1.1152688087011601E-8</v>
      </c>
      <c r="P483">
        <v>0.78974366489887105</v>
      </c>
      <c r="Q483">
        <v>-1.0738341825236E-4</v>
      </c>
      <c r="R483">
        <v>1.18575548121976E-4</v>
      </c>
      <c r="S483">
        <v>0.36514134891594802</v>
      </c>
      <c r="T483">
        <v>-1.0738341825236E-4</v>
      </c>
      <c r="U483">
        <v>1.18575548121976E-4</v>
      </c>
      <c r="V483">
        <v>0.36514134891594802</v>
      </c>
      <c r="W483">
        <v>0.60753531473788203</v>
      </c>
    </row>
    <row r="484" spans="1:23" x14ac:dyDescent="0.2">
      <c r="A484" t="s">
        <v>1833</v>
      </c>
      <c r="B484">
        <v>6</v>
      </c>
      <c r="C484">
        <v>4.1047158927426603E-3</v>
      </c>
      <c r="D484">
        <v>4.0455526878771303E-3</v>
      </c>
      <c r="E484">
        <v>0.31028497159850399</v>
      </c>
      <c r="F484">
        <v>4.1047158927426603E-3</v>
      </c>
      <c r="G484">
        <v>4.0455526878771303E-3</v>
      </c>
      <c r="H484">
        <v>0.31028497159850399</v>
      </c>
      <c r="I484">
        <v>0.57173769826115295</v>
      </c>
      <c r="J484" s="20">
        <v>-9.6684472809393604E-5</v>
      </c>
      <c r="K484" s="20">
        <v>7.09365605942733E-5</v>
      </c>
      <c r="L484">
        <v>0.17289165984388999</v>
      </c>
      <c r="M484" s="20">
        <v>-9.6684472809393604E-5</v>
      </c>
      <c r="N484" s="20">
        <v>7.09365605942733E-5</v>
      </c>
      <c r="O484">
        <v>0.17289165984388999</v>
      </c>
      <c r="P484">
        <v>0.91978454958218403</v>
      </c>
      <c r="Q484" s="20">
        <v>7.8295235909852195E-5</v>
      </c>
      <c r="R484" s="20">
        <v>8.6521615366258703E-5</v>
      </c>
      <c r="S484">
        <v>0.36550718446943897</v>
      </c>
      <c r="T484" s="20">
        <v>7.8295235909852195E-5</v>
      </c>
      <c r="U484" s="20">
        <v>8.6521615366258703E-5</v>
      </c>
      <c r="V484">
        <v>0.36550718446943897</v>
      </c>
      <c r="W484">
        <v>0.72666563474646995</v>
      </c>
    </row>
    <row r="485" spans="1:23" x14ac:dyDescent="0.2">
      <c r="A485" t="s">
        <v>1849</v>
      </c>
      <c r="B485">
        <v>6</v>
      </c>
      <c r="C485">
        <v>1.5484759626051201E-3</v>
      </c>
      <c r="D485">
        <v>4.9058682855716599E-3</v>
      </c>
      <c r="E485">
        <v>0.75227767672190704</v>
      </c>
      <c r="F485">
        <v>2.8026163484799701E-3</v>
      </c>
      <c r="G485">
        <v>7.4048202775981098E-3</v>
      </c>
      <c r="H485">
        <v>0.70507003928559997</v>
      </c>
      <c r="I485">
        <v>7.3166970753474406E-2</v>
      </c>
      <c r="J485">
        <v>-6.0007833544323903E-4</v>
      </c>
      <c r="K485" s="20">
        <v>8.8509175777511594E-5</v>
      </c>
      <c r="L485" s="20">
        <v>1.20306363273259E-11</v>
      </c>
      <c r="M485">
        <v>-6.0007833544323903E-4</v>
      </c>
      <c r="N485" s="20">
        <v>8.8509175777511594E-5</v>
      </c>
      <c r="O485" s="20">
        <v>1.20306363273259E-11</v>
      </c>
      <c r="P485">
        <v>0.480300706422852</v>
      </c>
      <c r="Q485">
        <v>1.58367101833081E-4</v>
      </c>
      <c r="R485">
        <v>1.0693258327842199E-4</v>
      </c>
      <c r="S485">
        <v>0.13860670806363601</v>
      </c>
      <c r="T485">
        <v>1.31716134829734E-4</v>
      </c>
      <c r="U485">
        <v>1.46248059681369E-4</v>
      </c>
      <c r="V485">
        <v>0.36778236953885401</v>
      </c>
      <c r="W485">
        <v>0.141603642276627</v>
      </c>
    </row>
    <row r="486" spans="1:23" x14ac:dyDescent="0.2">
      <c r="A486" t="s">
        <v>999</v>
      </c>
      <c r="B486">
        <v>6</v>
      </c>
      <c r="C486">
        <v>2.14547338535664E-3</v>
      </c>
      <c r="D486">
        <v>4.2794024217294802E-3</v>
      </c>
      <c r="E486">
        <v>0.616125647334965</v>
      </c>
      <c r="F486">
        <v>2.3077978627781899E-3</v>
      </c>
      <c r="G486">
        <v>6.0197281591001604E-3</v>
      </c>
      <c r="H486">
        <v>0.70144363610591998</v>
      </c>
      <c r="I486">
        <v>0.128443420648054</v>
      </c>
      <c r="J486">
        <v>-4.4164179365396503E-4</v>
      </c>
      <c r="K486" s="20">
        <v>7.4855606021313102E-5</v>
      </c>
      <c r="L486" s="20">
        <v>3.63686506661323E-9</v>
      </c>
      <c r="M486">
        <v>-4.83876674580485E-4</v>
      </c>
      <c r="N486">
        <v>1.27120254186204E-4</v>
      </c>
      <c r="O486">
        <v>1.4097674954533299E-4</v>
      </c>
      <c r="P486">
        <v>4.8822903176738E-2</v>
      </c>
      <c r="Q486">
        <v>1.4324822170510299E-4</v>
      </c>
      <c r="R486" s="20">
        <v>9.2031549482939306E-5</v>
      </c>
      <c r="S486">
        <v>0.119586364150035</v>
      </c>
      <c r="T486">
        <v>1.2262495224199801E-4</v>
      </c>
      <c r="U486">
        <v>1.3622255391474401E-4</v>
      </c>
      <c r="V486">
        <v>0.36802394569177399</v>
      </c>
      <c r="W486">
        <v>9.8630009189477993E-2</v>
      </c>
    </row>
    <row r="487" spans="1:23" x14ac:dyDescent="0.2">
      <c r="A487" t="s">
        <v>232</v>
      </c>
      <c r="B487">
        <v>6</v>
      </c>
      <c r="C487">
        <v>1.8847630332798899E-3</v>
      </c>
      <c r="D487">
        <v>5.1501941052209798E-3</v>
      </c>
      <c r="E487">
        <v>0.714395213549326</v>
      </c>
      <c r="F487">
        <v>4.2238674898774902E-3</v>
      </c>
      <c r="G487">
        <v>7.1213211901689404E-3</v>
      </c>
      <c r="H487">
        <v>0.55309431892256999</v>
      </c>
      <c r="I487">
        <v>0.139289334386199</v>
      </c>
      <c r="J487">
        <v>1.95937628453905E-4</v>
      </c>
      <c r="K487" s="20">
        <v>8.9982139255019998E-5</v>
      </c>
      <c r="L487">
        <v>2.9442022655907601E-2</v>
      </c>
      <c r="M487">
        <v>1.9337594039413899E-4</v>
      </c>
      <c r="N487">
        <v>1.1492789486258799E-4</v>
      </c>
      <c r="O487">
        <v>9.2455477002797895E-2</v>
      </c>
      <c r="P487">
        <v>0.22919978361125101</v>
      </c>
      <c r="Q487">
        <v>1.7421465811565801E-4</v>
      </c>
      <c r="R487">
        <v>1.09937459266207E-4</v>
      </c>
      <c r="S487">
        <v>0.113041197980658</v>
      </c>
      <c r="T487">
        <v>1.36158000474589E-4</v>
      </c>
      <c r="U487">
        <v>1.5133337316383099E-4</v>
      </c>
      <c r="V487">
        <v>0.36826808841759801</v>
      </c>
      <c r="W487">
        <v>0.148431665156257</v>
      </c>
    </row>
    <row r="488" spans="1:23" x14ac:dyDescent="0.2">
      <c r="A488" t="s">
        <v>822</v>
      </c>
      <c r="B488">
        <v>6</v>
      </c>
      <c r="C488">
        <v>2.65818990701227E-3</v>
      </c>
      <c r="D488">
        <v>4.7316048651618401E-3</v>
      </c>
      <c r="E488">
        <v>0.57425599409411499</v>
      </c>
      <c r="F488">
        <v>2.66798062608353E-3</v>
      </c>
      <c r="G488">
        <v>4.7514555396550601E-3</v>
      </c>
      <c r="H488">
        <v>0.57445123100212503</v>
      </c>
      <c r="I488">
        <v>0.41248100581944502</v>
      </c>
      <c r="J488">
        <v>-9.2565168556518003E-4</v>
      </c>
      <c r="K488" s="20">
        <v>8.3182491422318302E-5</v>
      </c>
      <c r="L488" s="20">
        <v>9.1707265849669299E-29</v>
      </c>
      <c r="M488">
        <v>-9.2565168556518003E-4</v>
      </c>
      <c r="N488" s="20">
        <v>8.3182491422318302E-5</v>
      </c>
      <c r="O488" s="20">
        <v>9.1707265849669299E-29</v>
      </c>
      <c r="P488">
        <v>0.62245240987008299</v>
      </c>
      <c r="Q488">
        <v>1.13905375031638E-4</v>
      </c>
      <c r="R488">
        <v>1.02401770056585E-4</v>
      </c>
      <c r="S488">
        <v>0.26599287248386799</v>
      </c>
      <c r="T488">
        <v>1.03233625684403E-4</v>
      </c>
      <c r="U488">
        <v>1.1489434194680501E-4</v>
      </c>
      <c r="V488">
        <v>0.36891413144059398</v>
      </c>
      <c r="W488">
        <v>0.321763589443193</v>
      </c>
    </row>
    <row r="489" spans="1:23" x14ac:dyDescent="0.2">
      <c r="A489" t="s">
        <v>630</v>
      </c>
      <c r="B489">
        <v>6</v>
      </c>
      <c r="C489">
        <v>6.6612957076328701E-3</v>
      </c>
      <c r="D489">
        <v>2.8688355428988601E-3</v>
      </c>
      <c r="E489">
        <v>2.0235571402472698E-2</v>
      </c>
      <c r="F489">
        <v>7.14153003066489E-3</v>
      </c>
      <c r="G489">
        <v>3.2054358177082401E-3</v>
      </c>
      <c r="H489">
        <v>2.5884280082183599E-2</v>
      </c>
      <c r="I489">
        <v>0.331851046075543</v>
      </c>
      <c r="J489" s="20">
        <v>-6.7195384766615402E-5</v>
      </c>
      <c r="K489" s="20">
        <v>4.9488208805686898E-5</v>
      </c>
      <c r="L489">
        <v>0.17452526390651399</v>
      </c>
      <c r="M489" s="20">
        <v>-6.7195384766615402E-5</v>
      </c>
      <c r="N489" s="20">
        <v>4.9488208805686898E-5</v>
      </c>
      <c r="O489">
        <v>0.17452526390651399</v>
      </c>
      <c r="P489">
        <v>0.41823012974128998</v>
      </c>
      <c r="Q489" s="20">
        <v>-4.4132398792900202E-5</v>
      </c>
      <c r="R489" s="20">
        <v>6.0738421174462202E-5</v>
      </c>
      <c r="S489">
        <v>0.46747242080819001</v>
      </c>
      <c r="T489" s="20">
        <v>-7.0155268512767598E-5</v>
      </c>
      <c r="U489" s="20">
        <v>7.8241428878195299E-5</v>
      </c>
      <c r="V489">
        <v>0.36990508583243997</v>
      </c>
      <c r="W489">
        <v>0.223214469248529</v>
      </c>
    </row>
    <row r="490" spans="1:23" x14ac:dyDescent="0.2">
      <c r="A490" t="s">
        <v>2043</v>
      </c>
      <c r="B490">
        <v>6</v>
      </c>
      <c r="C490">
        <v>-5.3353690532623498E-3</v>
      </c>
      <c r="D490">
        <v>6.2182938036964199E-3</v>
      </c>
      <c r="E490">
        <v>0.39088598375281702</v>
      </c>
      <c r="F490">
        <v>-6.3149754288796501E-3</v>
      </c>
      <c r="G490">
        <v>7.3934943980997897E-3</v>
      </c>
      <c r="H490">
        <v>0.393035206811233</v>
      </c>
      <c r="I490">
        <v>0.27339590553563398</v>
      </c>
      <c r="J490">
        <v>4.6892298412433197E-4</v>
      </c>
      <c r="K490">
        <v>1.08172642706259E-4</v>
      </c>
      <c r="L490" s="20">
        <v>1.45793338591722E-5</v>
      </c>
      <c r="M490">
        <v>4.6497508114496701E-4</v>
      </c>
      <c r="N490">
        <v>1.23629941779304E-4</v>
      </c>
      <c r="O490">
        <v>1.6921972192977301E-4</v>
      </c>
      <c r="P490">
        <v>0.323175597823251</v>
      </c>
      <c r="Q490">
        <v>-2.0500664228472701E-4</v>
      </c>
      <c r="R490">
        <v>1.3293181542959299E-4</v>
      </c>
      <c r="S490">
        <v>0.123026468426012</v>
      </c>
      <c r="T490">
        <v>-1.5936879236984699E-4</v>
      </c>
      <c r="U490">
        <v>1.7823027492734901E-4</v>
      </c>
      <c r="V490">
        <v>0.371229057605451</v>
      </c>
      <c r="W490">
        <v>0.18250653128616401</v>
      </c>
    </row>
    <row r="491" spans="1:23" x14ac:dyDescent="0.2">
      <c r="A491" t="s">
        <v>1988</v>
      </c>
      <c r="B491">
        <v>5</v>
      </c>
      <c r="C491">
        <v>4.8306791563762697E-4</v>
      </c>
      <c r="D491">
        <v>3.51742577927799E-3</v>
      </c>
      <c r="E491">
        <v>0.89076550177771097</v>
      </c>
      <c r="F491">
        <v>1.16060371825101E-3</v>
      </c>
      <c r="G491">
        <v>4.9417799339805703E-3</v>
      </c>
      <c r="H491">
        <v>0.814320964670044</v>
      </c>
      <c r="I491">
        <v>0.121213023671554</v>
      </c>
      <c r="J491">
        <v>-2.6930573788818302E-4</v>
      </c>
      <c r="K491" s="20">
        <v>6.2304565986797094E-5</v>
      </c>
      <c r="L491" s="20">
        <v>1.54335632100765E-5</v>
      </c>
      <c r="M491">
        <v>-2.6930573788818302E-4</v>
      </c>
      <c r="N491" s="20">
        <v>6.2304565986797094E-5</v>
      </c>
      <c r="O491" s="20">
        <v>1.54335632100765E-5</v>
      </c>
      <c r="P491">
        <v>0.84024324697474895</v>
      </c>
      <c r="Q491">
        <v>1.2835020578006801E-4</v>
      </c>
      <c r="R491" s="20">
        <v>7.6436611356001994E-5</v>
      </c>
      <c r="S491">
        <v>9.3118557283572101E-2</v>
      </c>
      <c r="T491">
        <v>1.01436201687167E-4</v>
      </c>
      <c r="U491">
        <v>1.13877041056014E-4</v>
      </c>
      <c r="V491">
        <v>0.37306223302043601</v>
      </c>
      <c r="W491">
        <v>9.9203411398473704E-2</v>
      </c>
    </row>
    <row r="492" spans="1:23" x14ac:dyDescent="0.2">
      <c r="A492" t="s">
        <v>2005</v>
      </c>
      <c r="B492">
        <v>6</v>
      </c>
      <c r="C492">
        <v>4.1146336873772501E-3</v>
      </c>
      <c r="D492">
        <v>4.1291810321447799E-3</v>
      </c>
      <c r="E492">
        <v>0.31901846503447701</v>
      </c>
      <c r="F492">
        <v>4.8223621253988998E-3</v>
      </c>
      <c r="G492">
        <v>5.8576023032213698E-3</v>
      </c>
      <c r="H492">
        <v>0.410357005219876</v>
      </c>
      <c r="I492">
        <v>0.118405650332396</v>
      </c>
      <c r="J492">
        <v>-2.9846650175458102E-4</v>
      </c>
      <c r="K492" s="20">
        <v>7.2550844948404797E-5</v>
      </c>
      <c r="L492" s="20">
        <v>3.8903976069740803E-5</v>
      </c>
      <c r="M492">
        <v>-2.9846650175458102E-4</v>
      </c>
      <c r="N492" s="20">
        <v>7.2550844948404797E-5</v>
      </c>
      <c r="O492" s="20">
        <v>3.8903976069740803E-5</v>
      </c>
      <c r="P492">
        <v>0.69284156264428698</v>
      </c>
      <c r="Q492">
        <v>1.12820942583735E-4</v>
      </c>
      <c r="R492" s="20">
        <v>8.8809286621567094E-5</v>
      </c>
      <c r="S492">
        <v>0.20395170510688501</v>
      </c>
      <c r="T492">
        <v>1.0148977054293101E-4</v>
      </c>
      <c r="U492">
        <v>1.14545297521928E-4</v>
      </c>
      <c r="V492">
        <v>0.37560512215106701</v>
      </c>
      <c r="W492">
        <v>0.19674836438555199</v>
      </c>
    </row>
    <row r="493" spans="1:23" x14ac:dyDescent="0.2">
      <c r="A493" t="s">
        <v>852</v>
      </c>
      <c r="B493">
        <v>6</v>
      </c>
      <c r="C493">
        <v>-1.9548890766190301E-3</v>
      </c>
      <c r="D493">
        <v>4.5936456891814701E-3</v>
      </c>
      <c r="E493">
        <v>0.67042576084169603</v>
      </c>
      <c r="F493">
        <v>-5.5709264001310005E-4</v>
      </c>
      <c r="G493">
        <v>7.5703338340777698E-3</v>
      </c>
      <c r="H493">
        <v>0.94133749314076198</v>
      </c>
      <c r="I493">
        <v>4.1488409358208397E-2</v>
      </c>
      <c r="J493" s="20">
        <v>3.88698412915184E-5</v>
      </c>
      <c r="K493" s="20">
        <v>8.0305384880443201E-5</v>
      </c>
      <c r="L493">
        <v>0.62836788492218498</v>
      </c>
      <c r="M493" s="20">
        <v>2.3872091537747699E-5</v>
      </c>
      <c r="N493" s="20">
        <v>9.7890051042128599E-5</v>
      </c>
      <c r="O493">
        <v>0.80733431475446005</v>
      </c>
      <c r="P493">
        <v>0.26651174474640599</v>
      </c>
      <c r="Q493">
        <v>1.8423838326867199E-4</v>
      </c>
      <c r="R493" s="20">
        <v>9.8340091942239301E-5</v>
      </c>
      <c r="S493">
        <v>6.1001868499059697E-2</v>
      </c>
      <c r="T493">
        <v>1.4052088521230999E-4</v>
      </c>
      <c r="U493">
        <v>1.59426688950885E-4</v>
      </c>
      <c r="V493">
        <v>0.37809388605408401</v>
      </c>
      <c r="W493">
        <v>5.0193831851864698E-2</v>
      </c>
    </row>
    <row r="494" spans="1:23" x14ac:dyDescent="0.2">
      <c r="A494" t="s">
        <v>1797</v>
      </c>
      <c r="B494">
        <v>6</v>
      </c>
      <c r="C494">
        <v>9.5233102057989596E-3</v>
      </c>
      <c r="D494">
        <v>2.88111366163964E-3</v>
      </c>
      <c r="E494">
        <v>9.4831883854658305E-4</v>
      </c>
      <c r="F494">
        <v>8.8965708406074095E-3</v>
      </c>
      <c r="G494">
        <v>4.1370830935720604E-3</v>
      </c>
      <c r="H494">
        <v>3.1520009397469101E-2</v>
      </c>
      <c r="I494">
        <v>0.13296082722376801</v>
      </c>
      <c r="J494">
        <v>-1.22442596288847E-4</v>
      </c>
      <c r="K494" s="20">
        <v>4.9997972423401197E-5</v>
      </c>
      <c r="L494">
        <v>1.4327284431712399E-2</v>
      </c>
      <c r="M494">
        <v>-1.22442596288847E-4</v>
      </c>
      <c r="N494" s="20">
        <v>4.9997972423401197E-5</v>
      </c>
      <c r="O494">
        <v>1.4327284431712399E-2</v>
      </c>
      <c r="P494">
        <v>0.71936421197519196</v>
      </c>
      <c r="Q494" s="20">
        <v>-9.1697946189148895E-5</v>
      </c>
      <c r="R494" s="20">
        <v>6.1246963655207405E-5</v>
      </c>
      <c r="S494">
        <v>0.13434550568491299</v>
      </c>
      <c r="T494" s="20">
        <v>-7.4708852447267306E-5</v>
      </c>
      <c r="U494" s="20">
        <v>8.4950148159429093E-5</v>
      </c>
      <c r="V494">
        <v>0.379160875229477</v>
      </c>
      <c r="W494">
        <v>0.16721563104696099</v>
      </c>
    </row>
    <row r="495" spans="1:23" x14ac:dyDescent="0.2">
      <c r="A495" t="s">
        <v>643</v>
      </c>
      <c r="B495">
        <v>5</v>
      </c>
      <c r="C495">
        <v>1.1534700735047001E-2</v>
      </c>
      <c r="D495">
        <v>4.2130538396667003E-3</v>
      </c>
      <c r="E495">
        <v>6.18426648388968E-3</v>
      </c>
      <c r="F495">
        <v>1.1534700735047001E-2</v>
      </c>
      <c r="G495">
        <v>4.2130538396667003E-3</v>
      </c>
      <c r="H495">
        <v>6.18426648388968E-3</v>
      </c>
      <c r="I495">
        <v>0.68691275777694405</v>
      </c>
      <c r="J495">
        <v>-1.7096492952275099E-4</v>
      </c>
      <c r="K495" s="20">
        <v>7.4546349813038793E-5</v>
      </c>
      <c r="L495">
        <v>2.1824731351256298E-2</v>
      </c>
      <c r="M495">
        <v>-1.7096492952275099E-4</v>
      </c>
      <c r="N495" s="20">
        <v>7.4546349813038793E-5</v>
      </c>
      <c r="O495">
        <v>2.1824731351256298E-2</v>
      </c>
      <c r="P495">
        <v>0.72137022423872299</v>
      </c>
      <c r="Q495" s="20">
        <v>-7.9954103507333307E-5</v>
      </c>
      <c r="R495" s="20">
        <v>9.1829183595802194E-5</v>
      </c>
      <c r="S495">
        <v>0.383927296246386</v>
      </c>
      <c r="T495" s="20">
        <v>-8.2522640997060003E-5</v>
      </c>
      <c r="U495" s="20">
        <v>9.3975255657970699E-5</v>
      </c>
      <c r="V495">
        <v>0.37987230955312901</v>
      </c>
      <c r="W495">
        <v>0.38759084809813399</v>
      </c>
    </row>
    <row r="496" spans="1:23" x14ac:dyDescent="0.2">
      <c r="A496" t="s">
        <v>2023</v>
      </c>
      <c r="B496">
        <v>6</v>
      </c>
      <c r="C496">
        <v>5.2334794913700602E-3</v>
      </c>
      <c r="D496">
        <v>5.2872232985369701E-3</v>
      </c>
      <c r="E496">
        <v>0.32225469882275698</v>
      </c>
      <c r="F496">
        <v>5.2334794913700602E-3</v>
      </c>
      <c r="G496">
        <v>5.2872232985369701E-3</v>
      </c>
      <c r="H496">
        <v>0.32225469882275698</v>
      </c>
      <c r="I496">
        <v>0.98548771560739401</v>
      </c>
      <c r="J496">
        <v>-6.7196478033965004E-4</v>
      </c>
      <c r="K496" s="20">
        <v>9.3128410708631594E-5</v>
      </c>
      <c r="L496" s="20">
        <v>5.3750016862836505E-13</v>
      </c>
      <c r="M496">
        <v>-6.7592512132452699E-4</v>
      </c>
      <c r="N496">
        <v>1.2160114682088601E-4</v>
      </c>
      <c r="O496" s="20">
        <v>2.7203699553838399E-8</v>
      </c>
      <c r="P496">
        <v>0.219523023196593</v>
      </c>
      <c r="Q496" s="20">
        <v>9.9377785075517895E-5</v>
      </c>
      <c r="R496">
        <v>1.13532073663527E-4</v>
      </c>
      <c r="S496">
        <v>0.38139554900042699</v>
      </c>
      <c r="T496" s="20">
        <v>9.9377785075517895E-5</v>
      </c>
      <c r="U496">
        <v>1.13532073663527E-4</v>
      </c>
      <c r="V496">
        <v>0.38139554900042699</v>
      </c>
      <c r="W496">
        <v>0.88981536870021805</v>
      </c>
    </row>
    <row r="497" spans="1:23" x14ac:dyDescent="0.2">
      <c r="A497" t="s">
        <v>1488</v>
      </c>
      <c r="B497">
        <v>6</v>
      </c>
      <c r="C497">
        <v>6.76291859149142E-4</v>
      </c>
      <c r="D497">
        <v>3.32503201329414E-3</v>
      </c>
      <c r="E497">
        <v>0.83882701910063995</v>
      </c>
      <c r="F497">
        <v>1.25538787629486E-3</v>
      </c>
      <c r="G497">
        <v>3.8629437966721299E-3</v>
      </c>
      <c r="H497">
        <v>0.74519456252694605</v>
      </c>
      <c r="I497">
        <v>0.28352412434593299</v>
      </c>
      <c r="J497">
        <v>-1.8254137509593401E-4</v>
      </c>
      <c r="K497" s="20">
        <v>5.8663122469708498E-5</v>
      </c>
      <c r="L497">
        <v>1.8602054704246699E-3</v>
      </c>
      <c r="M497">
        <v>-1.8254137509593401E-4</v>
      </c>
      <c r="N497" s="20">
        <v>5.8663122469708498E-5</v>
      </c>
      <c r="O497">
        <v>1.8602054704246699E-3</v>
      </c>
      <c r="P497">
        <v>0.53722272510857905</v>
      </c>
      <c r="Q497">
        <v>1.04362253199858E-4</v>
      </c>
      <c r="R497" s="20">
        <v>7.17335423104382E-5</v>
      </c>
      <c r="S497">
        <v>0.14570805502098799</v>
      </c>
      <c r="T497" s="20">
        <v>8.1955198478771596E-5</v>
      </c>
      <c r="U497" s="20">
        <v>9.3683504038500205E-5</v>
      </c>
      <c r="V497">
        <v>0.38167768839911198</v>
      </c>
      <c r="W497">
        <v>0.188617957795637</v>
      </c>
    </row>
    <row r="498" spans="1:23" x14ac:dyDescent="0.2">
      <c r="A498" t="s">
        <v>1998</v>
      </c>
      <c r="B498">
        <v>6</v>
      </c>
      <c r="C498">
        <v>3.0263265381465601E-3</v>
      </c>
      <c r="D498">
        <v>4.3066539290335199E-3</v>
      </c>
      <c r="E498">
        <v>0.48223681926977002</v>
      </c>
      <c r="F498">
        <v>3.0263265381465601E-3</v>
      </c>
      <c r="G498">
        <v>4.3066539290335199E-3</v>
      </c>
      <c r="H498">
        <v>0.48223681926977002</v>
      </c>
      <c r="I498">
        <v>0.43070599719495001</v>
      </c>
      <c r="J498" s="20">
        <v>-6.7984812574692E-5</v>
      </c>
      <c r="K498" s="20">
        <v>7.4344130190327599E-5</v>
      </c>
      <c r="L498">
        <v>0.36047462677035902</v>
      </c>
      <c r="M498" s="20">
        <v>-6.7984812574692E-5</v>
      </c>
      <c r="N498" s="20">
        <v>7.4344130190327599E-5</v>
      </c>
      <c r="O498">
        <v>0.36047462677035902</v>
      </c>
      <c r="P498">
        <v>0.99786248169046199</v>
      </c>
      <c r="Q498" s="20">
        <v>7.9652227616967404E-5</v>
      </c>
      <c r="R498" s="20">
        <v>9.1339357271049497E-5</v>
      </c>
      <c r="S498">
        <v>0.38318264746070402</v>
      </c>
      <c r="T498" s="20">
        <v>7.9652227616967404E-5</v>
      </c>
      <c r="U498" s="20">
        <v>9.1339357271049497E-5</v>
      </c>
      <c r="V498">
        <v>0.38318264746070402</v>
      </c>
      <c r="W498">
        <v>0.48404408291861201</v>
      </c>
    </row>
    <row r="499" spans="1:23" x14ac:dyDescent="0.2">
      <c r="A499" t="s">
        <v>238</v>
      </c>
      <c r="B499">
        <v>6</v>
      </c>
      <c r="C499">
        <v>9.6276760676189607E-3</v>
      </c>
      <c r="D499">
        <v>3.2300986541481699E-3</v>
      </c>
      <c r="E499">
        <v>2.8767149259355598E-3</v>
      </c>
      <c r="F499">
        <v>9.9774856891885096E-3</v>
      </c>
      <c r="G499">
        <v>4.7622662581070603E-3</v>
      </c>
      <c r="H499">
        <v>3.6160953387148399E-2</v>
      </c>
      <c r="I499">
        <v>0.111567533563313</v>
      </c>
      <c r="J499">
        <v>-3.5408037690098102E-4</v>
      </c>
      <c r="K499" s="20">
        <v>5.5671411313793703E-5</v>
      </c>
      <c r="L499" s="20">
        <v>2.0151321549378199E-10</v>
      </c>
      <c r="M499">
        <v>-3.5408037690098102E-4</v>
      </c>
      <c r="N499" s="20">
        <v>5.5671411313793703E-5</v>
      </c>
      <c r="O499" s="20">
        <v>2.0151321549378199E-10</v>
      </c>
      <c r="P499">
        <v>0.99603435088263503</v>
      </c>
      <c r="Q499" s="20">
        <v>-6.8421137119996605E-5</v>
      </c>
      <c r="R499" s="20">
        <v>6.8944477882956306E-5</v>
      </c>
      <c r="S499">
        <v>0.32099793181798902</v>
      </c>
      <c r="T499" s="20">
        <v>-8.2397508777936899E-5</v>
      </c>
      <c r="U499" s="20">
        <v>9.4639176293224606E-5</v>
      </c>
      <c r="V499">
        <v>0.38394580665405997</v>
      </c>
      <c r="W499">
        <v>0.167209621531514</v>
      </c>
    </row>
    <row r="500" spans="1:23" x14ac:dyDescent="0.2">
      <c r="A500" t="s">
        <v>1237</v>
      </c>
      <c r="B500">
        <v>6</v>
      </c>
      <c r="C500">
        <v>1.1229555038117E-2</v>
      </c>
      <c r="D500">
        <v>3.9206111902665604E-3</v>
      </c>
      <c r="E500">
        <v>4.1801666861150102E-3</v>
      </c>
      <c r="F500">
        <v>1.1229555038117E-2</v>
      </c>
      <c r="G500">
        <v>3.9206111902665604E-3</v>
      </c>
      <c r="H500">
        <v>4.1801666861150102E-3</v>
      </c>
      <c r="I500">
        <v>0.46512196835834502</v>
      </c>
      <c r="J500">
        <v>1.34285196297845E-4</v>
      </c>
      <c r="K500" s="20">
        <v>6.7810962734077696E-5</v>
      </c>
      <c r="L500">
        <v>4.76712417902663E-2</v>
      </c>
      <c r="M500">
        <v>1.34285196297845E-4</v>
      </c>
      <c r="N500" s="20">
        <v>6.7810962734077696E-5</v>
      </c>
      <c r="O500">
        <v>4.76712417902663E-2</v>
      </c>
      <c r="P500">
        <v>0.704450197117233</v>
      </c>
      <c r="Q500" s="20">
        <v>-7.2776946734209294E-5</v>
      </c>
      <c r="R500" s="20">
        <v>8.3738029003624498E-5</v>
      </c>
      <c r="S500">
        <v>0.38479096243606398</v>
      </c>
      <c r="T500" s="20">
        <v>-7.2776946734209294E-5</v>
      </c>
      <c r="U500" s="20">
        <v>8.3738029003624498E-5</v>
      </c>
      <c r="V500">
        <v>0.38479096243606398</v>
      </c>
      <c r="W500">
        <v>0.69925926441365205</v>
      </c>
    </row>
    <row r="501" spans="1:23" x14ac:dyDescent="0.2">
      <c r="A501" t="s">
        <v>1001</v>
      </c>
      <c r="B501">
        <v>6</v>
      </c>
      <c r="C501">
        <v>-9.5242599265145198E-3</v>
      </c>
      <c r="D501">
        <v>3.9396185290625904E-3</v>
      </c>
      <c r="E501">
        <v>1.56250040208715E-2</v>
      </c>
      <c r="F501">
        <v>-1.13321845440529E-2</v>
      </c>
      <c r="G501">
        <v>5.2697227888553197E-3</v>
      </c>
      <c r="H501">
        <v>3.1520999009707402E-2</v>
      </c>
      <c r="I501">
        <v>0.16574561162436799</v>
      </c>
      <c r="J501">
        <v>5.4597770532079895E-4</v>
      </c>
      <c r="K501" s="20">
        <v>7.0121795761152707E-5</v>
      </c>
      <c r="L501" s="20">
        <v>6.9090617571398301E-15</v>
      </c>
      <c r="M501">
        <v>5.3996496293497805E-4</v>
      </c>
      <c r="N501" s="20">
        <v>7.6320469285402396E-5</v>
      </c>
      <c r="O501" s="20">
        <v>1.49482050731226E-12</v>
      </c>
      <c r="P501">
        <v>0.35811192439915401</v>
      </c>
      <c r="Q501" s="20">
        <v>4.05271902430513E-5</v>
      </c>
      <c r="R501" s="20">
        <v>8.5018425095853895E-5</v>
      </c>
      <c r="S501">
        <v>0.633584918827378</v>
      </c>
      <c r="T501">
        <v>1.11804386623891E-4</v>
      </c>
      <c r="U501">
        <v>1.2886404525946601E-4</v>
      </c>
      <c r="V501">
        <v>0.38560509808044302</v>
      </c>
      <c r="W501">
        <v>8.8424081305864696E-2</v>
      </c>
    </row>
    <row r="502" spans="1:23" x14ac:dyDescent="0.2">
      <c r="A502" t="s">
        <v>1941</v>
      </c>
      <c r="B502">
        <v>6</v>
      </c>
      <c r="C502">
        <v>-1.1473416885364801E-3</v>
      </c>
      <c r="D502">
        <v>3.1792958905704901E-3</v>
      </c>
      <c r="E502">
        <v>0.71818976950858604</v>
      </c>
      <c r="F502">
        <v>-1.3384034269821E-3</v>
      </c>
      <c r="G502">
        <v>3.4562912789560798E-3</v>
      </c>
      <c r="H502">
        <v>0.69858085472822296</v>
      </c>
      <c r="I502">
        <v>0.36142915694445299</v>
      </c>
      <c r="J502">
        <v>1.3377141803039299E-4</v>
      </c>
      <c r="K502" s="20">
        <v>5.4227977576743901E-5</v>
      </c>
      <c r="L502">
        <v>1.3631354034080299E-2</v>
      </c>
      <c r="M502">
        <v>1.4136613054854E-4</v>
      </c>
      <c r="N502" s="20">
        <v>6.8838420883069099E-5</v>
      </c>
      <c r="O502">
        <v>4.00150561885491E-2</v>
      </c>
      <c r="P502">
        <v>0.26343793535253002</v>
      </c>
      <c r="Q502" s="20">
        <v>-9.5241541659561203E-5</v>
      </c>
      <c r="R502" s="20">
        <v>6.6862108325936598E-5</v>
      </c>
      <c r="S502">
        <v>0.15431706491970901</v>
      </c>
      <c r="T502" s="20">
        <v>-7.59012066410076E-5</v>
      </c>
      <c r="U502" s="20">
        <v>8.7752577357022701E-5</v>
      </c>
      <c r="V502">
        <v>0.38706864166210803</v>
      </c>
      <c r="W502">
        <v>0.22736995158561699</v>
      </c>
    </row>
    <row r="503" spans="1:23" x14ac:dyDescent="0.2">
      <c r="A503" t="s">
        <v>905</v>
      </c>
      <c r="B503">
        <v>6</v>
      </c>
      <c r="C503">
        <v>2.6333330453668698E-3</v>
      </c>
      <c r="D503">
        <v>2.8794419525926701E-3</v>
      </c>
      <c r="E503">
        <v>0.36043896945993498</v>
      </c>
      <c r="F503">
        <v>2.6333330453668698E-3</v>
      </c>
      <c r="G503">
        <v>2.8794419525926701E-3</v>
      </c>
      <c r="H503">
        <v>0.36043896945993498</v>
      </c>
      <c r="I503">
        <v>0.46608857648012098</v>
      </c>
      <c r="J503">
        <v>-2.0508878470856099E-4</v>
      </c>
      <c r="K503" s="20">
        <v>5.0688645692182E-5</v>
      </c>
      <c r="L503" s="20">
        <v>5.2089156517215403E-5</v>
      </c>
      <c r="M503">
        <v>-2.0508878470856099E-4</v>
      </c>
      <c r="N503" s="20">
        <v>5.0688645692182E-5</v>
      </c>
      <c r="O503" s="20">
        <v>5.2089156517215403E-5</v>
      </c>
      <c r="P503">
        <v>0.85444272447703296</v>
      </c>
      <c r="Q503" s="20">
        <v>5.3115531181844497E-5</v>
      </c>
      <c r="R503" s="20">
        <v>6.1486619634883903E-5</v>
      </c>
      <c r="S503">
        <v>0.38766748379483901</v>
      </c>
      <c r="T503" s="20">
        <v>5.3115531181844497E-5</v>
      </c>
      <c r="U503" s="20">
        <v>6.1486619634883903E-5</v>
      </c>
      <c r="V503">
        <v>0.38766748379483901</v>
      </c>
      <c r="W503">
        <v>0.476612695584678</v>
      </c>
    </row>
    <row r="504" spans="1:23" x14ac:dyDescent="0.2">
      <c r="A504" t="s">
        <v>960</v>
      </c>
      <c r="B504">
        <v>6</v>
      </c>
      <c r="C504">
        <v>-1.90195032321833E-2</v>
      </c>
      <c r="D504">
        <v>7.1743357787194401E-3</v>
      </c>
      <c r="E504">
        <v>8.0242611688392199E-3</v>
      </c>
      <c r="F504">
        <v>-1.9227820997349501E-2</v>
      </c>
      <c r="G504">
        <v>7.6659270198563001E-3</v>
      </c>
      <c r="H504">
        <v>1.21341562216892E-2</v>
      </c>
      <c r="I504">
        <v>0.35934082943242401</v>
      </c>
      <c r="J504">
        <v>3.4532089922547298E-4</v>
      </c>
      <c r="K504">
        <v>1.2639282200328799E-4</v>
      </c>
      <c r="L504">
        <v>6.2927396762149602E-3</v>
      </c>
      <c r="M504">
        <v>3.4532089922547298E-4</v>
      </c>
      <c r="N504">
        <v>1.2639282200328799E-4</v>
      </c>
      <c r="O504">
        <v>6.2927396762149602E-3</v>
      </c>
      <c r="P504">
        <v>0.58521072194597201</v>
      </c>
      <c r="Q504">
        <v>1.3331199082415999E-4</v>
      </c>
      <c r="R504">
        <v>1.5434989919375201E-4</v>
      </c>
      <c r="S504">
        <v>0.38775277455129598</v>
      </c>
      <c r="T504">
        <v>1.3331199082415999E-4</v>
      </c>
      <c r="U504">
        <v>1.5434989919375201E-4</v>
      </c>
      <c r="V504">
        <v>0.38775277455129598</v>
      </c>
      <c r="W504">
        <v>0.44974253622907001</v>
      </c>
    </row>
    <row r="505" spans="1:23" x14ac:dyDescent="0.2">
      <c r="A505" t="s">
        <v>971</v>
      </c>
      <c r="B505">
        <v>6</v>
      </c>
      <c r="C505">
        <v>3.09947614538634E-3</v>
      </c>
      <c r="D505">
        <v>4.2727751793667198E-3</v>
      </c>
      <c r="E505">
        <v>0.46820595105349</v>
      </c>
      <c r="F505">
        <v>2.0359111432226001E-3</v>
      </c>
      <c r="G505">
        <v>5.8853146620016896E-3</v>
      </c>
      <c r="H505">
        <v>0.729394780479934</v>
      </c>
      <c r="I505">
        <v>0.145905166116057</v>
      </c>
      <c r="J505" s="20">
        <v>-6.0624511422106901E-5</v>
      </c>
      <c r="K505" s="20">
        <v>7.4805459120373704E-5</v>
      </c>
      <c r="L505">
        <v>0.41769367148856101</v>
      </c>
      <c r="M505" s="20">
        <v>-9.9427978474098805E-5</v>
      </c>
      <c r="N505">
        <v>1.14456563994018E-4</v>
      </c>
      <c r="O505">
        <v>0.385013338281402</v>
      </c>
      <c r="P505">
        <v>0.103064060516916</v>
      </c>
      <c r="Q505" s="20">
        <v>9.8673959162939593E-5</v>
      </c>
      <c r="R505" s="20">
        <v>9.1636244392247597E-5</v>
      </c>
      <c r="S505">
        <v>0.28156937566649498</v>
      </c>
      <c r="T505">
        <v>1.0954892680260701E-4</v>
      </c>
      <c r="U505">
        <v>1.2717385100937301E-4</v>
      </c>
      <c r="V505">
        <v>0.38901183827680602</v>
      </c>
      <c r="W505">
        <v>0.14895800418274199</v>
      </c>
    </row>
    <row r="506" spans="1:23" x14ac:dyDescent="0.2">
      <c r="A506" t="s">
        <v>666</v>
      </c>
      <c r="B506">
        <v>6</v>
      </c>
      <c r="C506">
        <v>-1.34447085000848E-2</v>
      </c>
      <c r="D506">
        <v>5.3483921656020898E-3</v>
      </c>
      <c r="E506">
        <v>1.1944319408024401E-2</v>
      </c>
      <c r="F506">
        <v>-1.34447085000848E-2</v>
      </c>
      <c r="G506">
        <v>5.3483921656020898E-3</v>
      </c>
      <c r="H506">
        <v>1.1944319408024401E-2</v>
      </c>
      <c r="I506">
        <v>0.785206262156944</v>
      </c>
      <c r="J506">
        <v>-2.8663099539241298E-4</v>
      </c>
      <c r="K506" s="20">
        <v>9.3678229139483599E-5</v>
      </c>
      <c r="L506">
        <v>2.2152944728600701E-3</v>
      </c>
      <c r="M506">
        <v>-2.8663099539241298E-4</v>
      </c>
      <c r="N506" s="20">
        <v>9.3678229139483599E-5</v>
      </c>
      <c r="O506">
        <v>2.2152944728600701E-3</v>
      </c>
      <c r="P506">
        <v>0.60917188190118998</v>
      </c>
      <c r="Q506" s="20">
        <v>9.8429547652305994E-5</v>
      </c>
      <c r="R506">
        <v>1.14428127543683E-4</v>
      </c>
      <c r="S506">
        <v>0.38968616268790301</v>
      </c>
      <c r="T506" s="20">
        <v>9.8429547652305994E-5</v>
      </c>
      <c r="U506">
        <v>1.14428127543683E-4</v>
      </c>
      <c r="V506">
        <v>0.38968616268790301</v>
      </c>
      <c r="W506">
        <v>0.85840876511730302</v>
      </c>
    </row>
    <row r="507" spans="1:23" x14ac:dyDescent="0.2">
      <c r="A507" t="s">
        <v>555</v>
      </c>
      <c r="B507">
        <v>6</v>
      </c>
      <c r="C507">
        <v>-1.8579585123302E-3</v>
      </c>
      <c r="D507">
        <v>4.1835004902489297E-3</v>
      </c>
      <c r="E507">
        <v>0.65695889051069201</v>
      </c>
      <c r="F507">
        <v>1.64612679331208E-4</v>
      </c>
      <c r="G507">
        <v>6.6861191129333102E-3</v>
      </c>
      <c r="H507">
        <v>0.98035801552804303</v>
      </c>
      <c r="I507">
        <v>5.25330968553974E-2</v>
      </c>
      <c r="J507">
        <v>-3.0417142841745299E-4</v>
      </c>
      <c r="K507" s="20">
        <v>7.4067974204790102E-5</v>
      </c>
      <c r="L507" s="20">
        <v>4.0143453291059302E-5</v>
      </c>
      <c r="M507">
        <v>-2.65943299793167E-4</v>
      </c>
      <c r="N507">
        <v>1.34597789598097E-4</v>
      </c>
      <c r="O507">
        <v>4.8173235487674201E-2</v>
      </c>
      <c r="P507">
        <v>2.64973797957513E-2</v>
      </c>
      <c r="Q507">
        <v>2.19310954194376E-4</v>
      </c>
      <c r="R507" s="20">
        <v>9.0507233138533794E-5</v>
      </c>
      <c r="S507">
        <v>1.5387343136772201E-2</v>
      </c>
      <c r="T507">
        <v>1.40356678273637E-4</v>
      </c>
      <c r="U507">
        <v>1.6428094185270601E-4</v>
      </c>
      <c r="V507">
        <v>0.39290011403027703</v>
      </c>
      <c r="W507">
        <v>1.68291305551201E-2</v>
      </c>
    </row>
    <row r="508" spans="1:23" x14ac:dyDescent="0.2">
      <c r="A508" t="s">
        <v>1973</v>
      </c>
      <c r="B508">
        <v>6</v>
      </c>
      <c r="C508">
        <v>7.0738998687826802E-3</v>
      </c>
      <c r="D508">
        <v>4.2021635145434201E-3</v>
      </c>
      <c r="E508">
        <v>9.2298704912918306E-2</v>
      </c>
      <c r="F508">
        <v>7.0738998687826802E-3</v>
      </c>
      <c r="G508">
        <v>4.2021635145434201E-3</v>
      </c>
      <c r="H508">
        <v>9.2298704912918306E-2</v>
      </c>
      <c r="I508">
        <v>0.52453352178802504</v>
      </c>
      <c r="J508">
        <v>-2.3345215911360799E-4</v>
      </c>
      <c r="K508" s="20">
        <v>7.3417121497181394E-5</v>
      </c>
      <c r="L508">
        <v>1.4737398638604399E-3</v>
      </c>
      <c r="M508">
        <v>-2.3126386766553E-4</v>
      </c>
      <c r="N508" s="20">
        <v>9.4420038021366594E-5</v>
      </c>
      <c r="O508">
        <v>1.43130520155728E-2</v>
      </c>
      <c r="P508">
        <v>0.22281901286761499</v>
      </c>
      <c r="Q508" s="20">
        <v>7.7017353520879804E-5</v>
      </c>
      <c r="R508" s="20">
        <v>9.0191940915359005E-5</v>
      </c>
      <c r="S508">
        <v>0.39314531554028398</v>
      </c>
      <c r="T508" s="20">
        <v>7.7017353520879804E-5</v>
      </c>
      <c r="U508" s="20">
        <v>9.0191940915359005E-5</v>
      </c>
      <c r="V508">
        <v>0.39314531554028398</v>
      </c>
      <c r="W508">
        <v>0.64797155139837204</v>
      </c>
    </row>
    <row r="509" spans="1:23" x14ac:dyDescent="0.2">
      <c r="A509" t="s">
        <v>764</v>
      </c>
      <c r="B509">
        <v>6</v>
      </c>
      <c r="C509">
        <v>1.07615853845415E-2</v>
      </c>
      <c r="D509">
        <v>3.7652519131237999E-3</v>
      </c>
      <c r="E509">
        <v>4.26143649082209E-3</v>
      </c>
      <c r="F509">
        <v>1.56029075691669E-2</v>
      </c>
      <c r="G509">
        <v>7.7557730406969004E-3</v>
      </c>
      <c r="H509">
        <v>4.4243153771115602E-2</v>
      </c>
      <c r="I509">
        <v>2.4410825587896099E-3</v>
      </c>
      <c r="J509">
        <v>-2.3516123135305001E-4</v>
      </c>
      <c r="K509" s="20">
        <v>6.7229332353312097E-5</v>
      </c>
      <c r="L509">
        <v>4.68943471319702E-4</v>
      </c>
      <c r="M509">
        <v>-2.2770175783294599E-4</v>
      </c>
      <c r="N509" s="20">
        <v>8.9256940690177203E-5</v>
      </c>
      <c r="O509">
        <v>1.07389114536893E-2</v>
      </c>
      <c r="P509">
        <v>0.19776883376431501</v>
      </c>
      <c r="Q509" s="20">
        <v>-2.9536219605043399E-5</v>
      </c>
      <c r="R509" s="20">
        <v>8.1281427127585101E-5</v>
      </c>
      <c r="S509">
        <v>0.71631943530272402</v>
      </c>
      <c r="T509">
        <v>-1.4870564021902201E-4</v>
      </c>
      <c r="U509">
        <v>1.7439198577534E-4</v>
      </c>
      <c r="V509">
        <v>0.393820621002757</v>
      </c>
      <c r="W509">
        <v>1.2436961729920301E-3</v>
      </c>
    </row>
    <row r="510" spans="1:23" x14ac:dyDescent="0.2">
      <c r="A510" t="s">
        <v>913</v>
      </c>
      <c r="B510">
        <v>5</v>
      </c>
      <c r="C510">
        <v>5.4140242269526905E-4</v>
      </c>
      <c r="D510">
        <v>3.1444304169998801E-3</v>
      </c>
      <c r="E510">
        <v>0.86329742244165797</v>
      </c>
      <c r="F510">
        <v>1.42847766855646E-3</v>
      </c>
      <c r="G510">
        <v>4.33453645312028E-3</v>
      </c>
      <c r="H510">
        <v>0.74173457175530599</v>
      </c>
      <c r="I510">
        <v>0.153746795262657</v>
      </c>
      <c r="J510">
        <v>-4.7613959698020999E-4</v>
      </c>
      <c r="K510" s="20">
        <v>5.4640943008676197E-5</v>
      </c>
      <c r="L510" s="20">
        <v>2.9341126824863001E-18</v>
      </c>
      <c r="M510">
        <v>-4.7613959698020999E-4</v>
      </c>
      <c r="N510" s="20">
        <v>5.4640943008676197E-5</v>
      </c>
      <c r="O510" s="20">
        <v>2.9341126824863001E-18</v>
      </c>
      <c r="P510">
        <v>0.68954742659519697</v>
      </c>
      <c r="Q510">
        <v>1.07152299567442E-4</v>
      </c>
      <c r="R510" s="20">
        <v>6.7730951584547695E-5</v>
      </c>
      <c r="S510">
        <v>0.113643051562315</v>
      </c>
      <c r="T510" s="20">
        <v>8.4108484859432702E-5</v>
      </c>
      <c r="U510" s="20">
        <v>9.8763723277763897E-5</v>
      </c>
      <c r="V510">
        <v>0.39442884211783902</v>
      </c>
      <c r="W510">
        <v>0.133713358893401</v>
      </c>
    </row>
    <row r="511" spans="1:23" x14ac:dyDescent="0.2">
      <c r="A511" t="s">
        <v>985</v>
      </c>
      <c r="B511">
        <v>6</v>
      </c>
      <c r="C511">
        <v>5.6454862304181497E-3</v>
      </c>
      <c r="D511">
        <v>3.2029807848849802E-3</v>
      </c>
      <c r="E511">
        <v>7.7972598523680894E-2</v>
      </c>
      <c r="F511">
        <v>1.04051872099676E-2</v>
      </c>
      <c r="G511">
        <v>5.8739366206935302E-3</v>
      </c>
      <c r="H511">
        <v>7.6491496190903799E-2</v>
      </c>
      <c r="I511">
        <v>1.7990954584977101E-2</v>
      </c>
      <c r="J511" s="20">
        <v>9.9007474077037605E-5</v>
      </c>
      <c r="K511" s="20">
        <v>5.5825278791212299E-5</v>
      </c>
      <c r="L511">
        <v>7.6141911694722106E-2</v>
      </c>
      <c r="M511">
        <v>1.09353815048408E-4</v>
      </c>
      <c r="N511" s="20">
        <v>7.7180421058170904E-5</v>
      </c>
      <c r="O511">
        <v>0.15652400096282801</v>
      </c>
      <c r="P511">
        <v>0.181328638496671</v>
      </c>
      <c r="Q511" s="20">
        <v>7.3025481934000202E-7</v>
      </c>
      <c r="R511" s="20">
        <v>6.8525649166594298E-5</v>
      </c>
      <c r="S511">
        <v>0.991497373248588</v>
      </c>
      <c r="T511">
        <v>-1.09154575938075E-4</v>
      </c>
      <c r="U511">
        <v>1.2823852958294399E-4</v>
      </c>
      <c r="V511">
        <v>0.39466718667996398</v>
      </c>
      <c r="W511">
        <v>1.5115914477298299E-2</v>
      </c>
    </row>
    <row r="512" spans="1:23" x14ac:dyDescent="0.2">
      <c r="A512" t="s">
        <v>1548</v>
      </c>
      <c r="B512">
        <v>6</v>
      </c>
      <c r="C512">
        <v>2.9326205185609602E-3</v>
      </c>
      <c r="D512">
        <v>4.4592064295977604E-3</v>
      </c>
      <c r="E512">
        <v>0.51075968375233205</v>
      </c>
      <c r="F512">
        <v>2.9326205185609602E-3</v>
      </c>
      <c r="G512">
        <v>4.4592064295977604E-3</v>
      </c>
      <c r="H512">
        <v>0.51075968375233205</v>
      </c>
      <c r="I512">
        <v>0.49507913762129702</v>
      </c>
      <c r="J512">
        <v>-4.6264849562248302E-4</v>
      </c>
      <c r="K512" s="20">
        <v>7.6878205549028202E-5</v>
      </c>
      <c r="L512" s="20">
        <v>1.7664968648979601E-9</v>
      </c>
      <c r="M512">
        <v>-4.6264849562248302E-4</v>
      </c>
      <c r="N512" s="20">
        <v>7.6878205549028202E-5</v>
      </c>
      <c r="O512" s="20">
        <v>1.7664968648979601E-9</v>
      </c>
      <c r="P512">
        <v>0.46135224000406899</v>
      </c>
      <c r="Q512" s="20">
        <v>8.1323712850704796E-5</v>
      </c>
      <c r="R512" s="20">
        <v>9.5589140642432402E-5</v>
      </c>
      <c r="S512">
        <v>0.39490096778608802</v>
      </c>
      <c r="T512" s="20">
        <v>8.1412409538431595E-5</v>
      </c>
      <c r="U512" s="20">
        <v>9.5713963395882895E-5</v>
      </c>
      <c r="V512">
        <v>0.39500254910728799</v>
      </c>
      <c r="W512">
        <v>0.414945680569623</v>
      </c>
    </row>
    <row r="513" spans="1:23" x14ac:dyDescent="0.2">
      <c r="A513" t="s">
        <v>774</v>
      </c>
      <c r="B513">
        <v>6</v>
      </c>
      <c r="C513">
        <v>-2.8931152766113301E-3</v>
      </c>
      <c r="D513">
        <v>4.6845133801437398E-3</v>
      </c>
      <c r="E513">
        <v>0.53684470093635395</v>
      </c>
      <c r="F513">
        <v>-2.0531429963390698E-3</v>
      </c>
      <c r="G513">
        <v>6.4403543548143503E-3</v>
      </c>
      <c r="H513">
        <v>0.74988312048220396</v>
      </c>
      <c r="I513">
        <v>0.16064269452056101</v>
      </c>
      <c r="J513">
        <v>5.7358111808777001E-4</v>
      </c>
      <c r="K513" s="20">
        <v>8.1227416338568005E-5</v>
      </c>
      <c r="L513" s="20">
        <v>1.64806468328203E-12</v>
      </c>
      <c r="M513">
        <v>5.9479657935924502E-4</v>
      </c>
      <c r="N513">
        <v>1.1515208131573299E-4</v>
      </c>
      <c r="O513" s="20">
        <v>2.4003649318446203E-7</v>
      </c>
      <c r="P513">
        <v>0.16831287024736699</v>
      </c>
      <c r="Q513">
        <v>-1.13482088883871E-4</v>
      </c>
      <c r="R513" s="20">
        <v>9.96373353003776E-5</v>
      </c>
      <c r="S513">
        <v>0.25472339877247502</v>
      </c>
      <c r="T513">
        <v>-1.40615031311522E-4</v>
      </c>
      <c r="U513">
        <v>1.65400889158338E-4</v>
      </c>
      <c r="V513">
        <v>0.39524349286715799</v>
      </c>
      <c r="W513">
        <v>5.39292285631294E-2</v>
      </c>
    </row>
    <row r="514" spans="1:23" x14ac:dyDescent="0.2">
      <c r="A514" t="s">
        <v>1955</v>
      </c>
      <c r="B514">
        <v>6</v>
      </c>
      <c r="C514">
        <v>5.2068222142455899E-3</v>
      </c>
      <c r="D514">
        <v>3.5027233311524398E-3</v>
      </c>
      <c r="E514">
        <v>0.137145107188723</v>
      </c>
      <c r="F514">
        <v>5.2068222142455899E-3</v>
      </c>
      <c r="G514">
        <v>3.5027233311524398E-3</v>
      </c>
      <c r="H514">
        <v>0.137145107188723</v>
      </c>
      <c r="I514">
        <v>0.43949988267061002</v>
      </c>
      <c r="J514">
        <v>-3.3886903414746898E-4</v>
      </c>
      <c r="K514" s="20">
        <v>6.20976011811072E-5</v>
      </c>
      <c r="L514" s="20">
        <v>4.8413992887368799E-8</v>
      </c>
      <c r="M514">
        <v>-3.3980728097834098E-4</v>
      </c>
      <c r="N514" s="20">
        <v>6.3450377706653603E-5</v>
      </c>
      <c r="O514" s="20">
        <v>8.5329197448803301E-8</v>
      </c>
      <c r="P514">
        <v>0.400547343977249</v>
      </c>
      <c r="Q514" s="20">
        <v>6.4473183322962893E-5</v>
      </c>
      <c r="R514" s="20">
        <v>7.5849424837417305E-5</v>
      </c>
      <c r="S514">
        <v>0.39531649409466602</v>
      </c>
      <c r="T514" s="20">
        <v>6.4473183322962893E-5</v>
      </c>
      <c r="U514" s="20">
        <v>7.5849424837417305E-5</v>
      </c>
      <c r="V514">
        <v>0.39531649409466602</v>
      </c>
      <c r="W514">
        <v>0.44408360721988999</v>
      </c>
    </row>
    <row r="515" spans="1:23" x14ac:dyDescent="0.2">
      <c r="A515" t="s">
        <v>1741</v>
      </c>
      <c r="B515">
        <v>6</v>
      </c>
      <c r="C515">
        <v>4.70271848938151E-3</v>
      </c>
      <c r="D515">
        <v>5.2120888154699296E-3</v>
      </c>
      <c r="E515">
        <v>0.36691273299329802</v>
      </c>
      <c r="F515">
        <v>4.70271848938151E-3</v>
      </c>
      <c r="G515">
        <v>5.2120888154699296E-3</v>
      </c>
      <c r="H515">
        <v>0.36691273299329802</v>
      </c>
      <c r="I515">
        <v>0.92686798320906805</v>
      </c>
      <c r="J515" s="20">
        <v>6.3756897491003896E-5</v>
      </c>
      <c r="K515" s="20">
        <v>9.1271673057668898E-5</v>
      </c>
      <c r="L515">
        <v>0.48483966817026403</v>
      </c>
      <c r="M515" s="20">
        <v>7.1964260658885593E-5</v>
      </c>
      <c r="N515">
        <v>1.15132577735108E-4</v>
      </c>
      <c r="O515">
        <v>0.53193457747463802</v>
      </c>
      <c r="P515">
        <v>0.233545041860304</v>
      </c>
      <c r="Q515" s="20">
        <v>9.51898577959055E-5</v>
      </c>
      <c r="R515">
        <v>1.12066624651292E-4</v>
      </c>
      <c r="S515">
        <v>0.39565643607984402</v>
      </c>
      <c r="T515" s="20">
        <v>9.51898577959055E-5</v>
      </c>
      <c r="U515">
        <v>1.12066624651292E-4</v>
      </c>
      <c r="V515">
        <v>0.39565643607984402</v>
      </c>
      <c r="W515">
        <v>0.92886379891300797</v>
      </c>
    </row>
    <row r="516" spans="1:23" x14ac:dyDescent="0.2">
      <c r="A516" t="s">
        <v>297</v>
      </c>
      <c r="B516">
        <v>6</v>
      </c>
      <c r="C516">
        <v>4.8566433140476697E-3</v>
      </c>
      <c r="D516">
        <v>5.8337418959481602E-3</v>
      </c>
      <c r="E516">
        <v>0.40512163430258402</v>
      </c>
      <c r="F516">
        <v>4.8566433140476697E-3</v>
      </c>
      <c r="G516">
        <v>5.8337418959481602E-3</v>
      </c>
      <c r="H516">
        <v>0.40512163430258402</v>
      </c>
      <c r="I516">
        <v>0.59098611127086198</v>
      </c>
      <c r="J516" s="20">
        <v>-6.5755782252422204E-5</v>
      </c>
      <c r="K516">
        <v>1.03575495876438E-4</v>
      </c>
      <c r="L516">
        <v>0.52552071614239704</v>
      </c>
      <c r="M516">
        <v>-1.0749526078358999E-4</v>
      </c>
      <c r="N516">
        <v>1.8613486934540799E-4</v>
      </c>
      <c r="O516">
        <v>0.56359312624434399</v>
      </c>
      <c r="P516">
        <v>2.7495129410422599E-2</v>
      </c>
      <c r="Q516">
        <v>1.05966754383713E-4</v>
      </c>
      <c r="R516">
        <v>1.24972375170165E-4</v>
      </c>
      <c r="S516">
        <v>0.396481732006012</v>
      </c>
      <c r="T516">
        <v>1.05966754383713E-4</v>
      </c>
      <c r="U516">
        <v>1.24972375170165E-4</v>
      </c>
      <c r="V516">
        <v>0.396481732006012</v>
      </c>
      <c r="W516">
        <v>0.49677181981451202</v>
      </c>
    </row>
    <row r="517" spans="1:23" x14ac:dyDescent="0.2">
      <c r="A517" t="s">
        <v>892</v>
      </c>
      <c r="B517">
        <v>6</v>
      </c>
      <c r="C517">
        <v>5.6717028327817097E-3</v>
      </c>
      <c r="D517">
        <v>4.6587975601983401E-3</v>
      </c>
      <c r="E517">
        <v>0.22344531386532501</v>
      </c>
      <c r="F517">
        <v>6.2745690258689899E-3</v>
      </c>
      <c r="G517">
        <v>6.8786693979504196E-3</v>
      </c>
      <c r="H517">
        <v>0.36167516605224198</v>
      </c>
      <c r="I517">
        <v>8.7047377907106899E-2</v>
      </c>
      <c r="J517">
        <v>-2.2578208548857201E-4</v>
      </c>
      <c r="K517" s="20">
        <v>8.2209595329837997E-5</v>
      </c>
      <c r="L517">
        <v>6.0249558555336997E-3</v>
      </c>
      <c r="M517">
        <v>-1.9879460271503499E-4</v>
      </c>
      <c r="N517">
        <v>1.2113973263909201E-4</v>
      </c>
      <c r="O517">
        <v>0.10079004456825499</v>
      </c>
      <c r="P517">
        <v>0.11353338410543699</v>
      </c>
      <c r="Q517">
        <v>1.3946907000714499E-4</v>
      </c>
      <c r="R517">
        <v>1.0012559765052301E-4</v>
      </c>
      <c r="S517">
        <v>0.16363757273701901</v>
      </c>
      <c r="T517">
        <v>1.2347240249334699E-4</v>
      </c>
      <c r="U517">
        <v>1.4617211432615301E-4</v>
      </c>
      <c r="V517">
        <v>0.398275236024204</v>
      </c>
      <c r="W517">
        <v>9.7067220117736303E-2</v>
      </c>
    </row>
    <row r="518" spans="1:23" x14ac:dyDescent="0.2">
      <c r="A518" t="s">
        <v>284</v>
      </c>
      <c r="B518">
        <v>6</v>
      </c>
      <c r="C518">
        <v>2.1955196288554698E-3</v>
      </c>
      <c r="D518">
        <v>3.6569499428759202E-3</v>
      </c>
      <c r="E518">
        <v>0.54826029767463702</v>
      </c>
      <c r="F518">
        <v>3.2386625255385998E-3</v>
      </c>
      <c r="G518">
        <v>5.0117765698768097E-3</v>
      </c>
      <c r="H518">
        <v>0.51814305561247098</v>
      </c>
      <c r="I518">
        <v>0.14779548846336299</v>
      </c>
      <c r="J518">
        <v>1.9894488745890299E-4</v>
      </c>
      <c r="K518" s="20">
        <v>6.4092500207229202E-5</v>
      </c>
      <c r="L518">
        <v>1.9090554276736901E-3</v>
      </c>
      <c r="M518">
        <v>2.14169153415282E-4</v>
      </c>
      <c r="N518" s="20">
        <v>7.9627501504049499E-5</v>
      </c>
      <c r="O518">
        <v>7.1529566602034703E-3</v>
      </c>
      <c r="P518">
        <v>0.24607672531647301</v>
      </c>
      <c r="Q518">
        <v>1.1874398382561401E-4</v>
      </c>
      <c r="R518" s="20">
        <v>7.8963238086461105E-5</v>
      </c>
      <c r="S518">
        <v>0.13263591645544301</v>
      </c>
      <c r="T518" s="20">
        <v>9.3698265392809003E-5</v>
      </c>
      <c r="U518">
        <v>1.1107796524616E-4</v>
      </c>
      <c r="V518">
        <v>0.39892872608663899</v>
      </c>
      <c r="W518">
        <v>0.133333648476189</v>
      </c>
    </row>
    <row r="519" spans="1:23" x14ac:dyDescent="0.2">
      <c r="A519" t="s">
        <v>2039</v>
      </c>
      <c r="B519">
        <v>6</v>
      </c>
      <c r="C519">
        <v>-1.7594223317549298E-2</v>
      </c>
      <c r="D519">
        <v>5.8702319767495598E-3</v>
      </c>
      <c r="E519">
        <v>2.7247736718460001E-3</v>
      </c>
      <c r="F519">
        <v>-1.8496355646289101E-2</v>
      </c>
      <c r="G519">
        <v>7.7854231104724199E-3</v>
      </c>
      <c r="H519">
        <v>1.75124908413728E-2</v>
      </c>
      <c r="I519">
        <v>0.171579119199953</v>
      </c>
      <c r="J519">
        <v>-3.5085386211027502E-4</v>
      </c>
      <c r="K519">
        <v>1.02670137986562E-4</v>
      </c>
      <c r="L519">
        <v>6.3247355790303902E-4</v>
      </c>
      <c r="M519">
        <v>-3.44524264914454E-4</v>
      </c>
      <c r="N519">
        <v>1.6605301011718201E-4</v>
      </c>
      <c r="O519">
        <v>3.8006481965067201E-2</v>
      </c>
      <c r="P519">
        <v>6.8946597931204098E-2</v>
      </c>
      <c r="Q519">
        <v>1.2428303866403301E-4</v>
      </c>
      <c r="R519">
        <v>1.2524053505960999E-4</v>
      </c>
      <c r="S519">
        <v>0.32102450889270501</v>
      </c>
      <c r="T519">
        <v>1.6213110794272801E-4</v>
      </c>
      <c r="U519">
        <v>1.93441263793128E-4</v>
      </c>
      <c r="V519">
        <v>0.40195136266072101</v>
      </c>
      <c r="W519">
        <v>7.3211786405530901E-2</v>
      </c>
    </row>
    <row r="520" spans="1:23" x14ac:dyDescent="0.2">
      <c r="A520" t="s">
        <v>958</v>
      </c>
      <c r="B520">
        <v>6</v>
      </c>
      <c r="C520">
        <v>6.1474122587527403E-3</v>
      </c>
      <c r="D520">
        <v>3.4015428281565E-3</v>
      </c>
      <c r="E520">
        <v>7.0724500198958207E-2</v>
      </c>
      <c r="F520">
        <v>6.1474122587527403E-3</v>
      </c>
      <c r="G520">
        <v>3.4015428281565E-3</v>
      </c>
      <c r="H520">
        <v>7.0724500198958207E-2</v>
      </c>
      <c r="I520">
        <v>0.79929720945792704</v>
      </c>
      <c r="J520">
        <v>-4.1152233479925499E-4</v>
      </c>
      <c r="K520" s="20">
        <v>5.9788218199942297E-5</v>
      </c>
      <c r="L520" s="20">
        <v>5.8604828359791098E-12</v>
      </c>
      <c r="M520">
        <v>-4.1152233479925499E-4</v>
      </c>
      <c r="N520" s="20">
        <v>5.9788218199942297E-5</v>
      </c>
      <c r="O520" s="20">
        <v>5.8604828359791098E-12</v>
      </c>
      <c r="P520">
        <v>0.83710051667806096</v>
      </c>
      <c r="Q520" s="20">
        <v>6.1237754640492494E-5</v>
      </c>
      <c r="R520" s="20">
        <v>7.3179556246681703E-5</v>
      </c>
      <c r="S520">
        <v>0.40269653167418801</v>
      </c>
      <c r="T520" s="20">
        <v>6.1237754640492494E-5</v>
      </c>
      <c r="U520" s="20">
        <v>7.3179556246681703E-5</v>
      </c>
      <c r="V520">
        <v>0.40269653167418801</v>
      </c>
      <c r="W520">
        <v>0.53018590661250797</v>
      </c>
    </row>
    <row r="521" spans="1:23" x14ac:dyDescent="0.2">
      <c r="A521" t="s">
        <v>1546</v>
      </c>
      <c r="B521">
        <v>6</v>
      </c>
      <c r="C521">
        <v>2.77096933797595E-3</v>
      </c>
      <c r="D521">
        <v>4.1007558825272997E-3</v>
      </c>
      <c r="E521">
        <v>0.49921741750570903</v>
      </c>
      <c r="F521">
        <v>2.77096933797595E-3</v>
      </c>
      <c r="G521">
        <v>4.1007558825272997E-3</v>
      </c>
      <c r="H521">
        <v>0.49921741750570903</v>
      </c>
      <c r="I521">
        <v>0.83809428239948403</v>
      </c>
      <c r="J521">
        <v>-3.7751921684997601E-4</v>
      </c>
      <c r="K521" s="20">
        <v>7.3097569229087296E-5</v>
      </c>
      <c r="L521" s="20">
        <v>2.4096225375628298E-7</v>
      </c>
      <c r="M521">
        <v>-3.7751921684997601E-4</v>
      </c>
      <c r="N521" s="20">
        <v>7.3097569229087296E-5</v>
      </c>
      <c r="O521" s="20">
        <v>2.4096225375628298E-7</v>
      </c>
      <c r="P521">
        <v>0.58166892846035001</v>
      </c>
      <c r="Q521" s="20">
        <v>7.4071408372745494E-5</v>
      </c>
      <c r="R521" s="20">
        <v>8.8600215462880202E-5</v>
      </c>
      <c r="S521">
        <v>0.403144564531492</v>
      </c>
      <c r="T521" s="20">
        <v>7.4071408372745494E-5</v>
      </c>
      <c r="U521" s="20">
        <v>8.8600215462880202E-5</v>
      </c>
      <c r="V521">
        <v>0.403144564531492</v>
      </c>
      <c r="W521">
        <v>0.58711350329692902</v>
      </c>
    </row>
    <row r="522" spans="1:23" x14ac:dyDescent="0.2">
      <c r="A522" t="s">
        <v>832</v>
      </c>
      <c r="B522">
        <v>6</v>
      </c>
      <c r="C522">
        <v>1.1511683167406099E-2</v>
      </c>
      <c r="D522">
        <v>3.1457866353909402E-3</v>
      </c>
      <c r="E522">
        <v>2.5280911890589798E-4</v>
      </c>
      <c r="F522">
        <v>1.1289856338145599E-2</v>
      </c>
      <c r="G522">
        <v>5.3878177075208202E-3</v>
      </c>
      <c r="H522">
        <v>3.6131771582252503E-2</v>
      </c>
      <c r="I522">
        <v>3.3770440551868702E-2</v>
      </c>
      <c r="J522">
        <v>-2.6956339466501899E-4</v>
      </c>
      <c r="K522" s="20">
        <v>5.5065703324146897E-5</v>
      </c>
      <c r="L522" s="20">
        <v>9.8153541980379794E-7</v>
      </c>
      <c r="M522">
        <v>-2.6956339466501899E-4</v>
      </c>
      <c r="N522" s="20">
        <v>5.5065703324146897E-5</v>
      </c>
      <c r="O522" s="20">
        <v>9.8153541980379794E-7</v>
      </c>
      <c r="P522">
        <v>0.94738556027257603</v>
      </c>
      <c r="Q522" s="20">
        <v>-9.9961370848997494E-5</v>
      </c>
      <c r="R522" s="20">
        <v>6.7620039805733897E-5</v>
      </c>
      <c r="S522">
        <v>0.13933277579649</v>
      </c>
      <c r="T522">
        <v>-1.06023678479234E-4</v>
      </c>
      <c r="U522">
        <v>1.27263318390109E-4</v>
      </c>
      <c r="V522">
        <v>0.40478563972555698</v>
      </c>
      <c r="W522">
        <v>1.3877800441975299E-2</v>
      </c>
    </row>
    <row r="523" spans="1:23" x14ac:dyDescent="0.2">
      <c r="A523" t="s">
        <v>721</v>
      </c>
      <c r="B523">
        <v>6</v>
      </c>
      <c r="C523">
        <v>2.4232767774436301E-3</v>
      </c>
      <c r="D523">
        <v>3.0378255253075501E-3</v>
      </c>
      <c r="E523">
        <v>0.42504396263479499</v>
      </c>
      <c r="F523">
        <v>2.4232767774436301E-3</v>
      </c>
      <c r="G523">
        <v>3.0378255253075501E-3</v>
      </c>
      <c r="H523">
        <v>0.42504396263479499</v>
      </c>
      <c r="I523">
        <v>0.492664320980364</v>
      </c>
      <c r="J523">
        <v>-2.7002906001871198E-4</v>
      </c>
      <c r="K523" s="20">
        <v>5.26968152021275E-5</v>
      </c>
      <c r="L523" s="20">
        <v>2.9880249450611499E-7</v>
      </c>
      <c r="M523">
        <v>-2.7002906001871198E-4</v>
      </c>
      <c r="N523" s="20">
        <v>5.26968152021275E-5</v>
      </c>
      <c r="O523" s="20">
        <v>2.9880249450611499E-7</v>
      </c>
      <c r="P523">
        <v>0.68735112679212895</v>
      </c>
      <c r="Q523" s="20">
        <v>5.5483678984171497E-5</v>
      </c>
      <c r="R523" s="20">
        <v>6.4799737859982194E-5</v>
      </c>
      <c r="S523">
        <v>0.39186886964982798</v>
      </c>
      <c r="T523" s="20">
        <v>5.5751409017753202E-5</v>
      </c>
      <c r="U523" s="20">
        <v>6.6940890767519594E-5</v>
      </c>
      <c r="V523">
        <v>0.40493195937084903</v>
      </c>
      <c r="W523">
        <v>0.39352087324535701</v>
      </c>
    </row>
    <row r="524" spans="1:23" x14ac:dyDescent="0.2">
      <c r="A524" t="s">
        <v>1516</v>
      </c>
      <c r="B524">
        <v>5</v>
      </c>
      <c r="C524">
        <v>-1.25574279297479E-2</v>
      </c>
      <c r="D524">
        <v>4.6092573851870501E-3</v>
      </c>
      <c r="E524">
        <v>6.4419826957371603E-3</v>
      </c>
      <c r="F524">
        <v>-1.25574279297479E-2</v>
      </c>
      <c r="G524">
        <v>4.6092573851870501E-3</v>
      </c>
      <c r="H524">
        <v>6.4419826957371603E-3</v>
      </c>
      <c r="I524">
        <v>0.63193794647854995</v>
      </c>
      <c r="J524">
        <v>-1.7850710568134299E-4</v>
      </c>
      <c r="K524" s="20">
        <v>8.1150979464388997E-5</v>
      </c>
      <c r="L524">
        <v>2.7828802583315802E-2</v>
      </c>
      <c r="M524">
        <v>-1.65376259082271E-4</v>
      </c>
      <c r="N524">
        <v>1.00049927574689E-4</v>
      </c>
      <c r="O524">
        <v>9.8343620941759094E-2</v>
      </c>
      <c r="P524">
        <v>0.25297777937305999</v>
      </c>
      <c r="Q524" s="20">
        <v>8.9625333012965697E-5</v>
      </c>
      <c r="R524" s="20">
        <v>9.9881750148976602E-5</v>
      </c>
      <c r="S524">
        <v>0.369551173032239</v>
      </c>
      <c r="T524" s="20">
        <v>8.9259417027984296E-5</v>
      </c>
      <c r="U524">
        <v>1.07210063289446E-4</v>
      </c>
      <c r="V524">
        <v>0.40508973320535302</v>
      </c>
      <c r="W524">
        <v>0.352739466792581</v>
      </c>
    </row>
    <row r="525" spans="1:23" x14ac:dyDescent="0.2">
      <c r="A525" t="s">
        <v>1599</v>
      </c>
      <c r="B525">
        <v>6</v>
      </c>
      <c r="C525">
        <v>-4.2790458818342302E-3</v>
      </c>
      <c r="D525">
        <v>6.3125104143658597E-3</v>
      </c>
      <c r="E525">
        <v>0.497855685164101</v>
      </c>
      <c r="F525">
        <v>-4.2790458818342302E-3</v>
      </c>
      <c r="G525">
        <v>6.3125104143658597E-3</v>
      </c>
      <c r="H525">
        <v>0.497855685164101</v>
      </c>
      <c r="I525">
        <v>0.99821833437985896</v>
      </c>
      <c r="J525">
        <v>-4.1038627032277398E-4</v>
      </c>
      <c r="K525">
        <v>1.1063452864356801E-4</v>
      </c>
      <c r="L525">
        <v>2.0776174599362201E-4</v>
      </c>
      <c r="M525">
        <v>-4.1038627032277398E-4</v>
      </c>
      <c r="N525">
        <v>1.1063452864356801E-4</v>
      </c>
      <c r="O525">
        <v>2.0776174599362201E-4</v>
      </c>
      <c r="P525">
        <v>0.63547657358723697</v>
      </c>
      <c r="Q525">
        <v>-1.1220374240187E-4</v>
      </c>
      <c r="R525">
        <v>1.34845297067831E-4</v>
      </c>
      <c r="S525">
        <v>0.40535681001041102</v>
      </c>
      <c r="T525">
        <v>-1.1220374240187E-4</v>
      </c>
      <c r="U525">
        <v>1.34845297067831E-4</v>
      </c>
      <c r="V525">
        <v>0.40535681001041102</v>
      </c>
      <c r="W525">
        <v>0.98834114059811395</v>
      </c>
    </row>
    <row r="526" spans="1:23" x14ac:dyDescent="0.2">
      <c r="A526" t="s">
        <v>904</v>
      </c>
      <c r="B526">
        <v>6</v>
      </c>
      <c r="C526">
        <v>1.1668245941809799E-2</v>
      </c>
      <c r="D526">
        <v>4.9210343067073699E-3</v>
      </c>
      <c r="E526">
        <v>1.7735412357357701E-2</v>
      </c>
      <c r="F526">
        <v>1.1668245941809799E-2</v>
      </c>
      <c r="G526">
        <v>4.9210343067073699E-3</v>
      </c>
      <c r="H526">
        <v>1.7735412357357701E-2</v>
      </c>
      <c r="I526">
        <v>0.84563359994404397</v>
      </c>
      <c r="J526">
        <v>-5.1018667562004703E-4</v>
      </c>
      <c r="K526" s="20">
        <v>8.6063272411660604E-5</v>
      </c>
      <c r="L526" s="20">
        <v>3.0656848491849698E-9</v>
      </c>
      <c r="M526">
        <v>-5.1018667562004703E-4</v>
      </c>
      <c r="N526" s="20">
        <v>8.6063272411660604E-5</v>
      </c>
      <c r="O526" s="20">
        <v>3.0656848491849698E-9</v>
      </c>
      <c r="P526">
        <v>0.58231951302274698</v>
      </c>
      <c r="Q526" s="20">
        <v>-8.7402797128411104E-5</v>
      </c>
      <c r="R526">
        <v>1.05632981473373E-4</v>
      </c>
      <c r="S526">
        <v>0.407999286679046</v>
      </c>
      <c r="T526" s="20">
        <v>-8.7402797128411104E-5</v>
      </c>
      <c r="U526">
        <v>1.05632981473373E-4</v>
      </c>
      <c r="V526">
        <v>0.407999286679046</v>
      </c>
      <c r="W526">
        <v>0.67065026076963896</v>
      </c>
    </row>
    <row r="527" spans="1:23" x14ac:dyDescent="0.2">
      <c r="A527" t="s">
        <v>1017</v>
      </c>
      <c r="B527">
        <v>6</v>
      </c>
      <c r="C527">
        <v>5.1782582599889902E-3</v>
      </c>
      <c r="D527">
        <v>5.2617131187766902E-3</v>
      </c>
      <c r="E527">
        <v>0.32504706392492</v>
      </c>
      <c r="F527">
        <v>5.1782582599889902E-3</v>
      </c>
      <c r="G527">
        <v>5.2617131187766902E-3</v>
      </c>
      <c r="H527">
        <v>0.32504706392492</v>
      </c>
      <c r="I527">
        <v>0.99313882934874198</v>
      </c>
      <c r="J527">
        <v>-2.9118852076140801E-4</v>
      </c>
      <c r="K527" s="20">
        <v>9.1783105569715403E-5</v>
      </c>
      <c r="L527">
        <v>1.51095032419856E-3</v>
      </c>
      <c r="M527">
        <v>-2.9534558360886899E-4</v>
      </c>
      <c r="N527">
        <v>1.1011329256438E-4</v>
      </c>
      <c r="O527">
        <v>7.3140294251950897E-3</v>
      </c>
      <c r="P527">
        <v>0.27527573380922898</v>
      </c>
      <c r="Q527" s="20">
        <v>9.3725515790368805E-5</v>
      </c>
      <c r="R527">
        <v>1.13584721742111E-4</v>
      </c>
      <c r="S527">
        <v>0.40928102528024002</v>
      </c>
      <c r="T527" s="20">
        <v>9.3725515790368805E-5</v>
      </c>
      <c r="U527">
        <v>1.13584721742111E-4</v>
      </c>
      <c r="V527">
        <v>0.40928102528024002</v>
      </c>
      <c r="W527">
        <v>0.94416385348564302</v>
      </c>
    </row>
    <row r="528" spans="1:23" x14ac:dyDescent="0.2">
      <c r="A528" t="s">
        <v>848</v>
      </c>
      <c r="B528">
        <v>6</v>
      </c>
      <c r="C528">
        <v>9.0132461706434099E-3</v>
      </c>
      <c r="D528">
        <v>4.0511493751964004E-3</v>
      </c>
      <c r="E528">
        <v>2.60905390145161E-2</v>
      </c>
      <c r="F528">
        <v>1.09197482950601E-2</v>
      </c>
      <c r="G528">
        <v>6.4834344271544504E-3</v>
      </c>
      <c r="H528">
        <v>9.2132652974255699E-2</v>
      </c>
      <c r="I528">
        <v>5.6925103289112801E-2</v>
      </c>
      <c r="J528" s="20">
        <v>8.4460270397974601E-5</v>
      </c>
      <c r="K528" s="20">
        <v>7.1008064703824894E-5</v>
      </c>
      <c r="L528">
        <v>0.23426414280270499</v>
      </c>
      <c r="M528">
        <v>1.23402336526522E-4</v>
      </c>
      <c r="N528">
        <v>1.38107623266973E-4</v>
      </c>
      <c r="O528">
        <v>0.37157716596464202</v>
      </c>
      <c r="P528">
        <v>1.4274163236971799E-2</v>
      </c>
      <c r="Q528" s="20">
        <v>-5.9237566733572E-5</v>
      </c>
      <c r="R528" s="20">
        <v>8.6914158744223294E-5</v>
      </c>
      <c r="S528">
        <v>0.495514648410186</v>
      </c>
      <c r="T528">
        <v>-1.2612984205959699E-4</v>
      </c>
      <c r="U528">
        <v>1.52872976840554E-4</v>
      </c>
      <c r="V528">
        <v>0.40933580524434598</v>
      </c>
      <c r="W528">
        <v>2.62059304073292E-2</v>
      </c>
    </row>
    <row r="529" spans="1:23" x14ac:dyDescent="0.2">
      <c r="A529" t="s">
        <v>314</v>
      </c>
      <c r="B529">
        <v>6</v>
      </c>
      <c r="C529">
        <v>5.7885499819072799E-3</v>
      </c>
      <c r="D529">
        <v>3.7274936625480001E-3</v>
      </c>
      <c r="E529">
        <v>0.12043900954152099</v>
      </c>
      <c r="F529">
        <v>5.7885499819072799E-3</v>
      </c>
      <c r="G529">
        <v>3.7274936625480001E-3</v>
      </c>
      <c r="H529">
        <v>0.12043900954152099</v>
      </c>
      <c r="I529">
        <v>0.58262879387023303</v>
      </c>
      <c r="J529">
        <v>-2.1171253723507801E-4</v>
      </c>
      <c r="K529" s="20">
        <v>6.5102454212189807E-5</v>
      </c>
      <c r="L529">
        <v>1.1460000935870299E-3</v>
      </c>
      <c r="M529">
        <v>-2.1171253723507801E-4</v>
      </c>
      <c r="N529" s="20">
        <v>6.5102454212189807E-5</v>
      </c>
      <c r="O529">
        <v>1.1460000935870299E-3</v>
      </c>
      <c r="P529">
        <v>0.777441985818625</v>
      </c>
      <c r="Q529" s="20">
        <v>6.5854590983754199E-5</v>
      </c>
      <c r="R529" s="20">
        <v>8.0066033387130993E-5</v>
      </c>
      <c r="S529">
        <v>0.41079040765376401</v>
      </c>
      <c r="T529" s="20">
        <v>6.5854590983754199E-5</v>
      </c>
      <c r="U529" s="20">
        <v>8.0066033387130993E-5</v>
      </c>
      <c r="V529">
        <v>0.41079040765376401</v>
      </c>
      <c r="W529">
        <v>0.56093663253063597</v>
      </c>
    </row>
    <row r="530" spans="1:23" x14ac:dyDescent="0.2">
      <c r="A530" t="s">
        <v>1209</v>
      </c>
      <c r="B530">
        <v>6</v>
      </c>
      <c r="C530">
        <v>1.22597219303017E-2</v>
      </c>
      <c r="D530">
        <v>5.0136969013750803E-3</v>
      </c>
      <c r="E530">
        <v>1.44753399219043E-2</v>
      </c>
      <c r="F530">
        <v>1.22597219303017E-2</v>
      </c>
      <c r="G530">
        <v>5.0136969013750803E-3</v>
      </c>
      <c r="H530">
        <v>1.44753399219043E-2</v>
      </c>
      <c r="I530">
        <v>0.70381324661932898</v>
      </c>
      <c r="J530" s="20">
        <v>-8.9028076323982604E-5</v>
      </c>
      <c r="K530" s="20">
        <v>8.8098937473059301E-5</v>
      </c>
      <c r="L530">
        <v>0.31223351443566699</v>
      </c>
      <c r="M530" s="20">
        <v>-8.9028076323982604E-5</v>
      </c>
      <c r="N530" s="20">
        <v>8.8098937473059301E-5</v>
      </c>
      <c r="O530">
        <v>0.31223351443566699</v>
      </c>
      <c r="P530">
        <v>0.98477523573837</v>
      </c>
      <c r="Q530" s="20">
        <v>-8.8653469737753706E-5</v>
      </c>
      <c r="R530">
        <v>1.08448532969613E-4</v>
      </c>
      <c r="S530">
        <v>0.41365963656064803</v>
      </c>
      <c r="T530" s="20">
        <v>-8.8653469737753706E-5</v>
      </c>
      <c r="U530">
        <v>1.08448532969613E-4</v>
      </c>
      <c r="V530">
        <v>0.41365963656064803</v>
      </c>
      <c r="W530">
        <v>0.83832503953735305</v>
      </c>
    </row>
    <row r="531" spans="1:23" x14ac:dyDescent="0.2">
      <c r="A531" t="s">
        <v>684</v>
      </c>
      <c r="B531">
        <v>6</v>
      </c>
      <c r="C531">
        <v>1.03728180796473E-3</v>
      </c>
      <c r="D531">
        <v>3.9848232259618397E-3</v>
      </c>
      <c r="E531">
        <v>0.79462611628198399</v>
      </c>
      <c r="F531">
        <v>1.5245107306239201E-3</v>
      </c>
      <c r="G531">
        <v>4.9127856146692602E-3</v>
      </c>
      <c r="H531">
        <v>0.75632147767172897</v>
      </c>
      <c r="I531">
        <v>0.230890926038501</v>
      </c>
      <c r="J531">
        <v>-3.0252153604295399E-4</v>
      </c>
      <c r="K531" s="20">
        <v>7.0746622673173903E-5</v>
      </c>
      <c r="L531" s="20">
        <v>1.9017285136506401E-5</v>
      </c>
      <c r="M531">
        <v>-3.2741487348716801E-4</v>
      </c>
      <c r="N531">
        <v>1.3403353776315099E-4</v>
      </c>
      <c r="O531">
        <v>1.45744898894061E-2</v>
      </c>
      <c r="P531">
        <v>1.8112120889561201E-2</v>
      </c>
      <c r="Q531">
        <v>1.3012394286148499E-4</v>
      </c>
      <c r="R531" s="20">
        <v>8.6325562341530002E-5</v>
      </c>
      <c r="S531">
        <v>0.13171768409100701</v>
      </c>
      <c r="T531">
        <v>1.0182738039468699E-4</v>
      </c>
      <c r="U531">
        <v>1.2523251868699301E-4</v>
      </c>
      <c r="V531">
        <v>0.41615697516980599</v>
      </c>
      <c r="W531">
        <v>0.111070439774105</v>
      </c>
    </row>
    <row r="532" spans="1:23" x14ac:dyDescent="0.2">
      <c r="A532" t="s">
        <v>1747</v>
      </c>
      <c r="B532">
        <v>6</v>
      </c>
      <c r="C532">
        <v>1.1133833720175301E-2</v>
      </c>
      <c r="D532">
        <v>4.2165904017267804E-3</v>
      </c>
      <c r="E532">
        <v>8.2788035996726201E-3</v>
      </c>
      <c r="F532">
        <v>1.1133833720175301E-2</v>
      </c>
      <c r="G532">
        <v>4.2165904017267804E-3</v>
      </c>
      <c r="H532">
        <v>8.2788035996726201E-3</v>
      </c>
      <c r="I532">
        <v>0.45191771995809299</v>
      </c>
      <c r="J532">
        <v>-1.4039665876360699E-4</v>
      </c>
      <c r="K532" s="20">
        <v>7.4126603810025594E-5</v>
      </c>
      <c r="L532">
        <v>5.8223449978265E-2</v>
      </c>
      <c r="M532">
        <v>-1.4039665876360699E-4</v>
      </c>
      <c r="N532" s="20">
        <v>7.4126603810025594E-5</v>
      </c>
      <c r="O532">
        <v>5.8223449978265E-2</v>
      </c>
      <c r="P532">
        <v>0.53396838023649495</v>
      </c>
      <c r="Q532" s="20">
        <v>-7.3367078783933605E-5</v>
      </c>
      <c r="R532" s="20">
        <v>9.0384449775386905E-5</v>
      </c>
      <c r="S532">
        <v>0.41695096164203799</v>
      </c>
      <c r="T532" s="20">
        <v>-7.3367078783933605E-5</v>
      </c>
      <c r="U532" s="20">
        <v>9.0384449775386905E-5</v>
      </c>
      <c r="V532">
        <v>0.41695096164203799</v>
      </c>
      <c r="W532">
        <v>0.47145550257909902</v>
      </c>
    </row>
    <row r="533" spans="1:23" x14ac:dyDescent="0.2">
      <c r="A533" t="s">
        <v>1556</v>
      </c>
      <c r="B533">
        <v>6</v>
      </c>
      <c r="C533">
        <v>8.15371551502007E-4</v>
      </c>
      <c r="D533">
        <v>3.7856525937995699E-3</v>
      </c>
      <c r="E533">
        <v>0.82946741763567799</v>
      </c>
      <c r="F533">
        <v>1.1545178505132001E-3</v>
      </c>
      <c r="G533">
        <v>4.1002597135995598E-3</v>
      </c>
      <c r="H533">
        <v>0.778271801911954</v>
      </c>
      <c r="I533">
        <v>0.34885476104260499</v>
      </c>
      <c r="J533">
        <v>-6.6044641945216102E-4</v>
      </c>
      <c r="K533" s="20">
        <v>6.5955290808755306E-5</v>
      </c>
      <c r="L533" s="20">
        <v>1.3290004249398301E-23</v>
      </c>
      <c r="M533">
        <v>-6.3112532085038105E-4</v>
      </c>
      <c r="N533">
        <v>1.06067167258094E-4</v>
      </c>
      <c r="O533" s="20">
        <v>2.6774619904774602E-9</v>
      </c>
      <c r="P533">
        <v>7.2224503957324396E-2</v>
      </c>
      <c r="Q533">
        <v>1.0950627294461001E-4</v>
      </c>
      <c r="R533" s="20">
        <v>8.0886473443802701E-5</v>
      </c>
      <c r="S533">
        <v>0.17579165144424899</v>
      </c>
      <c r="T533" s="20">
        <v>8.2442366263134101E-5</v>
      </c>
      <c r="U533">
        <v>1.01620190133116E-4</v>
      </c>
      <c r="V533">
        <v>0.417205240769428</v>
      </c>
      <c r="W533">
        <v>0.221996717855342</v>
      </c>
    </row>
    <row r="534" spans="1:23" x14ac:dyDescent="0.2">
      <c r="A534" t="s">
        <v>777</v>
      </c>
      <c r="B534">
        <v>6</v>
      </c>
      <c r="C534">
        <v>1.9459893963589101E-3</v>
      </c>
      <c r="D534">
        <v>3.3956216137044802E-3</v>
      </c>
      <c r="E534">
        <v>0.56658523207632605</v>
      </c>
      <c r="F534">
        <v>1.9365168585265199E-3</v>
      </c>
      <c r="G534">
        <v>4.4580244986305003E-3</v>
      </c>
      <c r="H534">
        <v>0.66400597538002204</v>
      </c>
      <c r="I534">
        <v>0.17390440218876499</v>
      </c>
      <c r="J534">
        <v>-2.6466256462389298E-4</v>
      </c>
      <c r="K534" s="20">
        <v>6.00836450980023E-5</v>
      </c>
      <c r="L534" s="20">
        <v>1.05831742225474E-5</v>
      </c>
      <c r="M534">
        <v>-2.6466256462389298E-4</v>
      </c>
      <c r="N534" s="20">
        <v>6.00836450980023E-5</v>
      </c>
      <c r="O534" s="20">
        <v>1.05831742225474E-5</v>
      </c>
      <c r="P534">
        <v>0.56646296565585097</v>
      </c>
      <c r="Q534" s="20">
        <v>9.9047859987831099E-5</v>
      </c>
      <c r="R534" s="20">
        <v>7.3099552608042102E-5</v>
      </c>
      <c r="S534">
        <v>0.17542642150701501</v>
      </c>
      <c r="T534" s="20">
        <v>8.9180739926292895E-5</v>
      </c>
      <c r="U534">
        <v>1.10032460171967E-4</v>
      </c>
      <c r="V534">
        <v>0.41765583615471602</v>
      </c>
      <c r="W534">
        <v>8.2063464910581502E-2</v>
      </c>
    </row>
    <row r="535" spans="1:23" x14ac:dyDescent="0.2">
      <c r="A535" t="s">
        <v>412</v>
      </c>
      <c r="B535">
        <v>5</v>
      </c>
      <c r="C535">
        <v>1.3152552313060501E-2</v>
      </c>
      <c r="D535">
        <v>3.7319519854824498E-3</v>
      </c>
      <c r="E535">
        <v>4.2458864869516502E-4</v>
      </c>
      <c r="F535">
        <v>1.3152552313060501E-2</v>
      </c>
      <c r="G535">
        <v>3.7319519854824498E-3</v>
      </c>
      <c r="H535">
        <v>4.2458864869516502E-4</v>
      </c>
      <c r="I535">
        <v>0.733926270867857</v>
      </c>
      <c r="J535">
        <v>-4.72157497057108E-4</v>
      </c>
      <c r="K535" s="20">
        <v>6.5501026431504997E-5</v>
      </c>
      <c r="L535" s="20">
        <v>5.6613769984914095E-13</v>
      </c>
      <c r="M535">
        <v>-4.5619870480802601E-4</v>
      </c>
      <c r="N535" s="20">
        <v>8.0393569073181997E-5</v>
      </c>
      <c r="O535" s="20">
        <v>1.39039783283192E-8</v>
      </c>
      <c r="P535">
        <v>0.255728780376349</v>
      </c>
      <c r="Q535" s="20">
        <v>-6.5470995510064799E-5</v>
      </c>
      <c r="R535" s="20">
        <v>8.0842915895460598E-5</v>
      </c>
      <c r="S535">
        <v>0.41802383147674999</v>
      </c>
      <c r="T535" s="20">
        <v>-6.5470995510064799E-5</v>
      </c>
      <c r="U535" s="20">
        <v>8.0842915895460598E-5</v>
      </c>
      <c r="V535">
        <v>0.41802383147674999</v>
      </c>
      <c r="W535">
        <v>0.55470069856633697</v>
      </c>
    </row>
    <row r="536" spans="1:23" x14ac:dyDescent="0.2">
      <c r="A536" t="s">
        <v>435</v>
      </c>
      <c r="B536">
        <v>6</v>
      </c>
      <c r="C536">
        <v>-3.8047673416553602E-4</v>
      </c>
      <c r="D536">
        <v>3.7659179049490598E-3</v>
      </c>
      <c r="E536">
        <v>0.91952537053983197</v>
      </c>
      <c r="F536">
        <v>1.62541573094634E-3</v>
      </c>
      <c r="G536">
        <v>6.2880690766565399E-3</v>
      </c>
      <c r="H536">
        <v>0.79602720027535001</v>
      </c>
      <c r="I536">
        <v>3.68511192381357E-2</v>
      </c>
      <c r="J536">
        <v>-3.83571850032748E-4</v>
      </c>
      <c r="K536" s="20">
        <v>6.5975574733734499E-5</v>
      </c>
      <c r="L536" s="20">
        <v>6.1053481419290499E-9</v>
      </c>
      <c r="M536">
        <v>-3.7195425297320599E-4</v>
      </c>
      <c r="N536">
        <v>1.14559784385304E-4</v>
      </c>
      <c r="O536">
        <v>1.1670484305249501E-3</v>
      </c>
      <c r="P536">
        <v>3.7448133919409703E-2</v>
      </c>
      <c r="Q536">
        <v>2.0860694791404599E-4</v>
      </c>
      <c r="R536" s="20">
        <v>8.0454564002886494E-5</v>
      </c>
      <c r="S536">
        <v>9.5183134195011704E-3</v>
      </c>
      <c r="T536">
        <v>1.2643106721530701E-4</v>
      </c>
      <c r="U536">
        <v>1.5613097897259999E-4</v>
      </c>
      <c r="V536">
        <v>0.41806912166274901</v>
      </c>
      <c r="W536">
        <v>7.0969088750173501E-3</v>
      </c>
    </row>
    <row r="537" spans="1:23" x14ac:dyDescent="0.2">
      <c r="A537" t="s">
        <v>1385</v>
      </c>
      <c r="B537">
        <v>6</v>
      </c>
      <c r="C537">
        <v>5.4586604067815301E-3</v>
      </c>
      <c r="D537">
        <v>4.2230330744626298E-3</v>
      </c>
      <c r="E537">
        <v>0.196152073657027</v>
      </c>
      <c r="F537">
        <v>5.86877765181906E-3</v>
      </c>
      <c r="G537">
        <v>5.0282589917758497E-3</v>
      </c>
      <c r="H537">
        <v>0.24314617170326</v>
      </c>
      <c r="I537">
        <v>0.26244261977064198</v>
      </c>
      <c r="J537">
        <v>-4.0493814670470403E-4</v>
      </c>
      <c r="K537" s="20">
        <v>7.3858161123241698E-5</v>
      </c>
      <c r="L537" s="20">
        <v>4.1901110089642603E-8</v>
      </c>
      <c r="M537">
        <v>-4.0493814670470403E-4</v>
      </c>
      <c r="N537" s="20">
        <v>7.3858161123241698E-5</v>
      </c>
      <c r="O537" s="20">
        <v>4.1901110089642603E-8</v>
      </c>
      <c r="P537">
        <v>0.65353408433774296</v>
      </c>
      <c r="Q537">
        <v>1.0572667514600599E-4</v>
      </c>
      <c r="R537" s="20">
        <v>9.0060065019126003E-5</v>
      </c>
      <c r="S537">
        <v>0.24041210984913</v>
      </c>
      <c r="T537" s="20">
        <v>8.8934537857569802E-5</v>
      </c>
      <c r="U537">
        <v>1.0985241296354399E-4</v>
      </c>
      <c r="V537">
        <v>0.41818044809114502</v>
      </c>
      <c r="W537">
        <v>0.24859398635042501</v>
      </c>
    </row>
    <row r="538" spans="1:23" x14ac:dyDescent="0.2">
      <c r="A538" t="s">
        <v>1762</v>
      </c>
      <c r="B538">
        <v>6</v>
      </c>
      <c r="C538">
        <v>-2.9095864650560302E-3</v>
      </c>
      <c r="D538">
        <v>3.2958958401238499E-3</v>
      </c>
      <c r="E538">
        <v>0.37734932203031502</v>
      </c>
      <c r="F538">
        <v>-2.56944051586469E-3</v>
      </c>
      <c r="G538">
        <v>3.8741063816215698E-3</v>
      </c>
      <c r="H538">
        <v>0.507180460475263</v>
      </c>
      <c r="I538">
        <v>0.27885918990286102</v>
      </c>
      <c r="J538">
        <v>1.8053308296638501E-4</v>
      </c>
      <c r="K538" s="20">
        <v>5.7926505560183202E-5</v>
      </c>
      <c r="L538">
        <v>1.8295673584985399E-3</v>
      </c>
      <c r="M538">
        <v>1.8642952296864999E-4</v>
      </c>
      <c r="N538" s="20">
        <v>7.0053271451533494E-5</v>
      </c>
      <c r="O538">
        <v>7.7850290339582804E-3</v>
      </c>
      <c r="P538">
        <v>0.28211742522261302</v>
      </c>
      <c r="Q538" s="20">
        <v>-5.7302768079255703E-5</v>
      </c>
      <c r="R538" s="20">
        <v>7.0284000979287499E-5</v>
      </c>
      <c r="S538">
        <v>0.41489880055086897</v>
      </c>
      <c r="T538" s="20">
        <v>-5.7843934465479797E-5</v>
      </c>
      <c r="U538" s="20">
        <v>7.1486341298609898E-5</v>
      </c>
      <c r="V538">
        <v>0.41842274528191198</v>
      </c>
      <c r="W538">
        <v>0.40400807741841199</v>
      </c>
    </row>
    <row r="539" spans="1:23" x14ac:dyDescent="0.2">
      <c r="A539" t="s">
        <v>1871</v>
      </c>
      <c r="B539">
        <v>6</v>
      </c>
      <c r="C539">
        <v>1.1723451268727E-2</v>
      </c>
      <c r="D539">
        <v>3.69891478130212E-3</v>
      </c>
      <c r="E539">
        <v>1.52738273643281E-3</v>
      </c>
      <c r="F539">
        <v>1.1723451268727E-2</v>
      </c>
      <c r="G539">
        <v>3.69891478130212E-3</v>
      </c>
      <c r="H539">
        <v>1.52738273643281E-3</v>
      </c>
      <c r="I539">
        <v>0.98351061405201601</v>
      </c>
      <c r="J539">
        <v>-2.9587295802796298E-4</v>
      </c>
      <c r="K539" s="20">
        <v>6.4988129962895001E-5</v>
      </c>
      <c r="L539" s="20">
        <v>5.2955964013098799E-6</v>
      </c>
      <c r="M539">
        <v>-3.0047765767192002E-4</v>
      </c>
      <c r="N539" s="20">
        <v>6.8866783798108503E-5</v>
      </c>
      <c r="O539" s="20">
        <v>1.28189781561442E-5</v>
      </c>
      <c r="P539">
        <v>0.37398389044126501</v>
      </c>
      <c r="Q539" s="20">
        <v>-6.4231987655440493E-5</v>
      </c>
      <c r="R539" s="20">
        <v>7.9637217524624002E-5</v>
      </c>
      <c r="S539">
        <v>0.41992152143251199</v>
      </c>
      <c r="T539" s="20">
        <v>-6.4231987655440493E-5</v>
      </c>
      <c r="U539" s="20">
        <v>7.9637217524624002E-5</v>
      </c>
      <c r="V539">
        <v>0.41992152143251199</v>
      </c>
      <c r="W539">
        <v>0.99098084193977198</v>
      </c>
    </row>
    <row r="540" spans="1:23" x14ac:dyDescent="0.2">
      <c r="A540" t="s">
        <v>1028</v>
      </c>
      <c r="B540">
        <v>5</v>
      </c>
      <c r="C540">
        <v>1.6615793030823001E-2</v>
      </c>
      <c r="D540">
        <v>5.4761181318890902E-3</v>
      </c>
      <c r="E540">
        <v>2.4115180193976099E-3</v>
      </c>
      <c r="F540">
        <v>1.6615793030823001E-2</v>
      </c>
      <c r="G540">
        <v>5.4761181318890902E-3</v>
      </c>
      <c r="H540">
        <v>2.4115180193976099E-3</v>
      </c>
      <c r="I540">
        <v>0.67217633021360101</v>
      </c>
      <c r="J540">
        <v>-2.8460520431663198E-4</v>
      </c>
      <c r="K540">
        <v>1.02122900787892E-4</v>
      </c>
      <c r="L540">
        <v>5.3216679129205703E-3</v>
      </c>
      <c r="M540">
        <v>-2.8460520431663198E-4</v>
      </c>
      <c r="N540">
        <v>1.02122900787892E-4</v>
      </c>
      <c r="O540">
        <v>5.3216679129205703E-3</v>
      </c>
      <c r="P540">
        <v>0.46327392844627202</v>
      </c>
      <c r="Q540" s="20">
        <v>-9.7401828944056393E-5</v>
      </c>
      <c r="R540">
        <v>1.20832621795198E-4</v>
      </c>
      <c r="S540">
        <v>0.42019162113161401</v>
      </c>
      <c r="T540" s="20">
        <v>-9.7401828944056393E-5</v>
      </c>
      <c r="U540">
        <v>1.20832621795198E-4</v>
      </c>
      <c r="V540">
        <v>0.42019162113161401</v>
      </c>
      <c r="W540">
        <v>0.56378345292222098</v>
      </c>
    </row>
    <row r="541" spans="1:23" x14ac:dyDescent="0.2">
      <c r="A541" t="s">
        <v>1866</v>
      </c>
      <c r="B541">
        <v>5</v>
      </c>
      <c r="C541">
        <v>-7.3930768337446499E-3</v>
      </c>
      <c r="D541">
        <v>3.0913489085857902E-3</v>
      </c>
      <c r="E541">
        <v>1.6777969994700999E-2</v>
      </c>
      <c r="F541">
        <v>-7.3930768337446499E-3</v>
      </c>
      <c r="G541">
        <v>3.0913489085857902E-3</v>
      </c>
      <c r="H541">
        <v>1.6777969994700999E-2</v>
      </c>
      <c r="I541">
        <v>0.51231720767120204</v>
      </c>
      <c r="J541" s="20">
        <v>2.8885743093604901E-5</v>
      </c>
      <c r="K541" s="20">
        <v>5.4881268723418197E-5</v>
      </c>
      <c r="L541">
        <v>0.59865786745460403</v>
      </c>
      <c r="M541" s="20">
        <v>7.7152297890122098E-5</v>
      </c>
      <c r="N541">
        <v>1.03782156426628E-4</v>
      </c>
      <c r="O541">
        <v>0.45723579553407401</v>
      </c>
      <c r="P541">
        <v>2.0841526084689501E-2</v>
      </c>
      <c r="Q541" s="20">
        <v>5.4343192338756201E-5</v>
      </c>
      <c r="R541" s="20">
        <v>6.7490471706149597E-5</v>
      </c>
      <c r="S541">
        <v>0.42070543467961602</v>
      </c>
      <c r="T541" s="20">
        <v>5.4343192338756201E-5</v>
      </c>
      <c r="U541" s="20">
        <v>6.7490471706149597E-5</v>
      </c>
      <c r="V541">
        <v>0.42070543467961602</v>
      </c>
      <c r="W541">
        <v>0.51105935144268499</v>
      </c>
    </row>
    <row r="542" spans="1:23" x14ac:dyDescent="0.2">
      <c r="A542" t="s">
        <v>1945</v>
      </c>
      <c r="B542">
        <v>6</v>
      </c>
      <c r="C542">
        <v>4.9687212420236803E-3</v>
      </c>
      <c r="D542">
        <v>4.2792851150834296E-3</v>
      </c>
      <c r="E542">
        <v>0.245597120835296</v>
      </c>
      <c r="F542">
        <v>4.9687212420236803E-3</v>
      </c>
      <c r="G542">
        <v>4.2792851150834296E-3</v>
      </c>
      <c r="H542">
        <v>0.245597120835296</v>
      </c>
      <c r="I542">
        <v>0.54359485550813402</v>
      </c>
      <c r="J542" s="20">
        <v>-5.8528952306603901E-5</v>
      </c>
      <c r="K542" s="20">
        <v>7.52825616756313E-5</v>
      </c>
      <c r="L542">
        <v>0.43688921203164399</v>
      </c>
      <c r="M542" s="20">
        <v>-5.8528952306603901E-5</v>
      </c>
      <c r="N542" s="20">
        <v>7.52825616756313E-5</v>
      </c>
      <c r="O542">
        <v>0.43688921203164399</v>
      </c>
      <c r="P542">
        <v>0.86992485044356604</v>
      </c>
      <c r="Q542" s="20">
        <v>7.4069456608208693E-5</v>
      </c>
      <c r="R542" s="20">
        <v>9.1994061941928095E-5</v>
      </c>
      <c r="S542">
        <v>0.42073038068817598</v>
      </c>
      <c r="T542" s="20">
        <v>7.4069456608208693E-5</v>
      </c>
      <c r="U542" s="20">
        <v>9.1994061941928095E-5</v>
      </c>
      <c r="V542">
        <v>0.42073038068817598</v>
      </c>
      <c r="W542">
        <v>0.80385884732836599</v>
      </c>
    </row>
    <row r="543" spans="1:23" x14ac:dyDescent="0.2">
      <c r="A543" t="s">
        <v>1320</v>
      </c>
      <c r="B543">
        <v>6</v>
      </c>
      <c r="C543">
        <v>2.2330292042425401E-3</v>
      </c>
      <c r="D543">
        <v>4.0743501930841997E-3</v>
      </c>
      <c r="E543">
        <v>0.58364382304329099</v>
      </c>
      <c r="F543">
        <v>2.7826876557780701E-3</v>
      </c>
      <c r="G543">
        <v>4.4805602932070903E-3</v>
      </c>
      <c r="H543">
        <v>0.53456148553109395</v>
      </c>
      <c r="I543">
        <v>0.33201743207325202</v>
      </c>
      <c r="J543">
        <v>-2.4695726439296099E-4</v>
      </c>
      <c r="K543" s="20">
        <v>7.13403916904044E-5</v>
      </c>
      <c r="L543">
        <v>5.3682459508140102E-4</v>
      </c>
      <c r="M543">
        <v>-2.5462908204618601E-4</v>
      </c>
      <c r="N543" s="20">
        <v>8.64755948303865E-5</v>
      </c>
      <c r="O543">
        <v>3.2345648087153201E-3</v>
      </c>
      <c r="P543">
        <v>0.26467845471897</v>
      </c>
      <c r="Q543" s="20">
        <v>8.5681629998008902E-5</v>
      </c>
      <c r="R543" s="20">
        <v>8.7301422391727006E-5</v>
      </c>
      <c r="S543">
        <v>0.32637286153324202</v>
      </c>
      <c r="T543" s="20">
        <v>7.57534326267866E-5</v>
      </c>
      <c r="U543" s="20">
        <v>9.4371292825951104E-5</v>
      </c>
      <c r="V543">
        <v>0.422138376469813</v>
      </c>
      <c r="W543">
        <v>0.35039215522763401</v>
      </c>
    </row>
    <row r="544" spans="1:23" x14ac:dyDescent="0.2">
      <c r="A544" t="s">
        <v>1906</v>
      </c>
      <c r="B544">
        <v>6</v>
      </c>
      <c r="C544">
        <v>-5.4311376541840498E-3</v>
      </c>
      <c r="D544">
        <v>5.3838488096613997E-3</v>
      </c>
      <c r="E544">
        <v>0.31307849297818202</v>
      </c>
      <c r="F544">
        <v>-5.4311376541840498E-3</v>
      </c>
      <c r="G544">
        <v>5.3838488096613997E-3</v>
      </c>
      <c r="H544">
        <v>0.31307849297818202</v>
      </c>
      <c r="I544">
        <v>0.43695907124782701</v>
      </c>
      <c r="J544">
        <v>3.1037583696922098E-4</v>
      </c>
      <c r="K544" s="20">
        <v>9.4141748116524098E-5</v>
      </c>
      <c r="L544">
        <v>9.7758642555345198E-4</v>
      </c>
      <c r="M544">
        <v>2.9117954632189199E-4</v>
      </c>
      <c r="N544">
        <v>1.09055225736363E-4</v>
      </c>
      <c r="O544">
        <v>7.5846910283494298E-3</v>
      </c>
      <c r="P544">
        <v>0.30132640666759603</v>
      </c>
      <c r="Q544">
        <v>-1.11486862095699E-4</v>
      </c>
      <c r="R544">
        <v>1.15217495515682E-4</v>
      </c>
      <c r="S544">
        <v>0.333233712045505</v>
      </c>
      <c r="T544" s="20">
        <v>-9.9923111665496401E-5</v>
      </c>
      <c r="U544">
        <v>1.24525904083644E-4</v>
      </c>
      <c r="V544">
        <v>0.422305238269582</v>
      </c>
      <c r="W544">
        <v>0.35150794285834902</v>
      </c>
    </row>
    <row r="545" spans="1:23" x14ac:dyDescent="0.2">
      <c r="A545" t="s">
        <v>636</v>
      </c>
      <c r="B545">
        <v>5</v>
      </c>
      <c r="C545">
        <v>5.2923095237525902E-3</v>
      </c>
      <c r="D545">
        <v>4.2459856941852196E-3</v>
      </c>
      <c r="E545">
        <v>0.21260781974931001</v>
      </c>
      <c r="F545">
        <v>5.2923095237525902E-3</v>
      </c>
      <c r="G545">
        <v>4.2459856941852196E-3</v>
      </c>
      <c r="H545">
        <v>0.21260781974931001</v>
      </c>
      <c r="I545">
        <v>0.71898568014860498</v>
      </c>
      <c r="J545">
        <v>-3.37410675372691E-4</v>
      </c>
      <c r="K545" s="20">
        <v>7.4703418578602002E-5</v>
      </c>
      <c r="L545" s="20">
        <v>6.2819744087928903E-6</v>
      </c>
      <c r="M545">
        <v>-3.5349911494693198E-4</v>
      </c>
      <c r="N545">
        <v>1.00433544357345E-4</v>
      </c>
      <c r="O545">
        <v>4.31983781417508E-4</v>
      </c>
      <c r="P545">
        <v>0.19697653442760599</v>
      </c>
      <c r="Q545" s="20">
        <v>7.3290412589370205E-5</v>
      </c>
      <c r="R545" s="20">
        <v>9.1656335771245204E-5</v>
      </c>
      <c r="S545">
        <v>0.42392989989878199</v>
      </c>
      <c r="T545" s="20">
        <v>7.3290412589370205E-5</v>
      </c>
      <c r="U545" s="20">
        <v>9.1656335771245204E-5</v>
      </c>
      <c r="V545">
        <v>0.42392989989878199</v>
      </c>
      <c r="W545">
        <v>0.84987904302971695</v>
      </c>
    </row>
    <row r="546" spans="1:23" x14ac:dyDescent="0.2">
      <c r="A546" t="s">
        <v>742</v>
      </c>
      <c r="B546">
        <v>6</v>
      </c>
      <c r="C546">
        <v>1.4125984332874699E-2</v>
      </c>
      <c r="D546">
        <v>5.7824062437055804E-3</v>
      </c>
      <c r="E546">
        <v>1.4568767631566001E-2</v>
      </c>
      <c r="F546">
        <v>1.4125984332874699E-2</v>
      </c>
      <c r="G546">
        <v>5.7824062437055804E-3</v>
      </c>
      <c r="H546">
        <v>1.4568767631566001E-2</v>
      </c>
      <c r="I546">
        <v>0.64223679974027903</v>
      </c>
      <c r="J546">
        <v>-2.7507394205333597E-4</v>
      </c>
      <c r="K546">
        <v>1.0306585138789E-4</v>
      </c>
      <c r="L546">
        <v>7.6096825639078904E-3</v>
      </c>
      <c r="M546">
        <v>-2.7507394205333597E-4</v>
      </c>
      <c r="N546">
        <v>1.0306585138789E-4</v>
      </c>
      <c r="O546">
        <v>7.6096825639078904E-3</v>
      </c>
      <c r="P546">
        <v>0.906971824681297</v>
      </c>
      <c r="Q546">
        <v>-1.0031153278224901E-4</v>
      </c>
      <c r="R546">
        <v>1.2565249031805799E-4</v>
      </c>
      <c r="S546">
        <v>0.42468187490663001</v>
      </c>
      <c r="T546">
        <v>-1.0031153278224901E-4</v>
      </c>
      <c r="U546">
        <v>1.2565249031805799E-4</v>
      </c>
      <c r="V546">
        <v>0.42468187490663001</v>
      </c>
      <c r="W546">
        <v>0.69620878531809804</v>
      </c>
    </row>
    <row r="547" spans="1:23" x14ac:dyDescent="0.2">
      <c r="A547" t="s">
        <v>1184</v>
      </c>
      <c r="B547">
        <v>6</v>
      </c>
      <c r="C547">
        <v>8.3846934796565995E-3</v>
      </c>
      <c r="D547">
        <v>2.9445276683286899E-3</v>
      </c>
      <c r="E547">
        <v>4.4056998037703202E-3</v>
      </c>
      <c r="F547">
        <v>8.2630167098758402E-3</v>
      </c>
      <c r="G547">
        <v>3.07866692274913E-3</v>
      </c>
      <c r="H547">
        <v>7.2755963372439598E-3</v>
      </c>
      <c r="I547">
        <v>0.38296319842406701</v>
      </c>
      <c r="J547">
        <v>-6.4003903547989096E-4</v>
      </c>
      <c r="K547" s="20">
        <v>5.0731232624695703E-5</v>
      </c>
      <c r="L547" s="20">
        <v>1.71761502952095E-36</v>
      </c>
      <c r="M547">
        <v>-6.4003903547989096E-4</v>
      </c>
      <c r="N547" s="20">
        <v>5.0731232624695703E-5</v>
      </c>
      <c r="O547" s="20">
        <v>1.71761502952095E-36</v>
      </c>
      <c r="P547">
        <v>0.44470131055916901</v>
      </c>
      <c r="Q547" s="20">
        <v>-7.8048844117666196E-5</v>
      </c>
      <c r="R547" s="20">
        <v>6.2741227876993196E-5</v>
      </c>
      <c r="S547">
        <v>0.21350685660684199</v>
      </c>
      <c r="T547" s="20">
        <v>-6.5759775132168404E-5</v>
      </c>
      <c r="U547" s="20">
        <v>8.25233623966275E-5</v>
      </c>
      <c r="V547">
        <v>0.42553087600172002</v>
      </c>
      <c r="W547">
        <v>0.20500094858867299</v>
      </c>
    </row>
    <row r="548" spans="1:23" x14ac:dyDescent="0.2">
      <c r="A548" t="s">
        <v>505</v>
      </c>
      <c r="B548">
        <v>6</v>
      </c>
      <c r="C548">
        <v>1.71409276709606E-2</v>
      </c>
      <c r="D548">
        <v>6.4184897003846204E-3</v>
      </c>
      <c r="E548">
        <v>7.5726037960444697E-3</v>
      </c>
      <c r="F548">
        <v>2.0711370067988299E-2</v>
      </c>
      <c r="G548">
        <v>9.2148646705899808E-3</v>
      </c>
      <c r="H548">
        <v>2.4601428914500401E-2</v>
      </c>
      <c r="I548">
        <v>0.116434353638999</v>
      </c>
      <c r="J548">
        <v>2.1261385495664601E-4</v>
      </c>
      <c r="K548">
        <v>1.13702768238861E-4</v>
      </c>
      <c r="L548">
        <v>6.1496424890119902E-2</v>
      </c>
      <c r="M548">
        <v>2.1261385495664601E-4</v>
      </c>
      <c r="N548">
        <v>1.13702768238861E-4</v>
      </c>
      <c r="O548">
        <v>6.1496424890119902E-2</v>
      </c>
      <c r="P548">
        <v>0.65739812013681198</v>
      </c>
      <c r="Q548" s="20">
        <v>-4.2087569305792997E-5</v>
      </c>
      <c r="R548">
        <v>1.3816553601427801E-4</v>
      </c>
      <c r="S548">
        <v>0.76065788068866502</v>
      </c>
      <c r="T548">
        <v>-1.6778387471442301E-4</v>
      </c>
      <c r="U548">
        <v>2.10732907216363E-4</v>
      </c>
      <c r="V548">
        <v>0.425920391979008</v>
      </c>
      <c r="W548">
        <v>8.4401887944016707E-2</v>
      </c>
    </row>
    <row r="549" spans="1:23" x14ac:dyDescent="0.2">
      <c r="A549" t="s">
        <v>1990</v>
      </c>
      <c r="B549">
        <v>6</v>
      </c>
      <c r="C549">
        <v>2.2319213605936101E-3</v>
      </c>
      <c r="D549">
        <v>3.2957779514924501E-3</v>
      </c>
      <c r="E549">
        <v>0.49827511568479399</v>
      </c>
      <c r="F549">
        <v>2.2319213605936101E-3</v>
      </c>
      <c r="G549">
        <v>3.2957779514924501E-3</v>
      </c>
      <c r="H549">
        <v>0.49827511568479399</v>
      </c>
      <c r="I549">
        <v>0.46976415662524501</v>
      </c>
      <c r="J549">
        <v>-2.15439561233737E-4</v>
      </c>
      <c r="K549" s="20">
        <v>5.7733665011393898E-5</v>
      </c>
      <c r="L549">
        <v>1.9025938045166301E-4</v>
      </c>
      <c r="M549">
        <v>-2.0123846041538801E-4</v>
      </c>
      <c r="N549" s="20">
        <v>7.2510906383043702E-5</v>
      </c>
      <c r="O549">
        <v>5.5153283346167899E-3</v>
      </c>
      <c r="P549">
        <v>0.22811646916815001</v>
      </c>
      <c r="Q549" s="20">
        <v>7.0896283800104897E-5</v>
      </c>
      <c r="R549" s="20">
        <v>7.0819664369977897E-5</v>
      </c>
      <c r="S549">
        <v>0.316787217327551</v>
      </c>
      <c r="T549" s="20">
        <v>6.6914354337623997E-5</v>
      </c>
      <c r="U549" s="20">
        <v>8.4066692353431101E-5</v>
      </c>
      <c r="V549">
        <v>0.42605093000599598</v>
      </c>
      <c r="W549">
        <v>0.26359172703282802</v>
      </c>
    </row>
    <row r="550" spans="1:23" x14ac:dyDescent="0.2">
      <c r="A550" t="s">
        <v>1698</v>
      </c>
      <c r="B550">
        <v>6</v>
      </c>
      <c r="C550">
        <v>1.0827990814244799E-2</v>
      </c>
      <c r="D550">
        <v>4.6606787154689104E-3</v>
      </c>
      <c r="E550">
        <v>2.0164931436399899E-2</v>
      </c>
      <c r="F550">
        <v>1.0827990814244799E-2</v>
      </c>
      <c r="G550">
        <v>4.6606787154689104E-3</v>
      </c>
      <c r="H550">
        <v>2.0164931436399899E-2</v>
      </c>
      <c r="I550">
        <v>0.86057720765238399</v>
      </c>
      <c r="J550" s="20">
        <v>-5.6256160426891902E-5</v>
      </c>
      <c r="K550" s="20">
        <v>8.02003574970331E-5</v>
      </c>
      <c r="L550">
        <v>0.48302518640251502</v>
      </c>
      <c r="M550" s="20">
        <v>-3.9145694263569701E-5</v>
      </c>
      <c r="N550" s="20">
        <v>9.7530780420047105E-5</v>
      </c>
      <c r="O550">
        <v>0.68814950761573201</v>
      </c>
      <c r="P550">
        <v>0.26969714197842598</v>
      </c>
      <c r="Q550" s="20">
        <v>-7.8767985398941006E-5</v>
      </c>
      <c r="R550" s="20">
        <v>9.9130052048343196E-5</v>
      </c>
      <c r="S550">
        <v>0.42685064401989298</v>
      </c>
      <c r="T550" s="20">
        <v>-7.8767985398941006E-5</v>
      </c>
      <c r="U550" s="20">
        <v>9.9130052048343196E-5</v>
      </c>
      <c r="V550">
        <v>0.42685064401989298</v>
      </c>
      <c r="W550">
        <v>0.86088149438608697</v>
      </c>
    </row>
    <row r="551" spans="1:23" x14ac:dyDescent="0.2">
      <c r="A551" t="s">
        <v>951</v>
      </c>
      <c r="B551">
        <v>6</v>
      </c>
      <c r="C551">
        <v>1.19598865696472E-2</v>
      </c>
      <c r="D551">
        <v>3.13907037007142E-3</v>
      </c>
      <c r="E551">
        <v>1.3896169574843399E-4</v>
      </c>
      <c r="F551">
        <v>1.11048269665367E-2</v>
      </c>
      <c r="G551">
        <v>5.1233613861159499E-3</v>
      </c>
      <c r="H551">
        <v>3.0197624429942602E-2</v>
      </c>
      <c r="I551">
        <v>5.01122206848095E-2</v>
      </c>
      <c r="J551">
        <v>-3.81317551200234E-4</v>
      </c>
      <c r="K551" s="20">
        <v>5.5394429340197799E-5</v>
      </c>
      <c r="L551" s="20">
        <v>5.8325625212084401E-12</v>
      </c>
      <c r="M551">
        <v>-3.81317551200234E-4</v>
      </c>
      <c r="N551" s="20">
        <v>5.5394429340197799E-5</v>
      </c>
      <c r="O551" s="20">
        <v>5.8325625212084401E-12</v>
      </c>
      <c r="P551">
        <v>0.97813954697319905</v>
      </c>
      <c r="Q551">
        <v>-1.11160956977434E-4</v>
      </c>
      <c r="R551" s="20">
        <v>6.8022339416811802E-5</v>
      </c>
      <c r="S551">
        <v>0.10222041162750301</v>
      </c>
      <c r="T551" s="20">
        <v>-8.7822213161729994E-5</v>
      </c>
      <c r="U551">
        <v>1.10950633389106E-4</v>
      </c>
      <c r="V551">
        <v>0.42862711012910698</v>
      </c>
      <c r="W551">
        <v>5.3944467274694402E-2</v>
      </c>
    </row>
    <row r="552" spans="1:23" x14ac:dyDescent="0.2">
      <c r="A552" t="s">
        <v>896</v>
      </c>
      <c r="B552">
        <v>6</v>
      </c>
      <c r="C552">
        <v>7.3365510475133901E-3</v>
      </c>
      <c r="D552">
        <v>4.2353589221317597E-3</v>
      </c>
      <c r="E552">
        <v>8.3235340049490597E-2</v>
      </c>
      <c r="F552">
        <v>7.3365510475133901E-3</v>
      </c>
      <c r="G552">
        <v>4.2353589221317597E-3</v>
      </c>
      <c r="H552">
        <v>8.3235340049490597E-2</v>
      </c>
      <c r="I552">
        <v>0.77297712271615804</v>
      </c>
      <c r="J552">
        <v>-5.4858976269406496E-4</v>
      </c>
      <c r="K552" s="20">
        <v>7.4095565742599402E-5</v>
      </c>
      <c r="L552" s="20">
        <v>1.32328065404664E-13</v>
      </c>
      <c r="M552">
        <v>-5.4858976269406496E-4</v>
      </c>
      <c r="N552" s="20">
        <v>7.4095565742599402E-5</v>
      </c>
      <c r="O552" s="20">
        <v>1.32328065404664E-13</v>
      </c>
      <c r="P552">
        <v>0.59622994584181299</v>
      </c>
      <c r="Q552" s="20">
        <v>7.1966026080361498E-5</v>
      </c>
      <c r="R552" s="20">
        <v>9.1126150521497103E-5</v>
      </c>
      <c r="S552">
        <v>0.429679241488644</v>
      </c>
      <c r="T552" s="20">
        <v>7.1966026080361498E-5</v>
      </c>
      <c r="U552" s="20">
        <v>9.1126150521497103E-5</v>
      </c>
      <c r="V552">
        <v>0.429679241488644</v>
      </c>
      <c r="W552">
        <v>0.61151275974024</v>
      </c>
    </row>
    <row r="553" spans="1:23" x14ac:dyDescent="0.2">
      <c r="A553" t="s">
        <v>1249</v>
      </c>
      <c r="B553">
        <v>6</v>
      </c>
      <c r="C553">
        <v>8.1086530671574202E-4</v>
      </c>
      <c r="D553">
        <v>3.3129707513694499E-3</v>
      </c>
      <c r="E553">
        <v>0.80664633760073401</v>
      </c>
      <c r="F553">
        <v>7.9629439141028398E-4</v>
      </c>
      <c r="G553">
        <v>4.5780126667996201E-3</v>
      </c>
      <c r="H553">
        <v>0.86191349728838296</v>
      </c>
      <c r="I553">
        <v>0.148016811063794</v>
      </c>
      <c r="J553">
        <v>1.44096307561481E-4</v>
      </c>
      <c r="K553" s="20">
        <v>5.75284478336714E-5</v>
      </c>
      <c r="L553">
        <v>1.2252636360648101E-2</v>
      </c>
      <c r="M553">
        <v>1.44096307561481E-4</v>
      </c>
      <c r="N553" s="20">
        <v>5.75284478336714E-5</v>
      </c>
      <c r="O553">
        <v>1.2252636360648101E-2</v>
      </c>
      <c r="P553">
        <v>0.88613635114360401</v>
      </c>
      <c r="Q553" s="20">
        <v>7.7525554430799394E-5</v>
      </c>
      <c r="R553" s="20">
        <v>7.0525056887842195E-5</v>
      </c>
      <c r="S553">
        <v>0.27165355895111998</v>
      </c>
      <c r="T553" s="20">
        <v>8.1897664993521693E-5</v>
      </c>
      <c r="U553">
        <v>1.04038798913419E-4</v>
      </c>
      <c r="V553">
        <v>0.43117423459556198</v>
      </c>
      <c r="W553">
        <v>0.107318786745783</v>
      </c>
    </row>
    <row r="554" spans="1:23" x14ac:dyDescent="0.2">
      <c r="A554" t="s">
        <v>910</v>
      </c>
      <c r="B554">
        <v>6</v>
      </c>
      <c r="C554">
        <v>-3.21479159560023E-3</v>
      </c>
      <c r="D554">
        <v>3.4476018470045102E-3</v>
      </c>
      <c r="E554">
        <v>0.35109273945150599</v>
      </c>
      <c r="F554">
        <v>-2.7509791876520798E-3</v>
      </c>
      <c r="G554">
        <v>3.70248176453761E-3</v>
      </c>
      <c r="H554">
        <v>0.45747591855819397</v>
      </c>
      <c r="I554">
        <v>0.36515451734716298</v>
      </c>
      <c r="J554">
        <v>3.0653969664104199E-4</v>
      </c>
      <c r="K554" s="20">
        <v>5.95215301488179E-5</v>
      </c>
      <c r="L554" s="20">
        <v>2.6039742472003799E-7</v>
      </c>
      <c r="M554">
        <v>3.0653969664104199E-4</v>
      </c>
      <c r="N554" s="20">
        <v>5.95215301488179E-5</v>
      </c>
      <c r="O554" s="20">
        <v>2.6039742472003799E-7</v>
      </c>
      <c r="P554">
        <v>0.61120555709576996</v>
      </c>
      <c r="Q554" s="20">
        <v>-5.4370651467439398E-5</v>
      </c>
      <c r="R554" s="20">
        <v>7.3156905391228206E-5</v>
      </c>
      <c r="S554">
        <v>0.45735696770218998</v>
      </c>
      <c r="T554" s="20">
        <v>-6.0123826391288801E-5</v>
      </c>
      <c r="U554" s="20">
        <v>7.64151225933804E-5</v>
      </c>
      <c r="V554">
        <v>0.43139582796900899</v>
      </c>
      <c r="W554">
        <v>0.38828938246997202</v>
      </c>
    </row>
    <row r="555" spans="1:23" x14ac:dyDescent="0.2">
      <c r="A555" t="s">
        <v>1227</v>
      </c>
      <c r="B555">
        <v>5</v>
      </c>
      <c r="C555">
        <v>1.0699933308053199E-2</v>
      </c>
      <c r="D555">
        <v>4.0392037338332996E-3</v>
      </c>
      <c r="E555">
        <v>8.0725445828493097E-3</v>
      </c>
      <c r="F555">
        <v>1.0699933308053199E-2</v>
      </c>
      <c r="G555">
        <v>4.0392037338332996E-3</v>
      </c>
      <c r="H555">
        <v>8.0725445828493097E-3</v>
      </c>
      <c r="I555">
        <v>0.80021723097032404</v>
      </c>
      <c r="J555">
        <v>-2.2672787517265499E-4</v>
      </c>
      <c r="K555" s="20">
        <v>7.1128482251777304E-5</v>
      </c>
      <c r="L555">
        <v>1.4346773367710801E-3</v>
      </c>
      <c r="M555">
        <v>-2.0456407889471101E-4</v>
      </c>
      <c r="N555">
        <v>1.4621463036514499E-4</v>
      </c>
      <c r="O555">
        <v>0.161792862418286</v>
      </c>
      <c r="P555">
        <v>9.0798314927953393E-3</v>
      </c>
      <c r="Q555" s="20">
        <v>-6.8938861873877602E-5</v>
      </c>
      <c r="R555" s="20">
        <v>8.7640932039074603E-5</v>
      </c>
      <c r="S555">
        <v>0.43151268690865002</v>
      </c>
      <c r="T555" s="20">
        <v>-6.8938861873877602E-5</v>
      </c>
      <c r="U555" s="20">
        <v>8.7640932039074603E-5</v>
      </c>
      <c r="V555">
        <v>0.43151268690865002</v>
      </c>
      <c r="W555">
        <v>0.72741847043559404</v>
      </c>
    </row>
    <row r="556" spans="1:23" x14ac:dyDescent="0.2">
      <c r="A556" t="s">
        <v>1806</v>
      </c>
      <c r="B556">
        <v>6</v>
      </c>
      <c r="C556">
        <v>1.4411274049208E-3</v>
      </c>
      <c r="D556">
        <v>3.6498312901731699E-3</v>
      </c>
      <c r="E556">
        <v>0.69295530687504103</v>
      </c>
      <c r="F556">
        <v>1.69377830485069E-3</v>
      </c>
      <c r="G556">
        <v>4.1096352174685097E-3</v>
      </c>
      <c r="H556">
        <v>0.68023088252032105</v>
      </c>
      <c r="I556">
        <v>0.31800540593790899</v>
      </c>
      <c r="J556">
        <v>-4.08924657998294E-4</v>
      </c>
      <c r="K556" s="20">
        <v>6.3349962117534804E-5</v>
      </c>
      <c r="L556" s="20">
        <v>1.0821154238682301E-10</v>
      </c>
      <c r="M556">
        <v>-4.1099208503626102E-4</v>
      </c>
      <c r="N556" s="20">
        <v>7.0948370984976299E-5</v>
      </c>
      <c r="O556" s="20">
        <v>6.9208800103061098E-9</v>
      </c>
      <c r="P556">
        <v>0.33436307765636197</v>
      </c>
      <c r="Q556">
        <v>1.17210305248687E-4</v>
      </c>
      <c r="R556" s="20">
        <v>7.8104547377583198E-5</v>
      </c>
      <c r="S556">
        <v>0.13343711232994901</v>
      </c>
      <c r="T556" s="20">
        <v>9.1529646045538705E-5</v>
      </c>
      <c r="U556">
        <v>1.1640703289687E-4</v>
      </c>
      <c r="V556">
        <v>0.43169781015346798</v>
      </c>
      <c r="W556">
        <v>0.100220071025886</v>
      </c>
    </row>
    <row r="557" spans="1:23" x14ac:dyDescent="0.2">
      <c r="A557" t="s">
        <v>646</v>
      </c>
      <c r="B557">
        <v>6</v>
      </c>
      <c r="C557">
        <v>2.8897258131250402E-4</v>
      </c>
      <c r="D557">
        <v>3.49840751393255E-3</v>
      </c>
      <c r="E557">
        <v>0.934168664674635</v>
      </c>
      <c r="F557">
        <v>9.51685817979306E-4</v>
      </c>
      <c r="G557">
        <v>4.0629073670511596E-3</v>
      </c>
      <c r="H557">
        <v>0.81480049812069799</v>
      </c>
      <c r="I557">
        <v>0.30113982310764897</v>
      </c>
      <c r="J557">
        <v>-1.3940502375407799E-4</v>
      </c>
      <c r="K557" s="20">
        <v>5.9929000358239102E-5</v>
      </c>
      <c r="L557">
        <v>2.0009500325295599E-2</v>
      </c>
      <c r="M557">
        <v>-1.3940502375407799E-4</v>
      </c>
      <c r="N557" s="20">
        <v>5.9929000358239102E-5</v>
      </c>
      <c r="O557">
        <v>2.0009500325295599E-2</v>
      </c>
      <c r="P557">
        <v>0.675052710224055</v>
      </c>
      <c r="Q557">
        <v>1.10079992916201E-4</v>
      </c>
      <c r="R557" s="20">
        <v>7.4277201459664998E-5</v>
      </c>
      <c r="S557">
        <v>0.138336066665773</v>
      </c>
      <c r="T557" s="20">
        <v>7.7665854410692095E-5</v>
      </c>
      <c r="U557" s="20">
        <v>9.9021808957615399E-5</v>
      </c>
      <c r="V557">
        <v>0.43284603272063499</v>
      </c>
      <c r="W557">
        <v>0.19488049614876801</v>
      </c>
    </row>
    <row r="558" spans="1:23" x14ac:dyDescent="0.2">
      <c r="A558" t="s">
        <v>1213</v>
      </c>
      <c r="B558">
        <v>6</v>
      </c>
      <c r="C558">
        <v>7.6195815523950701E-3</v>
      </c>
      <c r="D558">
        <v>4.6582531549425703E-3</v>
      </c>
      <c r="E558">
        <v>0.101898934324645</v>
      </c>
      <c r="F558">
        <v>6.4980499984143196E-3</v>
      </c>
      <c r="G558">
        <v>6.1142246723829398E-3</v>
      </c>
      <c r="H558">
        <v>0.28788363796337801</v>
      </c>
      <c r="I558">
        <v>0.180658400395656</v>
      </c>
      <c r="J558" s="20">
        <v>-5.3480276294468603E-5</v>
      </c>
      <c r="K558" s="20">
        <v>8.1441469285534594E-5</v>
      </c>
      <c r="L558">
        <v>0.51139228606463805</v>
      </c>
      <c r="M558" s="20">
        <v>-5.3480276294468603E-5</v>
      </c>
      <c r="N558" s="20">
        <v>8.1441469285534594E-5</v>
      </c>
      <c r="O558">
        <v>0.51139228606463805</v>
      </c>
      <c r="P558">
        <v>0.55661380052475296</v>
      </c>
      <c r="Q558" s="20">
        <v>7.8793790665408894E-5</v>
      </c>
      <c r="R558" s="20">
        <v>9.9769269683490301E-5</v>
      </c>
      <c r="S558">
        <v>0.42966787176583598</v>
      </c>
      <c r="T558" s="20">
        <v>9.8324107914571406E-5</v>
      </c>
      <c r="U558">
        <v>1.2540981780290601E-4</v>
      </c>
      <c r="V558">
        <v>0.433026959355577</v>
      </c>
      <c r="W558">
        <v>0.22223344512917301</v>
      </c>
    </row>
    <row r="559" spans="1:23" x14ac:dyDescent="0.2">
      <c r="A559" t="s">
        <v>804</v>
      </c>
      <c r="B559">
        <v>6</v>
      </c>
      <c r="C559">
        <v>5.5579886390634704E-3</v>
      </c>
      <c r="D559">
        <v>3.9492284381465502E-3</v>
      </c>
      <c r="E559">
        <v>0.159320478022</v>
      </c>
      <c r="F559">
        <v>5.2214989726972897E-3</v>
      </c>
      <c r="G559">
        <v>5.9513317269109496E-3</v>
      </c>
      <c r="H559">
        <v>0.38028761330566702</v>
      </c>
      <c r="I559">
        <v>8.4655353541009504E-2</v>
      </c>
      <c r="J559">
        <v>-5.9021868654796496E-4</v>
      </c>
      <c r="K559" s="20">
        <v>6.9223037795876696E-5</v>
      </c>
      <c r="L559" s="20">
        <v>1.51059715179841E-17</v>
      </c>
      <c r="M559">
        <v>-6.2176308735216598E-4</v>
      </c>
      <c r="N559">
        <v>1.01614915289407E-4</v>
      </c>
      <c r="O559" s="20">
        <v>9.4272496408537308E-10</v>
      </c>
      <c r="P559">
        <v>0.126866085720689</v>
      </c>
      <c r="Q559">
        <v>1.1129873794757299E-4</v>
      </c>
      <c r="R559" s="20">
        <v>8.4491793844141194E-5</v>
      </c>
      <c r="S559">
        <v>0.18774721464736599</v>
      </c>
      <c r="T559">
        <v>1.10189191694042E-4</v>
      </c>
      <c r="U559">
        <v>1.4097081470346E-4</v>
      </c>
      <c r="V559">
        <v>0.43442298597044599</v>
      </c>
      <c r="W559">
        <v>4.0013419496984601E-2</v>
      </c>
    </row>
    <row r="560" spans="1:23" x14ac:dyDescent="0.2">
      <c r="A560" t="s">
        <v>2017</v>
      </c>
      <c r="B560">
        <v>5</v>
      </c>
      <c r="C560">
        <v>-4.12449036763754E-3</v>
      </c>
      <c r="D560">
        <v>5.6660586739174798E-3</v>
      </c>
      <c r="E560">
        <v>0.466656839881679</v>
      </c>
      <c r="F560">
        <v>-4.3796106876380098E-3</v>
      </c>
      <c r="G560">
        <v>6.2853568367416002E-3</v>
      </c>
      <c r="H560">
        <v>0.48593055087251202</v>
      </c>
      <c r="I560">
        <v>0.31563858302611297</v>
      </c>
      <c r="J560">
        <v>8.8827635470128301E-4</v>
      </c>
      <c r="K560">
        <v>1.0019125962155399E-4</v>
      </c>
      <c r="L560" s="20">
        <v>7.5952047605918904E-19</v>
      </c>
      <c r="M560">
        <v>8.7847347185625801E-4</v>
      </c>
      <c r="N560">
        <v>1.5953112479543999E-4</v>
      </c>
      <c r="O560" s="20">
        <v>3.65838266307547E-8</v>
      </c>
      <c r="P560">
        <v>8.2703735496499994E-2</v>
      </c>
      <c r="Q560">
        <v>-1.4646974835935301E-4</v>
      </c>
      <c r="R560">
        <v>1.2301845183134501E-4</v>
      </c>
      <c r="S560">
        <v>0.233797946198152</v>
      </c>
      <c r="T560">
        <v>-1.28916604726606E-4</v>
      </c>
      <c r="U560">
        <v>1.6510797063010499E-4</v>
      </c>
      <c r="V560">
        <v>0.43491906074435199</v>
      </c>
      <c r="W560">
        <v>0.16870533011182401</v>
      </c>
    </row>
    <row r="561" spans="1:23" x14ac:dyDescent="0.2">
      <c r="A561" t="s">
        <v>949</v>
      </c>
      <c r="B561">
        <v>6</v>
      </c>
      <c r="C561">
        <v>-1.54057587652009E-3</v>
      </c>
      <c r="D561">
        <v>5.1154239910172396E-3</v>
      </c>
      <c r="E561">
        <v>0.763290285809337</v>
      </c>
      <c r="F561">
        <v>2.6375395310044001E-3</v>
      </c>
      <c r="G561">
        <v>1.0940523143824699E-2</v>
      </c>
      <c r="H561">
        <v>0.80949324007575896</v>
      </c>
      <c r="I561">
        <v>1.67049153410836E-3</v>
      </c>
      <c r="J561">
        <v>-2.5253894428917898E-4</v>
      </c>
      <c r="K561" s="20">
        <v>9.0618722057640803E-5</v>
      </c>
      <c r="L561">
        <v>5.3226445833771197E-3</v>
      </c>
      <c r="M561">
        <v>-3.4679570474424398E-4</v>
      </c>
      <c r="N561">
        <v>1.5233533061549101E-4</v>
      </c>
      <c r="O561">
        <v>2.28144034715775E-2</v>
      </c>
      <c r="P561">
        <v>5.8187902665648203E-2</v>
      </c>
      <c r="Q561">
        <v>3.0594484726224902E-4</v>
      </c>
      <c r="R561">
        <v>1.10558763628923E-4</v>
      </c>
      <c r="S561">
        <v>5.6529646393998099E-3</v>
      </c>
      <c r="T561">
        <v>1.9473855370518101E-4</v>
      </c>
      <c r="U561">
        <v>2.4941720676388698E-4</v>
      </c>
      <c r="V561">
        <v>0.43493523156299502</v>
      </c>
      <c r="W561">
        <v>7.4715645561074196E-4</v>
      </c>
    </row>
    <row r="562" spans="1:23" x14ac:dyDescent="0.2">
      <c r="A562" t="s">
        <v>1436</v>
      </c>
      <c r="B562">
        <v>6</v>
      </c>
      <c r="C562">
        <v>4.6798248010714799E-3</v>
      </c>
      <c r="D562">
        <v>5.1287335643217299E-3</v>
      </c>
      <c r="E562">
        <v>0.36152040235648902</v>
      </c>
      <c r="F562">
        <v>4.6798248010714799E-3</v>
      </c>
      <c r="G562">
        <v>5.1287335643217299E-3</v>
      </c>
      <c r="H562">
        <v>0.36152040235648902</v>
      </c>
      <c r="I562">
        <v>0.94146017933597204</v>
      </c>
      <c r="J562">
        <v>1.18349832511775E-4</v>
      </c>
      <c r="K562" s="20">
        <v>9.0451282105813893E-5</v>
      </c>
      <c r="L562">
        <v>0.19072502375051301</v>
      </c>
      <c r="M562">
        <v>1.18349832511775E-4</v>
      </c>
      <c r="N562" s="20">
        <v>9.0451282105813893E-5</v>
      </c>
      <c r="O562">
        <v>0.19072502375051301</v>
      </c>
      <c r="P562">
        <v>0.68343709848273504</v>
      </c>
      <c r="Q562" s="20">
        <v>8.5931462436286395E-5</v>
      </c>
      <c r="R562">
        <v>1.1049129341783699E-4</v>
      </c>
      <c r="S562">
        <v>0.43673317190122801</v>
      </c>
      <c r="T562" s="20">
        <v>8.5931462436286395E-5</v>
      </c>
      <c r="U562">
        <v>1.1049129341783699E-4</v>
      </c>
      <c r="V562">
        <v>0.43673317190122801</v>
      </c>
      <c r="W562">
        <v>0.96900814728384199</v>
      </c>
    </row>
    <row r="563" spans="1:23" x14ac:dyDescent="0.2">
      <c r="A563" t="s">
        <v>733</v>
      </c>
      <c r="B563">
        <v>6</v>
      </c>
      <c r="C563">
        <v>2.1939543237361699E-3</v>
      </c>
      <c r="D563">
        <v>3.36799717004719E-3</v>
      </c>
      <c r="E563">
        <v>0.51478046077634898</v>
      </c>
      <c r="F563">
        <v>2.45349828078433E-3</v>
      </c>
      <c r="G563">
        <v>3.6859190351178398E-3</v>
      </c>
      <c r="H563">
        <v>0.50564068909857696</v>
      </c>
      <c r="I563">
        <v>0.34002207062617801</v>
      </c>
      <c r="J563" s="20">
        <v>6.3018519038651996E-5</v>
      </c>
      <c r="K563" s="20">
        <v>5.9114935185860998E-5</v>
      </c>
      <c r="L563">
        <v>0.28640836264703301</v>
      </c>
      <c r="M563" s="20">
        <v>6.3018519038651996E-5</v>
      </c>
      <c r="N563" s="20">
        <v>5.9114935185860998E-5</v>
      </c>
      <c r="O563">
        <v>0.28640836264703301</v>
      </c>
      <c r="P563">
        <v>0.81682929787684899</v>
      </c>
      <c r="Q563" s="20">
        <v>8.3773210770806203E-5</v>
      </c>
      <c r="R563" s="20">
        <v>7.2369870254936498E-5</v>
      </c>
      <c r="S563">
        <v>0.24703944461299099</v>
      </c>
      <c r="T563" s="20">
        <v>6.9716097412837096E-5</v>
      </c>
      <c r="U563" s="20">
        <v>8.9741974079073105E-5</v>
      </c>
      <c r="V563">
        <v>0.43724697855608802</v>
      </c>
      <c r="W563">
        <v>0.23636640672997999</v>
      </c>
    </row>
    <row r="564" spans="1:23" x14ac:dyDescent="0.2">
      <c r="A564" t="s">
        <v>425</v>
      </c>
      <c r="B564">
        <v>6</v>
      </c>
      <c r="C564">
        <v>-2.7567284993557099E-3</v>
      </c>
      <c r="D564">
        <v>2.930856343658E-3</v>
      </c>
      <c r="E564">
        <v>0.34691600006812501</v>
      </c>
      <c r="F564">
        <v>-2.75668039444558E-3</v>
      </c>
      <c r="G564">
        <v>2.93104056636272E-3</v>
      </c>
      <c r="H564">
        <v>0.34695472277162598</v>
      </c>
      <c r="I564">
        <v>0.41583079529975397</v>
      </c>
      <c r="J564" s="20">
        <v>9.2266806809868603E-5</v>
      </c>
      <c r="K564" s="20">
        <v>5.1315861515459299E-5</v>
      </c>
      <c r="L564">
        <v>7.21742661671399E-2</v>
      </c>
      <c r="M564">
        <v>1.0461434314282801E-4</v>
      </c>
      <c r="N564" s="20">
        <v>7.2219573119372497E-5</v>
      </c>
      <c r="O564">
        <v>0.147460659965297</v>
      </c>
      <c r="P564">
        <v>0.156254067413725</v>
      </c>
      <c r="Q564" s="20">
        <v>-5.0243681883939402E-5</v>
      </c>
      <c r="R564" s="20">
        <v>6.2766499278620605E-5</v>
      </c>
      <c r="S564">
        <v>0.42342947525023</v>
      </c>
      <c r="T564" s="20">
        <v>-5.36308841862953E-5</v>
      </c>
      <c r="U564" s="20">
        <v>6.90707425630102E-5</v>
      </c>
      <c r="V564">
        <v>0.43747558899702199</v>
      </c>
      <c r="W564">
        <v>0.34119631583285598</v>
      </c>
    </row>
    <row r="565" spans="1:23" x14ac:dyDescent="0.2">
      <c r="A565" t="s">
        <v>1791</v>
      </c>
      <c r="B565">
        <v>6</v>
      </c>
      <c r="C565">
        <v>-5.1286798826140198E-3</v>
      </c>
      <c r="D565">
        <v>2.2010308180371099E-3</v>
      </c>
      <c r="E565">
        <v>1.9799474696234599E-2</v>
      </c>
      <c r="F565">
        <v>-5.4435444445809196E-3</v>
      </c>
      <c r="G565">
        <v>2.68851673386627E-3</v>
      </c>
      <c r="H565">
        <v>4.2894180823600303E-2</v>
      </c>
      <c r="I565">
        <v>0.25227026730712998</v>
      </c>
      <c r="J565">
        <v>1.53133022578611E-4</v>
      </c>
      <c r="K565" s="20">
        <v>3.8752268219117602E-5</v>
      </c>
      <c r="L565" s="20">
        <v>7.7634108611919096E-5</v>
      </c>
      <c r="M565">
        <v>1.53133022578611E-4</v>
      </c>
      <c r="N565" s="20">
        <v>3.8752268219117602E-5</v>
      </c>
      <c r="O565" s="20">
        <v>7.7634108611919096E-5</v>
      </c>
      <c r="P565">
        <v>0.445123349304272</v>
      </c>
      <c r="Q565" s="20">
        <v>3.8430611989672599E-5</v>
      </c>
      <c r="R565" s="20">
        <v>4.73281457317428E-5</v>
      </c>
      <c r="S565">
        <v>0.41678972008097598</v>
      </c>
      <c r="T565" s="20">
        <v>4.41215450161124E-5</v>
      </c>
      <c r="U565" s="20">
        <v>5.6872828010956898E-5</v>
      </c>
      <c r="V565">
        <v>0.43787118496827299</v>
      </c>
      <c r="W565">
        <v>0.27916325834654598</v>
      </c>
    </row>
    <row r="566" spans="1:23" x14ac:dyDescent="0.2">
      <c r="A566" t="s">
        <v>1692</v>
      </c>
      <c r="B566">
        <v>6</v>
      </c>
      <c r="C566">
        <v>1.05477189352259E-3</v>
      </c>
      <c r="D566">
        <v>3.81612349804551E-3</v>
      </c>
      <c r="E566">
        <v>0.78224179077275702</v>
      </c>
      <c r="F566">
        <v>1.1329305882196801E-3</v>
      </c>
      <c r="G566">
        <v>6.7020202924519302E-3</v>
      </c>
      <c r="H566">
        <v>0.86576270488707596</v>
      </c>
      <c r="I566">
        <v>2.03616602736575E-2</v>
      </c>
      <c r="J566">
        <v>-1.7859402638221999E-4</v>
      </c>
      <c r="K566" s="20">
        <v>6.6790597127435405E-5</v>
      </c>
      <c r="L566">
        <v>7.4965939222743196E-3</v>
      </c>
      <c r="M566">
        <v>-1.95410595077661E-4</v>
      </c>
      <c r="N566">
        <v>1.06919597203308E-4</v>
      </c>
      <c r="O566">
        <v>6.7603510702387307E-2</v>
      </c>
      <c r="P566">
        <v>6.5044647215511106E-2</v>
      </c>
      <c r="Q566">
        <v>1.1618112901316801E-4</v>
      </c>
      <c r="R566" s="20">
        <v>8.1551164036456394E-5</v>
      </c>
      <c r="S566">
        <v>0.154261012151379</v>
      </c>
      <c r="T566">
        <v>1.1085157464705801E-4</v>
      </c>
      <c r="U566">
        <v>1.42969794952962E-4</v>
      </c>
      <c r="V566">
        <v>0.43813310253101601</v>
      </c>
      <c r="W566">
        <v>2.0097965184292299E-2</v>
      </c>
    </row>
    <row r="567" spans="1:23" x14ac:dyDescent="0.2">
      <c r="A567" t="s">
        <v>2019</v>
      </c>
      <c r="B567">
        <v>6</v>
      </c>
      <c r="C567">
        <v>4.6679622795043002E-3</v>
      </c>
      <c r="D567">
        <v>4.90677229328747E-3</v>
      </c>
      <c r="E567">
        <v>0.34143661422791299</v>
      </c>
      <c r="F567">
        <v>4.6679622795043002E-3</v>
      </c>
      <c r="G567">
        <v>4.90677229328747E-3</v>
      </c>
      <c r="H567">
        <v>0.34143661422791299</v>
      </c>
      <c r="I567">
        <v>0.91095535704002495</v>
      </c>
      <c r="J567">
        <v>-2.2738497167725999E-4</v>
      </c>
      <c r="K567" s="20">
        <v>8.7168880918570704E-5</v>
      </c>
      <c r="L567">
        <v>9.0924936839370304E-3</v>
      </c>
      <c r="M567">
        <v>-2.2738497167725999E-4</v>
      </c>
      <c r="N567" s="20">
        <v>8.7168880918570704E-5</v>
      </c>
      <c r="O567">
        <v>9.0924936839370304E-3</v>
      </c>
      <c r="P567">
        <v>0.91175315497225995</v>
      </c>
      <c r="Q567" s="20">
        <v>8.2773633339730204E-5</v>
      </c>
      <c r="R567">
        <v>1.06842019249705E-4</v>
      </c>
      <c r="S567">
        <v>0.43849968597832301</v>
      </c>
      <c r="T567" s="20">
        <v>8.2773633339730204E-5</v>
      </c>
      <c r="U567">
        <v>1.06842019249705E-4</v>
      </c>
      <c r="V567">
        <v>0.43849968597832301</v>
      </c>
      <c r="W567">
        <v>0.822995018542236</v>
      </c>
    </row>
    <row r="568" spans="1:23" x14ac:dyDescent="0.2">
      <c r="A568" t="s">
        <v>1725</v>
      </c>
      <c r="B568">
        <v>6</v>
      </c>
      <c r="C568">
        <v>7.3359512969654204E-3</v>
      </c>
      <c r="D568">
        <v>5.4340714410292101E-3</v>
      </c>
      <c r="E568">
        <v>0.17701864794652999</v>
      </c>
      <c r="F568">
        <v>7.3359512969654204E-3</v>
      </c>
      <c r="G568">
        <v>5.4340714410292101E-3</v>
      </c>
      <c r="H568">
        <v>0.17701864794652999</v>
      </c>
      <c r="I568">
        <v>0.43579349745595902</v>
      </c>
      <c r="J568">
        <v>-8.0677774218727199E-4</v>
      </c>
      <c r="K568" s="20">
        <v>9.4835594916634994E-5</v>
      </c>
      <c r="L568" s="20">
        <v>1.78307677170871E-17</v>
      </c>
      <c r="M568">
        <v>-8.3686397469260405E-4</v>
      </c>
      <c r="N568">
        <v>1.2551422465326701E-4</v>
      </c>
      <c r="O568" s="20">
        <v>2.60227372836031E-11</v>
      </c>
      <c r="P568">
        <v>0.20099302880127201</v>
      </c>
      <c r="Q568" s="20">
        <v>9.1719323309986199E-5</v>
      </c>
      <c r="R568">
        <v>1.16108167804078E-4</v>
      </c>
      <c r="S568">
        <v>0.42955859825160703</v>
      </c>
      <c r="T568" s="20">
        <v>9.2925123267404593E-5</v>
      </c>
      <c r="U568">
        <v>1.20762992165713E-4</v>
      </c>
      <c r="V568">
        <v>0.44160636849118001</v>
      </c>
      <c r="W568">
        <v>0.38578364992355701</v>
      </c>
    </row>
    <row r="569" spans="1:23" x14ac:dyDescent="0.2">
      <c r="A569" t="s">
        <v>1470</v>
      </c>
      <c r="B569">
        <v>6</v>
      </c>
      <c r="C569">
        <v>1.07176380955074E-2</v>
      </c>
      <c r="D569">
        <v>4.4754520805434803E-3</v>
      </c>
      <c r="E569">
        <v>1.6631202097343201E-2</v>
      </c>
      <c r="F569">
        <v>1.0810439500416999E-2</v>
      </c>
      <c r="G569">
        <v>4.8680235731675603E-3</v>
      </c>
      <c r="H569">
        <v>2.6371015243058901E-2</v>
      </c>
      <c r="I569">
        <v>0.34364338464064897</v>
      </c>
      <c r="J569" s="20">
        <v>-8.4199120564209506E-5</v>
      </c>
      <c r="K569" s="20">
        <v>7.9164916545761002E-5</v>
      </c>
      <c r="L569">
        <v>0.287513862058694</v>
      </c>
      <c r="M569" s="20">
        <v>-8.4199120564209506E-5</v>
      </c>
      <c r="N569" s="20">
        <v>7.9164916545761002E-5</v>
      </c>
      <c r="O569">
        <v>0.287513862058694</v>
      </c>
      <c r="P569">
        <v>0.77152409654943999</v>
      </c>
      <c r="Q569" s="20">
        <v>-7.8869275587280203E-5</v>
      </c>
      <c r="R569" s="20">
        <v>9.6571402110899097E-5</v>
      </c>
      <c r="S569">
        <v>0.41410337482019699</v>
      </c>
      <c r="T569" s="20">
        <v>-8.4097167757650305E-5</v>
      </c>
      <c r="U569">
        <v>1.09555594217989E-4</v>
      </c>
      <c r="V569">
        <v>0.44271242066556799</v>
      </c>
      <c r="W569">
        <v>0.30567180682784201</v>
      </c>
    </row>
    <row r="570" spans="1:23" x14ac:dyDescent="0.2">
      <c r="A570" t="s">
        <v>723</v>
      </c>
      <c r="B570">
        <v>6</v>
      </c>
      <c r="C570">
        <v>1.1928164437822301E-2</v>
      </c>
      <c r="D570">
        <v>4.2997121703488399E-3</v>
      </c>
      <c r="E570">
        <v>5.5341486753798901E-3</v>
      </c>
      <c r="F570">
        <v>1.1928164437822301E-2</v>
      </c>
      <c r="G570">
        <v>4.2997121703488399E-3</v>
      </c>
      <c r="H570">
        <v>5.5341486753798901E-3</v>
      </c>
      <c r="I570">
        <v>0.69926480612207798</v>
      </c>
      <c r="J570" s="20">
        <v>2.26894048952205E-5</v>
      </c>
      <c r="K570" s="20">
        <v>7.7813543392780406E-5</v>
      </c>
      <c r="L570">
        <v>0.77060254181408805</v>
      </c>
      <c r="M570" s="20">
        <v>2.26894048952205E-5</v>
      </c>
      <c r="N570" s="20">
        <v>7.7813543392780406E-5</v>
      </c>
      <c r="O570">
        <v>0.77060254181408805</v>
      </c>
      <c r="P570">
        <v>0.419195587021856</v>
      </c>
      <c r="Q570" s="20">
        <v>-7.1677544227051606E-5</v>
      </c>
      <c r="R570" s="20">
        <v>9.3441018244527405E-5</v>
      </c>
      <c r="S570">
        <v>0.44302881168091801</v>
      </c>
      <c r="T570" s="20">
        <v>-7.1677544227051606E-5</v>
      </c>
      <c r="U570" s="20">
        <v>9.3441018244527405E-5</v>
      </c>
      <c r="V570">
        <v>0.44302881168091801</v>
      </c>
      <c r="W570">
        <v>0.69397561997335</v>
      </c>
    </row>
    <row r="571" spans="1:23" x14ac:dyDescent="0.2">
      <c r="A571" t="s">
        <v>1036</v>
      </c>
      <c r="B571">
        <v>6</v>
      </c>
      <c r="C571">
        <v>1.1918649316967799E-2</v>
      </c>
      <c r="D571">
        <v>4.4483053736079402E-3</v>
      </c>
      <c r="E571">
        <v>7.3761168064050697E-3</v>
      </c>
      <c r="F571">
        <v>1.1918649316967799E-2</v>
      </c>
      <c r="G571">
        <v>4.4483053736079402E-3</v>
      </c>
      <c r="H571">
        <v>7.3761168064050697E-3</v>
      </c>
      <c r="I571">
        <v>0.86898303320637504</v>
      </c>
      <c r="J571">
        <v>-3.9387709332312098E-4</v>
      </c>
      <c r="K571" s="20">
        <v>7.8684804939481098E-5</v>
      </c>
      <c r="L571" s="20">
        <v>5.5642622808644505E-7</v>
      </c>
      <c r="M571">
        <v>-3.9387709332312098E-4</v>
      </c>
      <c r="N571" s="20">
        <v>7.8684804939481098E-5</v>
      </c>
      <c r="O571" s="20">
        <v>5.5642622808644505E-7</v>
      </c>
      <c r="P571">
        <v>0.953455151065284</v>
      </c>
      <c r="Q571" s="20">
        <v>-7.3282745684261199E-5</v>
      </c>
      <c r="R571" s="20">
        <v>9.5764334460169494E-5</v>
      </c>
      <c r="S571">
        <v>0.44412835653135901</v>
      </c>
      <c r="T571" s="20">
        <v>-7.3282745684261199E-5</v>
      </c>
      <c r="U571" s="20">
        <v>9.5764334460169494E-5</v>
      </c>
      <c r="V571">
        <v>0.44412835653135901</v>
      </c>
      <c r="W571">
        <v>0.85459947013025395</v>
      </c>
    </row>
    <row r="572" spans="1:23" x14ac:dyDescent="0.2">
      <c r="A572" t="s">
        <v>1006</v>
      </c>
      <c r="B572">
        <v>6</v>
      </c>
      <c r="C572">
        <v>-8.5762202112243408E-3</v>
      </c>
      <c r="D572">
        <v>7.4832158483937603E-3</v>
      </c>
      <c r="E572">
        <v>0.25177000304775499</v>
      </c>
      <c r="F572">
        <v>-8.5762202112243408E-3</v>
      </c>
      <c r="G572">
        <v>7.4832158483937603E-3</v>
      </c>
      <c r="H572">
        <v>0.25177000304775499</v>
      </c>
      <c r="I572">
        <v>0.47368936907446801</v>
      </c>
      <c r="J572">
        <v>1.2314078075745601E-3</v>
      </c>
      <c r="K572">
        <v>1.32027012736469E-4</v>
      </c>
      <c r="L572" s="20">
        <v>1.0897321561200699E-20</v>
      </c>
      <c r="M572">
        <v>1.2306756701785299E-3</v>
      </c>
      <c r="N572">
        <v>1.34385913089059E-4</v>
      </c>
      <c r="O572" s="20">
        <v>5.2979377606258302E-20</v>
      </c>
      <c r="P572">
        <v>0.403848454538347</v>
      </c>
      <c r="Q572">
        <v>-1.6771173683089401E-4</v>
      </c>
      <c r="R572">
        <v>1.6100445075230499E-4</v>
      </c>
      <c r="S572">
        <v>0.29756979929621702</v>
      </c>
      <c r="T572">
        <v>-1.4905231700996699E-4</v>
      </c>
      <c r="U572">
        <v>1.9528945183020001E-4</v>
      </c>
      <c r="V572">
        <v>0.445321511716739</v>
      </c>
      <c r="W572">
        <v>0.25506371780494602</v>
      </c>
    </row>
    <row r="573" spans="1:23" x14ac:dyDescent="0.2">
      <c r="A573" t="s">
        <v>470</v>
      </c>
      <c r="B573">
        <v>6</v>
      </c>
      <c r="C573">
        <v>1.46877675068712E-2</v>
      </c>
      <c r="D573">
        <v>4.5571699554299103E-3</v>
      </c>
      <c r="E573">
        <v>1.26854704311437E-3</v>
      </c>
      <c r="F573">
        <v>1.4301022997696399E-2</v>
      </c>
      <c r="G573">
        <v>8.6217840838628199E-3</v>
      </c>
      <c r="H573">
        <v>9.7174628705525901E-2</v>
      </c>
      <c r="I573">
        <v>1.03734380061877E-2</v>
      </c>
      <c r="J573">
        <v>-6.5228228251647897E-4</v>
      </c>
      <c r="K573" s="20">
        <v>7.9986457648577701E-5</v>
      </c>
      <c r="L573" s="20">
        <v>3.4944292084865999E-16</v>
      </c>
      <c r="M573">
        <v>-6.4483010557212905E-4</v>
      </c>
      <c r="N573">
        <v>1.02565327407485E-4</v>
      </c>
      <c r="O573" s="20">
        <v>3.2362093251818498E-10</v>
      </c>
      <c r="P573">
        <v>0.22886490728094699</v>
      </c>
      <c r="Q573">
        <v>-1.45309188023963E-4</v>
      </c>
      <c r="R573" s="20">
        <v>9.7930941252406996E-5</v>
      </c>
      <c r="S573">
        <v>0.13786399943774599</v>
      </c>
      <c r="T573">
        <v>-1.44810331765251E-4</v>
      </c>
      <c r="U573">
        <v>1.8995331932395999E-4</v>
      </c>
      <c r="V573">
        <v>0.44585296523009299</v>
      </c>
      <c r="W573">
        <v>8.0881751138600598E-3</v>
      </c>
    </row>
    <row r="574" spans="1:23" x14ac:dyDescent="0.2">
      <c r="A574" t="s">
        <v>1683</v>
      </c>
      <c r="B574">
        <v>6</v>
      </c>
      <c r="C574">
        <v>1.87362574606621E-3</v>
      </c>
      <c r="D574">
        <v>5.0921679494746897E-3</v>
      </c>
      <c r="E574">
        <v>0.71291600092305596</v>
      </c>
      <c r="F574">
        <v>1.6033403635886099E-3</v>
      </c>
      <c r="G574">
        <v>6.1648762808551002E-3</v>
      </c>
      <c r="H574">
        <v>0.79480464982613697</v>
      </c>
      <c r="I574">
        <v>0.24130280368146501</v>
      </c>
      <c r="J574">
        <v>-2.6751496778060202E-4</v>
      </c>
      <c r="K574" s="20">
        <v>9.0944255640462997E-5</v>
      </c>
      <c r="L574">
        <v>3.2659855123009099E-3</v>
      </c>
      <c r="M574">
        <v>-3.12391309151202E-4</v>
      </c>
      <c r="N574">
        <v>1.4402206522406199E-4</v>
      </c>
      <c r="O574">
        <v>3.0078757079457799E-2</v>
      </c>
      <c r="P574">
        <v>7.8035136825104295E-2</v>
      </c>
      <c r="Q574">
        <v>1.17709975672691E-4</v>
      </c>
      <c r="R574">
        <v>1.09725401179859E-4</v>
      </c>
      <c r="S574">
        <v>0.28337490886190497</v>
      </c>
      <c r="T574">
        <v>1.2214668815086301E-4</v>
      </c>
      <c r="U574">
        <v>1.60456207420085E-4</v>
      </c>
      <c r="V574">
        <v>0.446509990963676</v>
      </c>
      <c r="W574">
        <v>9.7409811347606595E-2</v>
      </c>
    </row>
    <row r="575" spans="1:23" x14ac:dyDescent="0.2">
      <c r="A575" t="s">
        <v>1726</v>
      </c>
      <c r="B575">
        <v>6</v>
      </c>
      <c r="C575">
        <v>2.64765504074942E-3</v>
      </c>
      <c r="D575">
        <v>3.5007294576472302E-3</v>
      </c>
      <c r="E575">
        <v>0.44946021281842302</v>
      </c>
      <c r="F575">
        <v>2.6755659918304602E-3</v>
      </c>
      <c r="G575">
        <v>3.6503602277532998E-3</v>
      </c>
      <c r="H575">
        <v>0.46358316732607202</v>
      </c>
      <c r="I575">
        <v>0.38000693494592402</v>
      </c>
      <c r="J575" s="20">
        <v>-4.1632824281576403E-5</v>
      </c>
      <c r="K575" s="20">
        <v>6.1612253947138998E-5</v>
      </c>
      <c r="L575">
        <v>0.49921645601484699</v>
      </c>
      <c r="M575" s="20">
        <v>-4.1632824281576403E-5</v>
      </c>
      <c r="N575" s="20">
        <v>6.1612253947138998E-5</v>
      </c>
      <c r="O575">
        <v>0.49921645601484699</v>
      </c>
      <c r="P575">
        <v>0.90419316814566697</v>
      </c>
      <c r="Q575" s="20">
        <v>7.3266344641036195E-5</v>
      </c>
      <c r="R575" s="20">
        <v>7.5228403592432402E-5</v>
      </c>
      <c r="S575">
        <v>0.33009693695453801</v>
      </c>
      <c r="T575" s="20">
        <v>6.9678486886722406E-5</v>
      </c>
      <c r="U575" s="20">
        <v>9.1890666138416105E-5</v>
      </c>
      <c r="V575">
        <v>0.44828577097692301</v>
      </c>
      <c r="W575">
        <v>0.24464701273596501</v>
      </c>
    </row>
    <row r="576" spans="1:23" x14ac:dyDescent="0.2">
      <c r="A576" t="s">
        <v>1194</v>
      </c>
      <c r="B576">
        <v>6</v>
      </c>
      <c r="C576">
        <v>6.2558619934673801E-3</v>
      </c>
      <c r="D576">
        <v>4.6196225731601403E-3</v>
      </c>
      <c r="E576">
        <v>0.17567471211399699</v>
      </c>
      <c r="F576">
        <v>5.32684200951447E-3</v>
      </c>
      <c r="G576">
        <v>6.0339259727473097E-3</v>
      </c>
      <c r="H576">
        <v>0.37733608672526198</v>
      </c>
      <c r="I576">
        <v>0.18949231263063099</v>
      </c>
      <c r="J576">
        <v>-2.4413354868852699E-4</v>
      </c>
      <c r="K576" s="20">
        <v>8.0775469291153801E-5</v>
      </c>
      <c r="L576">
        <v>2.5080179788075601E-3</v>
      </c>
      <c r="M576">
        <v>-2.7099718441642401E-4</v>
      </c>
      <c r="N576">
        <v>1.1038159061077001E-4</v>
      </c>
      <c r="O576">
        <v>1.40847740155534E-2</v>
      </c>
      <c r="P576">
        <v>0.17946325192151899</v>
      </c>
      <c r="Q576" s="20">
        <v>7.5205368130723898E-5</v>
      </c>
      <c r="R576" s="20">
        <v>9.9468043688334299E-5</v>
      </c>
      <c r="S576">
        <v>0.44960382616060002</v>
      </c>
      <c r="T576" s="20">
        <v>7.6270036289798206E-5</v>
      </c>
      <c r="U576">
        <v>1.0089034484522301E-4</v>
      </c>
      <c r="V576">
        <v>0.44966740676800498</v>
      </c>
      <c r="W576">
        <v>0.405227420010152</v>
      </c>
    </row>
    <row r="577" spans="1:23" x14ac:dyDescent="0.2">
      <c r="A577" t="s">
        <v>762</v>
      </c>
      <c r="B577">
        <v>6</v>
      </c>
      <c r="C577">
        <v>6.3071608287363599E-3</v>
      </c>
      <c r="D577">
        <v>4.9944343796720298E-3</v>
      </c>
      <c r="E577">
        <v>0.206647455158011</v>
      </c>
      <c r="F577">
        <v>6.3071608287363599E-3</v>
      </c>
      <c r="G577">
        <v>4.9944343796720298E-3</v>
      </c>
      <c r="H577">
        <v>0.206647455158011</v>
      </c>
      <c r="I577">
        <v>0.62423566149035303</v>
      </c>
      <c r="J577">
        <v>-2.93499741340071E-4</v>
      </c>
      <c r="K577" s="20">
        <v>8.8720921311940696E-5</v>
      </c>
      <c r="L577">
        <v>9.39234689310648E-4</v>
      </c>
      <c r="M577">
        <v>-2.93499741340071E-4</v>
      </c>
      <c r="N577" s="20">
        <v>8.8720921311940696E-5</v>
      </c>
      <c r="O577">
        <v>9.39234689310648E-4</v>
      </c>
      <c r="P577">
        <v>0.70383623040901699</v>
      </c>
      <c r="Q577" s="20">
        <v>8.1149175057372195E-5</v>
      </c>
      <c r="R577">
        <v>1.07940343663367E-4</v>
      </c>
      <c r="S577">
        <v>0.45217343330244197</v>
      </c>
      <c r="T577" s="20">
        <v>8.1149175057372195E-5</v>
      </c>
      <c r="U577">
        <v>1.07940343663367E-4</v>
      </c>
      <c r="V577">
        <v>0.45217343330244197</v>
      </c>
      <c r="W577">
        <v>0.61370053159389304</v>
      </c>
    </row>
    <row r="578" spans="1:23" x14ac:dyDescent="0.2">
      <c r="A578" t="s">
        <v>1596</v>
      </c>
      <c r="B578">
        <v>6</v>
      </c>
      <c r="C578">
        <v>3.8991105279881401E-3</v>
      </c>
      <c r="D578">
        <v>3.1181986056221999E-3</v>
      </c>
      <c r="E578">
        <v>0.21114000033774699</v>
      </c>
      <c r="F578">
        <v>3.8991105279881401E-3</v>
      </c>
      <c r="G578">
        <v>3.1181986056221999E-3</v>
      </c>
      <c r="H578">
        <v>0.21114000033774699</v>
      </c>
      <c r="I578">
        <v>0.82539091627023697</v>
      </c>
      <c r="J578" s="20">
        <v>-5.0291325986654801E-5</v>
      </c>
      <c r="K578" s="20">
        <v>5.4159159911742798E-5</v>
      </c>
      <c r="L578">
        <v>0.353104749072503</v>
      </c>
      <c r="M578" s="20">
        <v>-5.1991557711534999E-5</v>
      </c>
      <c r="N578" s="20">
        <v>5.8423858423571402E-5</v>
      </c>
      <c r="O578">
        <v>0.373518057235111</v>
      </c>
      <c r="P578">
        <v>0.362951917467708</v>
      </c>
      <c r="Q578" s="20">
        <v>5.0000974973101699E-5</v>
      </c>
      <c r="R578" s="20">
        <v>6.6613499279593005E-5</v>
      </c>
      <c r="S578">
        <v>0.45288544658437202</v>
      </c>
      <c r="T578" s="20">
        <v>5.0000974973101699E-5</v>
      </c>
      <c r="U578" s="20">
        <v>6.6613499279593005E-5</v>
      </c>
      <c r="V578">
        <v>0.45288544658437202</v>
      </c>
      <c r="W578">
        <v>0.60133872245716102</v>
      </c>
    </row>
    <row r="579" spans="1:23" x14ac:dyDescent="0.2">
      <c r="A579" t="s">
        <v>1330</v>
      </c>
      <c r="B579">
        <v>6</v>
      </c>
      <c r="C579">
        <v>-7.1890305089909803E-3</v>
      </c>
      <c r="D579">
        <v>3.1162541554599701E-3</v>
      </c>
      <c r="E579">
        <v>2.1057822628558501E-2</v>
      </c>
      <c r="F579">
        <v>-7.1890305089909803E-3</v>
      </c>
      <c r="G579">
        <v>3.1162541554599701E-3</v>
      </c>
      <c r="H579">
        <v>2.1057822628558501E-2</v>
      </c>
      <c r="I579">
        <v>0.65991591878644096</v>
      </c>
      <c r="J579" s="20">
        <v>9.7574707753689597E-5</v>
      </c>
      <c r="K579" s="20">
        <v>5.4773150344399797E-5</v>
      </c>
      <c r="L579">
        <v>7.4841710767729303E-2</v>
      </c>
      <c r="M579" s="20">
        <v>9.7574707753689597E-5</v>
      </c>
      <c r="N579" s="20">
        <v>5.4773150344399797E-5</v>
      </c>
      <c r="O579">
        <v>7.4841710767729303E-2</v>
      </c>
      <c r="P579">
        <v>0.68598957458601595</v>
      </c>
      <c r="Q579" s="20">
        <v>5.0267019964947303E-5</v>
      </c>
      <c r="R579" s="20">
        <v>6.7160882608439894E-5</v>
      </c>
      <c r="S579">
        <v>0.45418466689523401</v>
      </c>
      <c r="T579" s="20">
        <v>5.0267019964947303E-5</v>
      </c>
      <c r="U579" s="20">
        <v>6.7160882608439894E-5</v>
      </c>
      <c r="V579">
        <v>0.45418466689523401</v>
      </c>
      <c r="W579">
        <v>0.45157631061363401</v>
      </c>
    </row>
    <row r="580" spans="1:23" x14ac:dyDescent="0.2">
      <c r="A580" t="s">
        <v>429</v>
      </c>
      <c r="B580">
        <v>6</v>
      </c>
      <c r="C580">
        <v>1.2629499834327399E-2</v>
      </c>
      <c r="D580">
        <v>4.2335473713416404E-3</v>
      </c>
      <c r="E580">
        <v>2.8525564095477E-3</v>
      </c>
      <c r="F580">
        <v>1.2780587980969999E-2</v>
      </c>
      <c r="G580">
        <v>6.3378822159278203E-3</v>
      </c>
      <c r="H580">
        <v>4.3743622670251503E-2</v>
      </c>
      <c r="I580">
        <v>8.5705432380259294E-2</v>
      </c>
      <c r="J580">
        <v>1.0457813453458801E-4</v>
      </c>
      <c r="K580" s="20">
        <v>7.5041373610164401E-5</v>
      </c>
      <c r="L580">
        <v>0.16343651089492001</v>
      </c>
      <c r="M580">
        <v>1.0457813453458801E-4</v>
      </c>
      <c r="N580" s="20">
        <v>7.5041373610164401E-5</v>
      </c>
      <c r="O580">
        <v>0.16343651089492001</v>
      </c>
      <c r="P580">
        <v>0.85666804130500995</v>
      </c>
      <c r="Q580">
        <v>-1.04513626491936E-4</v>
      </c>
      <c r="R580" s="20">
        <v>9.1084217800975007E-5</v>
      </c>
      <c r="S580">
        <v>0.251200036828226</v>
      </c>
      <c r="T580">
        <v>-1.0586835355656199E-4</v>
      </c>
      <c r="U580">
        <v>1.41717204173963E-4</v>
      </c>
      <c r="V580">
        <v>0.455039699921928</v>
      </c>
      <c r="W580">
        <v>7.0505707773704906E-2</v>
      </c>
    </row>
    <row r="581" spans="1:23" x14ac:dyDescent="0.2">
      <c r="A581" t="s">
        <v>771</v>
      </c>
      <c r="B581">
        <v>6</v>
      </c>
      <c r="C581">
        <v>5.67146026312938E-3</v>
      </c>
      <c r="D581">
        <v>4.4898881289778102E-3</v>
      </c>
      <c r="E581">
        <v>0.206530630508755</v>
      </c>
      <c r="F581">
        <v>5.67146026312938E-3</v>
      </c>
      <c r="G581">
        <v>4.4898881289778102E-3</v>
      </c>
      <c r="H581">
        <v>0.206530630508755</v>
      </c>
      <c r="I581">
        <v>0.52306219468927295</v>
      </c>
      <c r="J581">
        <v>-2.82188778742814E-4</v>
      </c>
      <c r="K581" s="20">
        <v>8.1526088515218706E-5</v>
      </c>
      <c r="L581">
        <v>5.3751145393173103E-4</v>
      </c>
      <c r="M581">
        <v>-2.8119545772663799E-4</v>
      </c>
      <c r="N581" s="20">
        <v>8.6647274519929398E-5</v>
      </c>
      <c r="O581">
        <v>1.1733142910769899E-3</v>
      </c>
      <c r="P581">
        <v>0.36844110038174299</v>
      </c>
      <c r="Q581" s="20">
        <v>7.8040974420714302E-5</v>
      </c>
      <c r="R581" s="20">
        <v>9.8423687307553796E-5</v>
      </c>
      <c r="S581">
        <v>0.427831157444795</v>
      </c>
      <c r="T581" s="20">
        <v>7.6861490561670097E-5</v>
      </c>
      <c r="U581">
        <v>1.02892929379438E-4</v>
      </c>
      <c r="V581">
        <v>0.45506078996827498</v>
      </c>
      <c r="W581">
        <v>0.37526926828667601</v>
      </c>
    </row>
    <row r="582" spans="1:23" x14ac:dyDescent="0.2">
      <c r="A582" t="s">
        <v>2003</v>
      </c>
      <c r="B582">
        <v>6</v>
      </c>
      <c r="C582">
        <v>3.4495926122315099E-3</v>
      </c>
      <c r="D582">
        <v>4.2337847198319198E-3</v>
      </c>
      <c r="E582">
        <v>0.41519967115513401</v>
      </c>
      <c r="F582">
        <v>3.5713422943082201E-3</v>
      </c>
      <c r="G582">
        <v>7.2333719499669304E-3</v>
      </c>
      <c r="H582">
        <v>0.62149594158578803</v>
      </c>
      <c r="I582">
        <v>2.74973329908592E-2</v>
      </c>
      <c r="J582">
        <v>-3.0975597951665999E-4</v>
      </c>
      <c r="K582" s="20">
        <v>7.5123976635716003E-5</v>
      </c>
      <c r="L582" s="20">
        <v>3.7354134803211503E-5</v>
      </c>
      <c r="M582">
        <v>-3.0706994492449101E-4</v>
      </c>
      <c r="N582">
        <v>1.0272864246405E-4</v>
      </c>
      <c r="O582">
        <v>2.7976702567487298E-3</v>
      </c>
      <c r="P582">
        <v>0.17075797757514599</v>
      </c>
      <c r="Q582">
        <v>1.1369684250452801E-4</v>
      </c>
      <c r="R582" s="20">
        <v>9.1099234029453399E-5</v>
      </c>
      <c r="S582">
        <v>0.212010964559638</v>
      </c>
      <c r="T582" s="20">
        <v>9.9943090371884403E-5</v>
      </c>
      <c r="U582">
        <v>1.3439849178055401E-4</v>
      </c>
      <c r="V582">
        <v>0.45709881805633101</v>
      </c>
      <c r="W582">
        <v>9.3985152661923102E-2</v>
      </c>
    </row>
    <row r="583" spans="1:23" x14ac:dyDescent="0.2">
      <c r="A583" t="s">
        <v>1636</v>
      </c>
      <c r="B583">
        <v>6</v>
      </c>
      <c r="C583">
        <v>3.88183003400154E-3</v>
      </c>
      <c r="D583">
        <v>3.4118219966914102E-3</v>
      </c>
      <c r="E583">
        <v>0.25522127015031998</v>
      </c>
      <c r="F583">
        <v>3.88183003400154E-3</v>
      </c>
      <c r="G583">
        <v>3.4118219966914102E-3</v>
      </c>
      <c r="H583">
        <v>0.25522127015031998</v>
      </c>
      <c r="I583">
        <v>0.91823406027193299</v>
      </c>
      <c r="J583">
        <v>-2.4739951167863098E-4</v>
      </c>
      <c r="K583" s="20">
        <v>5.92082408743867E-5</v>
      </c>
      <c r="L583" s="20">
        <v>2.9348424996469299E-5</v>
      </c>
      <c r="M583">
        <v>-2.4739951167863098E-4</v>
      </c>
      <c r="N583" s="20">
        <v>5.92082408743867E-5</v>
      </c>
      <c r="O583" s="20">
        <v>2.9348424996469299E-5</v>
      </c>
      <c r="P583">
        <v>0.79837670752610501</v>
      </c>
      <c r="Q583" s="20">
        <v>5.4102229553359602E-5</v>
      </c>
      <c r="R583" s="20">
        <v>7.2798663849653298E-5</v>
      </c>
      <c r="S583">
        <v>0.45737505060712702</v>
      </c>
      <c r="T583" s="20">
        <v>5.4102229553359602E-5</v>
      </c>
      <c r="U583" s="20">
        <v>7.2798663849653298E-5</v>
      </c>
      <c r="V583">
        <v>0.45737505060712702</v>
      </c>
      <c r="W583">
        <v>0.63952498384293799</v>
      </c>
    </row>
    <row r="584" spans="1:23" x14ac:dyDescent="0.2">
      <c r="A584" t="s">
        <v>1363</v>
      </c>
      <c r="B584">
        <v>6</v>
      </c>
      <c r="C584">
        <v>-9.0060064413359699E-3</v>
      </c>
      <c r="D584">
        <v>3.1741919166599999E-3</v>
      </c>
      <c r="E584">
        <v>4.5502600577040702E-3</v>
      </c>
      <c r="F584">
        <v>-9.0060064413359699E-3</v>
      </c>
      <c r="G584">
        <v>3.1741919166599999E-3</v>
      </c>
      <c r="H584">
        <v>4.5502600577040702E-3</v>
      </c>
      <c r="I584">
        <v>0.674234328790284</v>
      </c>
      <c r="J584">
        <v>1.20438662794202E-4</v>
      </c>
      <c r="K584" s="20">
        <v>5.4981075156026497E-5</v>
      </c>
      <c r="L584">
        <v>2.8484545883000999E-2</v>
      </c>
      <c r="M584">
        <v>1.20438662794202E-4</v>
      </c>
      <c r="N584" s="20">
        <v>5.4981075156026497E-5</v>
      </c>
      <c r="O584">
        <v>2.8484545883000999E-2</v>
      </c>
      <c r="P584">
        <v>0.58129916256446801</v>
      </c>
      <c r="Q584" s="20">
        <v>5.0073564183318898E-5</v>
      </c>
      <c r="R584" s="20">
        <v>6.7392113192805899E-5</v>
      </c>
      <c r="S584">
        <v>0.45747068373271699</v>
      </c>
      <c r="T584" s="20">
        <v>5.0073564183318898E-5</v>
      </c>
      <c r="U584" s="20">
        <v>6.7392113192805899E-5</v>
      </c>
      <c r="V584">
        <v>0.45747068373271699</v>
      </c>
      <c r="W584">
        <v>0.80511648778914202</v>
      </c>
    </row>
    <row r="585" spans="1:23" x14ac:dyDescent="0.2">
      <c r="A585" t="s">
        <v>1822</v>
      </c>
      <c r="B585">
        <v>6</v>
      </c>
      <c r="C585">
        <v>9.0133019669449402E-4</v>
      </c>
      <c r="D585">
        <v>4.1885292009085301E-3</v>
      </c>
      <c r="E585">
        <v>0.829619075850765</v>
      </c>
      <c r="F585">
        <v>2.3412618537901201E-3</v>
      </c>
      <c r="G585">
        <v>5.6202314474998799E-3</v>
      </c>
      <c r="H585">
        <v>0.67698748422115096</v>
      </c>
      <c r="I585">
        <v>0.15720446661951601</v>
      </c>
      <c r="J585">
        <v>-1.22437533191154E-4</v>
      </c>
      <c r="K585" s="20">
        <v>7.3573048608875993E-5</v>
      </c>
      <c r="L585">
        <v>9.6079892785407295E-2</v>
      </c>
      <c r="M585">
        <v>-1.22437533191154E-4</v>
      </c>
      <c r="N585" s="20">
        <v>7.3573048608875993E-5</v>
      </c>
      <c r="O585">
        <v>9.6079892785407295E-2</v>
      </c>
      <c r="P585">
        <v>0.71514466735372395</v>
      </c>
      <c r="Q585">
        <v>1.2420775834817501E-4</v>
      </c>
      <c r="R585" s="20">
        <v>8.9589871443562601E-5</v>
      </c>
      <c r="S585">
        <v>0.16562356816857199</v>
      </c>
      <c r="T585" s="20">
        <v>8.8189193386533802E-5</v>
      </c>
      <c r="U585">
        <v>1.19021501534015E-4</v>
      </c>
      <c r="V585">
        <v>0.45872267821252399</v>
      </c>
      <c r="W585">
        <v>0.168421174617816</v>
      </c>
    </row>
    <row r="586" spans="1:23" x14ac:dyDescent="0.2">
      <c r="A586" t="s">
        <v>1614</v>
      </c>
      <c r="B586">
        <v>6</v>
      </c>
      <c r="C586">
        <v>4.8818301761281496E-3</v>
      </c>
      <c r="D586">
        <v>5.3767260220314202E-3</v>
      </c>
      <c r="E586">
        <v>0.36390151565981299</v>
      </c>
      <c r="F586">
        <v>4.8818301761281496E-3</v>
      </c>
      <c r="G586">
        <v>5.3767260220314202E-3</v>
      </c>
      <c r="H586">
        <v>0.36390151565981299</v>
      </c>
      <c r="I586">
        <v>0.45238578676672198</v>
      </c>
      <c r="J586">
        <v>-4.64903757576067E-4</v>
      </c>
      <c r="K586" s="20">
        <v>9.4442844020320907E-5</v>
      </c>
      <c r="L586" s="20">
        <v>8.5404609829123304E-7</v>
      </c>
      <c r="M586">
        <v>-4.8847900836348698E-4</v>
      </c>
      <c r="N586">
        <v>1.4934525023539599E-4</v>
      </c>
      <c r="O586">
        <v>1.0724229416879899E-3</v>
      </c>
      <c r="P586">
        <v>8.6291947784943895E-2</v>
      </c>
      <c r="Q586" s="20">
        <v>8.5933560141183998E-5</v>
      </c>
      <c r="R586">
        <v>1.16146646922203E-4</v>
      </c>
      <c r="S586">
        <v>0.45937814535029298</v>
      </c>
      <c r="T586" s="20">
        <v>8.5933560141183998E-5</v>
      </c>
      <c r="U586">
        <v>1.16146646922203E-4</v>
      </c>
      <c r="V586">
        <v>0.45937814535029298</v>
      </c>
      <c r="W586">
        <v>0.56130447290679197</v>
      </c>
    </row>
    <row r="587" spans="1:23" x14ac:dyDescent="0.2">
      <c r="A587" t="s">
        <v>1584</v>
      </c>
      <c r="B587">
        <v>6</v>
      </c>
      <c r="C587">
        <v>9.9323438807385708E-4</v>
      </c>
      <c r="D587">
        <v>2.67839757921333E-3</v>
      </c>
      <c r="E587">
        <v>0.71076298335152999</v>
      </c>
      <c r="F587">
        <v>1.3217746962582799E-3</v>
      </c>
      <c r="G587">
        <v>3.1202961806972101E-3</v>
      </c>
      <c r="H587">
        <v>0.67185352659091402</v>
      </c>
      <c r="I587">
        <v>0.28765649591328302</v>
      </c>
      <c r="J587">
        <v>-1.9783956788376001E-4</v>
      </c>
      <c r="K587" s="20">
        <v>4.6519752009498997E-5</v>
      </c>
      <c r="L587" s="20">
        <v>2.1110668170812502E-5</v>
      </c>
      <c r="M587">
        <v>-1.9237177637239101E-4</v>
      </c>
      <c r="N587" s="20">
        <v>5.09299505392249E-5</v>
      </c>
      <c r="O587">
        <v>1.5861177836472599E-4</v>
      </c>
      <c r="P587">
        <v>0.353293313402611</v>
      </c>
      <c r="Q587" s="20">
        <v>6.3120169749895596E-5</v>
      </c>
      <c r="R587" s="20">
        <v>5.68813520945792E-5</v>
      </c>
      <c r="S587">
        <v>0.26713640645514503</v>
      </c>
      <c r="T587" s="20">
        <v>5.1801243709790901E-5</v>
      </c>
      <c r="U587" s="20">
        <v>7.0112329469354599E-5</v>
      </c>
      <c r="V587">
        <v>0.46000892172767599</v>
      </c>
      <c r="W587">
        <v>0.242633998073888</v>
      </c>
    </row>
    <row r="588" spans="1:23" x14ac:dyDescent="0.2">
      <c r="A588" t="s">
        <v>1521</v>
      </c>
      <c r="B588">
        <v>5</v>
      </c>
      <c r="C588">
        <v>1.4960120450979501E-2</v>
      </c>
      <c r="D588">
        <v>5.9570485939624204E-3</v>
      </c>
      <c r="E588">
        <v>1.2027688101255599E-2</v>
      </c>
      <c r="F588">
        <v>1.4960120450979501E-2</v>
      </c>
      <c r="G588">
        <v>5.9570485939624204E-3</v>
      </c>
      <c r="H588">
        <v>1.2027688101255599E-2</v>
      </c>
      <c r="I588">
        <v>0.52319918294184997</v>
      </c>
      <c r="J588">
        <v>1.1126867205627699E-3</v>
      </c>
      <c r="K588">
        <v>1.0570355053836599E-4</v>
      </c>
      <c r="L588" s="20">
        <v>6.5225517548509498E-26</v>
      </c>
      <c r="M588">
        <v>1.1126867205627699E-3</v>
      </c>
      <c r="N588">
        <v>1.0570355053836599E-4</v>
      </c>
      <c r="O588" s="20">
        <v>6.5225517548509498E-26</v>
      </c>
      <c r="P588">
        <v>0.611365026219577</v>
      </c>
      <c r="Q588" s="20">
        <v>-9.5021759136273005E-5</v>
      </c>
      <c r="R588">
        <v>1.2862977022340199E-4</v>
      </c>
      <c r="S588">
        <v>0.46007526668566201</v>
      </c>
      <c r="T588" s="20">
        <v>-9.5021759136273005E-5</v>
      </c>
      <c r="U588">
        <v>1.2862977022340199E-4</v>
      </c>
      <c r="V588">
        <v>0.46007526668566201</v>
      </c>
      <c r="W588">
        <v>0.69175398696482304</v>
      </c>
    </row>
    <row r="589" spans="1:23" x14ac:dyDescent="0.2">
      <c r="A589" t="s">
        <v>1902</v>
      </c>
      <c r="B589">
        <v>5</v>
      </c>
      <c r="C589">
        <v>-9.5950732788414091E-3</v>
      </c>
      <c r="D589">
        <v>6.00015683132864E-3</v>
      </c>
      <c r="E589">
        <v>0.109790147051742</v>
      </c>
      <c r="F589">
        <v>-9.5950732788414091E-3</v>
      </c>
      <c r="G589">
        <v>6.00015683132864E-3</v>
      </c>
      <c r="H589">
        <v>0.109790147051742</v>
      </c>
      <c r="I589">
        <v>0.61155781993407998</v>
      </c>
      <c r="J589">
        <v>9.6475901629538901E-4</v>
      </c>
      <c r="K589">
        <v>1.05349819244932E-4</v>
      </c>
      <c r="L589" s="20">
        <v>5.3029257873639501E-20</v>
      </c>
      <c r="M589">
        <v>9.6475901629538901E-4</v>
      </c>
      <c r="N589">
        <v>1.05349819244932E-4</v>
      </c>
      <c r="O589" s="20">
        <v>5.3029257873639501E-20</v>
      </c>
      <c r="P589">
        <v>0.75861882384861501</v>
      </c>
      <c r="Q589">
        <v>-1.2895187567023899E-4</v>
      </c>
      <c r="R589">
        <v>1.29064532624172E-4</v>
      </c>
      <c r="S589">
        <v>0.317733111677172</v>
      </c>
      <c r="T589">
        <v>-1.06504970871562E-4</v>
      </c>
      <c r="U589">
        <v>1.4565162184398901E-4</v>
      </c>
      <c r="V589">
        <v>0.46463811095212298</v>
      </c>
      <c r="W589">
        <v>0.31367321405360299</v>
      </c>
    </row>
    <row r="590" spans="1:23" x14ac:dyDescent="0.2">
      <c r="A590" t="s">
        <v>1623</v>
      </c>
      <c r="B590">
        <v>6</v>
      </c>
      <c r="C590">
        <v>1.2066866079618399E-2</v>
      </c>
      <c r="D590">
        <v>5.5076549692268297E-3</v>
      </c>
      <c r="E590">
        <v>2.84571267612398E-2</v>
      </c>
      <c r="F590">
        <v>1.2066866079618399E-2</v>
      </c>
      <c r="G590">
        <v>5.5076549692268297E-3</v>
      </c>
      <c r="H590">
        <v>2.84571267612398E-2</v>
      </c>
      <c r="I590">
        <v>0.42037419602090997</v>
      </c>
      <c r="J590" s="20">
        <v>-6.7672301191355505E-5</v>
      </c>
      <c r="K590" s="20">
        <v>9.6539836283665898E-5</v>
      </c>
      <c r="L590">
        <v>0.48331674594840801</v>
      </c>
      <c r="M590">
        <v>-2.4406182390820599E-4</v>
      </c>
      <c r="N590">
        <v>1.94840489794843E-4</v>
      </c>
      <c r="O590">
        <v>0.21034266934863499</v>
      </c>
      <c r="P590">
        <v>8.9910274088085308E-3</v>
      </c>
      <c r="Q590">
        <v>-1.05706593818043E-4</v>
      </c>
      <c r="R590">
        <v>1.1889911278495201E-4</v>
      </c>
      <c r="S590">
        <v>0.37397920275548602</v>
      </c>
      <c r="T590">
        <v>-1.04091653616922E-4</v>
      </c>
      <c r="U590">
        <v>1.43192941921136E-4</v>
      </c>
      <c r="V590">
        <v>0.46726709126058902</v>
      </c>
      <c r="W590">
        <v>0.26293809139895402</v>
      </c>
    </row>
    <row r="591" spans="1:23" x14ac:dyDescent="0.2">
      <c r="A591" t="s">
        <v>1419</v>
      </c>
      <c r="B591">
        <v>6</v>
      </c>
      <c r="C591">
        <v>-1.0588641950299999E-2</v>
      </c>
      <c r="D591">
        <v>4.8904456817397898E-3</v>
      </c>
      <c r="E591">
        <v>3.0374736590302501E-2</v>
      </c>
      <c r="F591">
        <v>-1.17332668263255E-2</v>
      </c>
      <c r="G591">
        <v>6.2202878355090202E-3</v>
      </c>
      <c r="H591">
        <v>5.9255884254485698E-2</v>
      </c>
      <c r="I591">
        <v>0.208384711505371</v>
      </c>
      <c r="J591">
        <v>1.9196952959929099E-4</v>
      </c>
      <c r="K591" s="20">
        <v>8.5002639747056095E-5</v>
      </c>
      <c r="L591">
        <v>2.39210493013516E-2</v>
      </c>
      <c r="M591">
        <v>2.01288237300554E-4</v>
      </c>
      <c r="N591">
        <v>1.3020544195233E-4</v>
      </c>
      <c r="O591">
        <v>0.12212195958569701</v>
      </c>
      <c r="P591">
        <v>9.6997055688911704E-2</v>
      </c>
      <c r="Q591" s="20">
        <v>7.1653373615397002E-5</v>
      </c>
      <c r="R591">
        <v>1.04029511645737E-4</v>
      </c>
      <c r="S591">
        <v>0.49096216758844702</v>
      </c>
      <c r="T591" s="20">
        <v>9.0606261928088898E-5</v>
      </c>
      <c r="U591">
        <v>1.2526231492963601E-4</v>
      </c>
      <c r="V591">
        <v>0.46947583373500801</v>
      </c>
      <c r="W591">
        <v>0.26215291268786101</v>
      </c>
    </row>
    <row r="592" spans="1:23" x14ac:dyDescent="0.2">
      <c r="A592" t="s">
        <v>1060</v>
      </c>
      <c r="B592">
        <v>6</v>
      </c>
      <c r="C592">
        <v>-1.7203658952981302E-2</v>
      </c>
      <c r="D592">
        <v>7.3991400709302099E-3</v>
      </c>
      <c r="E592">
        <v>2.0067203417711399E-2</v>
      </c>
      <c r="F592">
        <v>-1.7203658952981302E-2</v>
      </c>
      <c r="G592">
        <v>7.3991400709302099E-3</v>
      </c>
      <c r="H592">
        <v>2.0067203417711399E-2</v>
      </c>
      <c r="I592">
        <v>0.80053745312796998</v>
      </c>
      <c r="J592">
        <v>1.29542893752706E-4</v>
      </c>
      <c r="K592">
        <v>1.28976088222071E-4</v>
      </c>
      <c r="L592">
        <v>0.31518842487099102</v>
      </c>
      <c r="M592">
        <v>1.29542893752706E-4</v>
      </c>
      <c r="N592">
        <v>1.28976088222071E-4</v>
      </c>
      <c r="O592">
        <v>0.31518842487099102</v>
      </c>
      <c r="P592">
        <v>0.66651102818817698</v>
      </c>
      <c r="Q592">
        <v>1.13979938915028E-4</v>
      </c>
      <c r="R592">
        <v>1.58234428940058E-4</v>
      </c>
      <c r="S592">
        <v>0.47132598977254397</v>
      </c>
      <c r="T592">
        <v>1.13979938915028E-4</v>
      </c>
      <c r="U592">
        <v>1.58234428940058E-4</v>
      </c>
      <c r="V592">
        <v>0.47132598977254397</v>
      </c>
      <c r="W592">
        <v>0.89973339496841398</v>
      </c>
    </row>
    <row r="593" spans="1:23" x14ac:dyDescent="0.2">
      <c r="A593" t="s">
        <v>1015</v>
      </c>
      <c r="B593">
        <v>6</v>
      </c>
      <c r="C593">
        <v>6.7917399640999004E-3</v>
      </c>
      <c r="D593">
        <v>5.6370451567555003E-3</v>
      </c>
      <c r="E593">
        <v>0.228264905199459</v>
      </c>
      <c r="F593">
        <v>6.7917399640999004E-3</v>
      </c>
      <c r="G593">
        <v>5.6370451567555003E-3</v>
      </c>
      <c r="H593">
        <v>0.228264905199459</v>
      </c>
      <c r="I593">
        <v>0.50254016769614696</v>
      </c>
      <c r="J593" s="20">
        <v>7.4727320367174803E-6</v>
      </c>
      <c r="K593">
        <v>1.0110957128240099E-4</v>
      </c>
      <c r="L593">
        <v>0.94108417378476195</v>
      </c>
      <c r="M593" s="20">
        <v>7.4727320367174803E-6</v>
      </c>
      <c r="N593">
        <v>1.0110957128240099E-4</v>
      </c>
      <c r="O593">
        <v>0.94108417378476195</v>
      </c>
      <c r="P593">
        <v>0.772344551042771</v>
      </c>
      <c r="Q593" s="20">
        <v>8.7690143676622001E-5</v>
      </c>
      <c r="R593">
        <v>1.2193695338390101E-4</v>
      </c>
      <c r="S593">
        <v>0.47205262738205001</v>
      </c>
      <c r="T593" s="20">
        <v>8.7690143676622001E-5</v>
      </c>
      <c r="U593">
        <v>1.2193695338390101E-4</v>
      </c>
      <c r="V593">
        <v>0.47205262738205001</v>
      </c>
      <c r="W593">
        <v>0.55171575221240199</v>
      </c>
    </row>
    <row r="594" spans="1:23" x14ac:dyDescent="0.2">
      <c r="A594" t="s">
        <v>812</v>
      </c>
      <c r="B594">
        <v>6</v>
      </c>
      <c r="C594">
        <v>2.0955988239447099E-3</v>
      </c>
      <c r="D594">
        <v>3.5673191230826701E-3</v>
      </c>
      <c r="E594">
        <v>0.55690581207192102</v>
      </c>
      <c r="F594">
        <v>2.7347069298431898E-3</v>
      </c>
      <c r="G594">
        <v>5.1114156925334301E-3</v>
      </c>
      <c r="H594">
        <v>0.59263639196838103</v>
      </c>
      <c r="I594">
        <v>0.12849196920421199</v>
      </c>
      <c r="J594">
        <v>-6.1139397258773095E-4</v>
      </c>
      <c r="K594" s="20">
        <v>6.1789132054890502E-5</v>
      </c>
      <c r="L594" s="20">
        <v>4.38282580444578E-23</v>
      </c>
      <c r="M594">
        <v>-6.1139397258773095E-4</v>
      </c>
      <c r="N594" s="20">
        <v>6.1789132054890502E-5</v>
      </c>
      <c r="O594" s="20">
        <v>4.38282580444578E-23</v>
      </c>
      <c r="P594">
        <v>0.50664814723574303</v>
      </c>
      <c r="Q594" s="20">
        <v>9.58587798422803E-5</v>
      </c>
      <c r="R594" s="20">
        <v>7.6291988784665899E-5</v>
      </c>
      <c r="S594">
        <v>0.20894473896318</v>
      </c>
      <c r="T594" s="20">
        <v>8.0855889678710705E-5</v>
      </c>
      <c r="U594">
        <v>1.13420240971254E-4</v>
      </c>
      <c r="V594">
        <v>0.47591527847465598</v>
      </c>
      <c r="W594">
        <v>0.112310424427567</v>
      </c>
    </row>
    <row r="595" spans="1:23" x14ac:dyDescent="0.2">
      <c r="A595" t="s">
        <v>1225</v>
      </c>
      <c r="B595">
        <v>6</v>
      </c>
      <c r="C595">
        <v>8.3244047238418706E-3</v>
      </c>
      <c r="D595">
        <v>5.7156241451226898E-3</v>
      </c>
      <c r="E595">
        <v>0.145273871943329</v>
      </c>
      <c r="F595">
        <v>8.3244047238418706E-3</v>
      </c>
      <c r="G595">
        <v>5.7156241451226898E-3</v>
      </c>
      <c r="H595">
        <v>0.145273871943329</v>
      </c>
      <c r="I595">
        <v>0.90986340721147996</v>
      </c>
      <c r="J595">
        <v>-3.1124899217085001E-4</v>
      </c>
      <c r="K595">
        <v>1.02446723757573E-4</v>
      </c>
      <c r="L595">
        <v>2.38031747998943E-3</v>
      </c>
      <c r="M595">
        <v>-3.1124899217085001E-4</v>
      </c>
      <c r="N595">
        <v>1.02446723757573E-4</v>
      </c>
      <c r="O595">
        <v>2.38031747998943E-3</v>
      </c>
      <c r="P595">
        <v>0.82130096795700702</v>
      </c>
      <c r="Q595" s="20">
        <v>8.8849395879856595E-5</v>
      </c>
      <c r="R595">
        <v>1.2478618208417E-4</v>
      </c>
      <c r="S595">
        <v>0.47645666632088701</v>
      </c>
      <c r="T595" s="20">
        <v>8.8849395879856595E-5</v>
      </c>
      <c r="U595">
        <v>1.2478618208417E-4</v>
      </c>
      <c r="V595">
        <v>0.47645666632088701</v>
      </c>
      <c r="W595">
        <v>0.79596245838257995</v>
      </c>
    </row>
    <row r="596" spans="1:23" x14ac:dyDescent="0.2">
      <c r="A596" t="s">
        <v>1356</v>
      </c>
      <c r="B596">
        <v>6</v>
      </c>
      <c r="C596">
        <v>8.03032691767166E-3</v>
      </c>
      <c r="D596">
        <v>3.6124674834795501E-3</v>
      </c>
      <c r="E596">
        <v>2.6219314965362998E-2</v>
      </c>
      <c r="F596">
        <v>8.03032691767166E-3</v>
      </c>
      <c r="G596">
        <v>3.6124674834795501E-3</v>
      </c>
      <c r="H596">
        <v>2.6219314965362998E-2</v>
      </c>
      <c r="I596">
        <v>0.68352119211840301</v>
      </c>
      <c r="J596" s="20">
        <v>-4.5691844656077998E-5</v>
      </c>
      <c r="K596" s="20">
        <v>6.27747499489744E-5</v>
      </c>
      <c r="L596">
        <v>0.46669329190220399</v>
      </c>
      <c r="M596" s="20">
        <v>-9.5365749532526193E-5</v>
      </c>
      <c r="N596">
        <v>1.04068987979137E-4</v>
      </c>
      <c r="O596">
        <v>0.35947260759869298</v>
      </c>
      <c r="P596">
        <v>6.8117792957388401E-2</v>
      </c>
      <c r="Q596" s="20">
        <v>-5.5099192637569899E-5</v>
      </c>
      <c r="R596" s="20">
        <v>7.7403666145434106E-5</v>
      </c>
      <c r="S596">
        <v>0.476562524364394</v>
      </c>
      <c r="T596" s="20">
        <v>-5.5099192637569899E-5</v>
      </c>
      <c r="U596" s="20">
        <v>7.7403666145434106E-5</v>
      </c>
      <c r="V596">
        <v>0.476562524364394</v>
      </c>
      <c r="W596">
        <v>0.697166932780513</v>
      </c>
    </row>
    <row r="597" spans="1:23" x14ac:dyDescent="0.2">
      <c r="A597" t="s">
        <v>1986</v>
      </c>
      <c r="B597">
        <v>6</v>
      </c>
      <c r="C597">
        <v>4.0305194977504396E-3</v>
      </c>
      <c r="D597">
        <v>4.2667390567342096E-3</v>
      </c>
      <c r="E597">
        <v>0.344844240701072</v>
      </c>
      <c r="F597">
        <v>4.0305194977504396E-3</v>
      </c>
      <c r="G597">
        <v>4.2667390567342096E-3</v>
      </c>
      <c r="H597">
        <v>0.344844240701072</v>
      </c>
      <c r="I597">
        <v>0.68389595888631804</v>
      </c>
      <c r="J597">
        <v>-2.41258725911699E-4</v>
      </c>
      <c r="K597" s="20">
        <v>7.51417271917411E-5</v>
      </c>
      <c r="L597">
        <v>1.3240484069114099E-3</v>
      </c>
      <c r="M597">
        <v>-2.4731478850281599E-4</v>
      </c>
      <c r="N597" s="20">
        <v>9.0753731635256506E-5</v>
      </c>
      <c r="O597">
        <v>6.4278164726903897E-3</v>
      </c>
      <c r="P597">
        <v>0.27855037580429098</v>
      </c>
      <c r="Q597" s="20">
        <v>6.5251669237364896E-5</v>
      </c>
      <c r="R597" s="20">
        <v>9.1914940013020996E-5</v>
      </c>
      <c r="S597">
        <v>0.47775769411722502</v>
      </c>
      <c r="T597" s="20">
        <v>6.5251669237364896E-5</v>
      </c>
      <c r="U597" s="20">
        <v>9.1914940013020996E-5</v>
      </c>
      <c r="V597">
        <v>0.47775769411722502</v>
      </c>
      <c r="W597">
        <v>0.90042539416849199</v>
      </c>
    </row>
    <row r="598" spans="1:23" x14ac:dyDescent="0.2">
      <c r="A598" t="s">
        <v>1215</v>
      </c>
      <c r="B598">
        <v>6</v>
      </c>
      <c r="C598" s="20">
        <v>9.5464995153720394E-5</v>
      </c>
      <c r="D598">
        <v>4.1237843242544203E-3</v>
      </c>
      <c r="E598">
        <v>0.98153074049576505</v>
      </c>
      <c r="F598">
        <v>1.58446968324391E-3</v>
      </c>
      <c r="G598">
        <v>6.5556209087752997E-3</v>
      </c>
      <c r="H598">
        <v>0.80901545356045501</v>
      </c>
      <c r="I598">
        <v>6.3716184681152893E-2</v>
      </c>
      <c r="J598">
        <v>-4.78898239624504E-4</v>
      </c>
      <c r="K598" s="20">
        <v>7.2298836486529895E-5</v>
      </c>
      <c r="L598" s="20">
        <v>3.4990975838731202E-11</v>
      </c>
      <c r="M598">
        <v>-4.7871446935901502E-4</v>
      </c>
      <c r="N598" s="20">
        <v>7.8546338635851595E-5</v>
      </c>
      <c r="O598" s="20">
        <v>1.0965946132208199E-9</v>
      </c>
      <c r="P598">
        <v>0.35908167505424998</v>
      </c>
      <c r="Q598">
        <v>1.8089483080824701E-4</v>
      </c>
      <c r="R598" s="20">
        <v>8.8662160641961904E-5</v>
      </c>
      <c r="S598">
        <v>4.1323346425028697E-2</v>
      </c>
      <c r="T598">
        <v>1.11042021006206E-4</v>
      </c>
      <c r="U598">
        <v>1.5648606868086799E-4</v>
      </c>
      <c r="V598">
        <v>0.47795417514416899</v>
      </c>
      <c r="W598">
        <v>2.7801539560894501E-2</v>
      </c>
    </row>
    <row r="599" spans="1:23" x14ac:dyDescent="0.2">
      <c r="A599" t="s">
        <v>1680</v>
      </c>
      <c r="B599">
        <v>6</v>
      </c>
      <c r="C599">
        <v>2.1897527771173602E-3</v>
      </c>
      <c r="D599">
        <v>3.19436018084732E-3</v>
      </c>
      <c r="E599">
        <v>0.49302473363147298</v>
      </c>
      <c r="F599">
        <v>2.20096429540998E-3</v>
      </c>
      <c r="G599">
        <v>3.39295690332594E-3</v>
      </c>
      <c r="H599">
        <v>0.51654123075858405</v>
      </c>
      <c r="I599">
        <v>0.37037528405463699</v>
      </c>
      <c r="J599" s="20">
        <v>-7.0324417456200006E-5</v>
      </c>
      <c r="K599" s="20">
        <v>5.5213775550260902E-5</v>
      </c>
      <c r="L599">
        <v>0.20277854368453899</v>
      </c>
      <c r="M599" s="20">
        <v>-3.5820477491344301E-5</v>
      </c>
      <c r="N599" s="20">
        <v>9.8422038221468105E-5</v>
      </c>
      <c r="O599">
        <v>0.71589704105884899</v>
      </c>
      <c r="P599">
        <v>3.9711475193025002E-2</v>
      </c>
      <c r="Q599" s="20">
        <v>7.0661334836470094E-5</v>
      </c>
      <c r="R599" s="20">
        <v>6.8053933958340794E-5</v>
      </c>
      <c r="S599">
        <v>0.29912401293610602</v>
      </c>
      <c r="T599" s="20">
        <v>6.74254052609788E-5</v>
      </c>
      <c r="U599" s="20">
        <v>9.5556312822697695E-5</v>
      </c>
      <c r="V599">
        <v>0.48043125466340297</v>
      </c>
      <c r="W599">
        <v>0.15056173045268201</v>
      </c>
    </row>
    <row r="600" spans="1:23" x14ac:dyDescent="0.2">
      <c r="A600" t="s">
        <v>634</v>
      </c>
      <c r="B600">
        <v>6</v>
      </c>
      <c r="C600">
        <v>8.5826139648096204E-3</v>
      </c>
      <c r="D600">
        <v>3.1127051539853799E-3</v>
      </c>
      <c r="E600">
        <v>5.8283600167172199E-3</v>
      </c>
      <c r="F600">
        <v>8.8181136697652804E-3</v>
      </c>
      <c r="G600">
        <v>3.4766939974836901E-3</v>
      </c>
      <c r="H600">
        <v>1.1201464069893001E-2</v>
      </c>
      <c r="I600">
        <v>0.32466192865868698</v>
      </c>
      <c r="J600" s="20">
        <v>-1.3065461691635001E-5</v>
      </c>
      <c r="K600" s="20">
        <v>5.4595307312260303E-5</v>
      </c>
      <c r="L600">
        <v>0.81086153775181102</v>
      </c>
      <c r="M600" s="20">
        <v>-4.5413855726504104E-6</v>
      </c>
      <c r="N600" s="20">
        <v>7.6900797151288405E-5</v>
      </c>
      <c r="O600">
        <v>0.95290820766216899</v>
      </c>
      <c r="P600">
        <v>0.16559450449906499</v>
      </c>
      <c r="Q600" s="20">
        <v>-4.7105983228968001E-5</v>
      </c>
      <c r="R600" s="20">
        <v>6.6976083610386698E-5</v>
      </c>
      <c r="S600">
        <v>0.48185296239202202</v>
      </c>
      <c r="T600" s="20">
        <v>-4.7105983228968001E-5</v>
      </c>
      <c r="U600" s="20">
        <v>6.6976083610386698E-5</v>
      </c>
      <c r="V600">
        <v>0.48185296239202202</v>
      </c>
      <c r="W600">
        <v>0.43448725327785598</v>
      </c>
    </row>
    <row r="601" spans="1:23" x14ac:dyDescent="0.2">
      <c r="A601" t="s">
        <v>683</v>
      </c>
      <c r="B601">
        <v>6</v>
      </c>
      <c r="C601">
        <v>5.3702276426850397E-3</v>
      </c>
      <c r="D601">
        <v>3.8767625734413302E-3</v>
      </c>
      <c r="E601">
        <v>0.16598058716224301</v>
      </c>
      <c r="F601">
        <v>5.3702276426850397E-3</v>
      </c>
      <c r="G601">
        <v>3.8767625734413302E-3</v>
      </c>
      <c r="H601">
        <v>0.16598058716224301</v>
      </c>
      <c r="I601">
        <v>0.99667548813497897</v>
      </c>
      <c r="J601" s="20">
        <v>-6.7104150742818794E-5</v>
      </c>
      <c r="K601" s="20">
        <v>6.7850582254278506E-5</v>
      </c>
      <c r="L601">
        <v>0.322663683256106</v>
      </c>
      <c r="M601" s="20">
        <v>-8.4819950784227407E-5</v>
      </c>
      <c r="N601" s="20">
        <v>8.0308771145914395E-5</v>
      </c>
      <c r="O601">
        <v>0.290889212036545</v>
      </c>
      <c r="P601">
        <v>0.29876566151794598</v>
      </c>
      <c r="Q601" s="20">
        <v>5.8023391635731999E-5</v>
      </c>
      <c r="R601" s="20">
        <v>8.2586786182901398E-5</v>
      </c>
      <c r="S601">
        <v>0.48232079534899103</v>
      </c>
      <c r="T601" s="20">
        <v>5.8023391635731999E-5</v>
      </c>
      <c r="U601" s="20">
        <v>8.2586786182901398E-5</v>
      </c>
      <c r="V601">
        <v>0.48232079534899103</v>
      </c>
      <c r="W601">
        <v>0.98265630662053505</v>
      </c>
    </row>
    <row r="602" spans="1:23" x14ac:dyDescent="0.2">
      <c r="A602" t="s">
        <v>1690</v>
      </c>
      <c r="B602">
        <v>6</v>
      </c>
      <c r="C602">
        <v>5.1855998447809305E-4</v>
      </c>
      <c r="D602">
        <v>3.04686674215854E-3</v>
      </c>
      <c r="E602">
        <v>0.86485717111633997</v>
      </c>
      <c r="F602">
        <v>5.51317880597085E-4</v>
      </c>
      <c r="G602">
        <v>3.1180509420259701E-3</v>
      </c>
      <c r="H602">
        <v>0.859653781150296</v>
      </c>
      <c r="I602">
        <v>0.40033999833985301</v>
      </c>
      <c r="J602">
        <v>1.9509189844471101E-4</v>
      </c>
      <c r="K602" s="20">
        <v>5.1991961921111901E-5</v>
      </c>
      <c r="L602">
        <v>1.7518653332480801E-4</v>
      </c>
      <c r="M602">
        <v>1.9509189844471101E-4</v>
      </c>
      <c r="N602" s="20">
        <v>5.1991961921111901E-5</v>
      </c>
      <c r="O602">
        <v>1.7518653332480801E-4</v>
      </c>
      <c r="P602">
        <v>0.81282135429914204</v>
      </c>
      <c r="Q602" s="20">
        <v>7.1644821086754503E-5</v>
      </c>
      <c r="R602" s="20">
        <v>6.3859951508878104E-5</v>
      </c>
      <c r="S602">
        <v>0.26190268677927597</v>
      </c>
      <c r="T602" s="20">
        <v>5.5825008325241797E-5</v>
      </c>
      <c r="U602" s="20">
        <v>7.9463008600192303E-5</v>
      </c>
      <c r="V602">
        <v>0.48234979081148299</v>
      </c>
      <c r="W602">
        <v>0.24956759498580999</v>
      </c>
    </row>
    <row r="603" spans="1:23" x14ac:dyDescent="0.2">
      <c r="A603" t="s">
        <v>2021</v>
      </c>
      <c r="B603">
        <v>6</v>
      </c>
      <c r="C603">
        <v>9.0697253275222305E-3</v>
      </c>
      <c r="D603">
        <v>3.6996510150324301E-3</v>
      </c>
      <c r="E603">
        <v>1.4225888882630501E-2</v>
      </c>
      <c r="F603">
        <v>9.0697253275222305E-3</v>
      </c>
      <c r="G603">
        <v>3.6996510150324301E-3</v>
      </c>
      <c r="H603">
        <v>1.4225888882630501E-2</v>
      </c>
      <c r="I603">
        <v>0.92553654458969803</v>
      </c>
      <c r="J603">
        <v>1.3949473933285599E-4</v>
      </c>
      <c r="K603" s="20">
        <v>6.4138313965888906E-5</v>
      </c>
      <c r="L603">
        <v>2.9637236632939601E-2</v>
      </c>
      <c r="M603">
        <v>1.85721498592298E-4</v>
      </c>
      <c r="N603">
        <v>1.06153656101671E-4</v>
      </c>
      <c r="O603">
        <v>8.0195392697471696E-2</v>
      </c>
      <c r="P603">
        <v>6.0743828184842502E-2</v>
      </c>
      <c r="Q603" s="20">
        <v>-5.5256618205554403E-5</v>
      </c>
      <c r="R603" s="20">
        <v>7.8963238851727306E-5</v>
      </c>
      <c r="S603">
        <v>0.48406689846283701</v>
      </c>
      <c r="T603" s="20">
        <v>-5.5256618205554403E-5</v>
      </c>
      <c r="U603" s="20">
        <v>7.8963238851727306E-5</v>
      </c>
      <c r="V603">
        <v>0.48406689846283701</v>
      </c>
      <c r="W603">
        <v>0.70918126776456003</v>
      </c>
    </row>
    <row r="604" spans="1:23" x14ac:dyDescent="0.2">
      <c r="A604" t="s">
        <v>1795</v>
      </c>
      <c r="B604">
        <v>6</v>
      </c>
      <c r="C604">
        <v>6.67760087654204E-3</v>
      </c>
      <c r="D604">
        <v>4.1039156710439596E-3</v>
      </c>
      <c r="E604">
        <v>0.103709668128404</v>
      </c>
      <c r="F604">
        <v>6.67760087654204E-3</v>
      </c>
      <c r="G604">
        <v>4.1039156710439596E-3</v>
      </c>
      <c r="H604">
        <v>0.103709668128404</v>
      </c>
      <c r="I604">
        <v>0.48112739385126801</v>
      </c>
      <c r="J604">
        <v>-4.03900570605078E-4</v>
      </c>
      <c r="K604" s="20">
        <v>7.1969527706215695E-5</v>
      </c>
      <c r="L604" s="20">
        <v>1.9987969564908501E-8</v>
      </c>
      <c r="M604">
        <v>-3.9407239029037801E-4</v>
      </c>
      <c r="N604" s="20">
        <v>8.4718868737897901E-5</v>
      </c>
      <c r="O604" s="20">
        <v>3.2948074998778501E-6</v>
      </c>
      <c r="P604">
        <v>0.292779361563062</v>
      </c>
      <c r="Q604" s="20">
        <v>6.1269350159904096E-5</v>
      </c>
      <c r="R604" s="20">
        <v>8.7666830825671699E-5</v>
      </c>
      <c r="S604">
        <v>0.48462164172822397</v>
      </c>
      <c r="T604" s="20">
        <v>6.1269350159904096E-5</v>
      </c>
      <c r="U604" s="20">
        <v>8.7666830825671699E-5</v>
      </c>
      <c r="V604">
        <v>0.48462164172822397</v>
      </c>
      <c r="W604">
        <v>0.56534406141902604</v>
      </c>
    </row>
    <row r="605" spans="1:23" x14ac:dyDescent="0.2">
      <c r="A605" t="s">
        <v>286</v>
      </c>
      <c r="B605">
        <v>6</v>
      </c>
      <c r="C605">
        <v>6.6955239962985498E-3</v>
      </c>
      <c r="D605">
        <v>5.41157435124475E-3</v>
      </c>
      <c r="E605">
        <v>0.215990606086265</v>
      </c>
      <c r="F605">
        <v>6.6955239962985498E-3</v>
      </c>
      <c r="G605">
        <v>5.41157435124475E-3</v>
      </c>
      <c r="H605">
        <v>0.215990606086265</v>
      </c>
      <c r="I605">
        <v>0.63040552836506603</v>
      </c>
      <c r="J605">
        <v>-1.2963309701263901E-4</v>
      </c>
      <c r="K605" s="20">
        <v>9.4993130657541606E-5</v>
      </c>
      <c r="L605">
        <v>0.17236069413866401</v>
      </c>
      <c r="M605">
        <v>-1.2963309701263901E-4</v>
      </c>
      <c r="N605" s="20">
        <v>9.4993130657541606E-5</v>
      </c>
      <c r="O605">
        <v>0.17236069413866401</v>
      </c>
      <c r="P605">
        <v>0.59165173598129495</v>
      </c>
      <c r="Q605" s="20">
        <v>8.1156591675409697E-5</v>
      </c>
      <c r="R605">
        <v>1.16188311257972E-4</v>
      </c>
      <c r="S605">
        <v>0.48486963576277797</v>
      </c>
      <c r="T605" s="20">
        <v>8.1156591675409697E-5</v>
      </c>
      <c r="U605">
        <v>1.16188311257972E-4</v>
      </c>
      <c r="V605">
        <v>0.48486963576277797</v>
      </c>
      <c r="W605">
        <v>0.73200503648009296</v>
      </c>
    </row>
    <row r="606" spans="1:23" x14ac:dyDescent="0.2">
      <c r="A606" t="s">
        <v>547</v>
      </c>
      <c r="B606">
        <v>6</v>
      </c>
      <c r="C606">
        <v>3.0922322034076799E-3</v>
      </c>
      <c r="D606">
        <v>3.89526504013246E-3</v>
      </c>
      <c r="E606">
        <v>0.42728634024968898</v>
      </c>
      <c r="F606">
        <v>4.8212658299996098E-3</v>
      </c>
      <c r="G606">
        <v>5.5932405781572202E-3</v>
      </c>
      <c r="H606">
        <v>0.38869809901109198</v>
      </c>
      <c r="I606">
        <v>0.11686576619038</v>
      </c>
      <c r="J606">
        <v>-2.4319042718605599E-4</v>
      </c>
      <c r="K606" s="20">
        <v>6.7758649133173399E-5</v>
      </c>
      <c r="L606">
        <v>3.3186175331563098E-4</v>
      </c>
      <c r="M606">
        <v>-2.4319042718605599E-4</v>
      </c>
      <c r="N606" s="20">
        <v>6.7758649133173399E-5</v>
      </c>
      <c r="O606">
        <v>3.3186175331563098E-4</v>
      </c>
      <c r="P606">
        <v>0.69461721328241</v>
      </c>
      <c r="Q606">
        <v>1.2840324043378299E-4</v>
      </c>
      <c r="R606" s="20">
        <v>8.3382167634156104E-5</v>
      </c>
      <c r="S606">
        <v>0.123575841267502</v>
      </c>
      <c r="T606" s="20">
        <v>8.2930374966496106E-5</v>
      </c>
      <c r="U606">
        <v>1.18732793097221E-4</v>
      </c>
      <c r="V606">
        <v>0.48488815202964303</v>
      </c>
      <c r="W606">
        <v>0.12799061228805</v>
      </c>
    </row>
    <row r="607" spans="1:23" x14ac:dyDescent="0.2">
      <c r="A607" t="s">
        <v>1853</v>
      </c>
      <c r="B607">
        <v>6</v>
      </c>
      <c r="C607">
        <v>5.8518690101948502E-3</v>
      </c>
      <c r="D607">
        <v>4.1705411178506796E-3</v>
      </c>
      <c r="E607">
        <v>0.16057395531517099</v>
      </c>
      <c r="F607">
        <v>5.8518690101948502E-3</v>
      </c>
      <c r="G607">
        <v>4.1705411178506796E-3</v>
      </c>
      <c r="H607">
        <v>0.16057395531517099</v>
      </c>
      <c r="I607">
        <v>0.91435588268819301</v>
      </c>
      <c r="J607" s="20">
        <v>-1.42767295632066E-5</v>
      </c>
      <c r="K607" s="20">
        <v>7.2109971394768195E-5</v>
      </c>
      <c r="L607">
        <v>0.84305639958447098</v>
      </c>
      <c r="M607" s="20">
        <v>-2.9638975822799501E-5</v>
      </c>
      <c r="N607" s="20">
        <v>9.5202853403120999E-5</v>
      </c>
      <c r="O607">
        <v>0.75555398300349697</v>
      </c>
      <c r="P607">
        <v>0.209703818952475</v>
      </c>
      <c r="Q607" s="20">
        <v>6.2822712703045102E-5</v>
      </c>
      <c r="R607" s="20">
        <v>8.9987055971288901E-5</v>
      </c>
      <c r="S607">
        <v>0.48509555544181598</v>
      </c>
      <c r="T607" s="20">
        <v>6.2822712703045102E-5</v>
      </c>
      <c r="U607" s="20">
        <v>8.9987055971288901E-5</v>
      </c>
      <c r="V607">
        <v>0.48509555544181598</v>
      </c>
      <c r="W607">
        <v>0.83804978244351702</v>
      </c>
    </row>
    <row r="608" spans="1:23" x14ac:dyDescent="0.2">
      <c r="A608" t="s">
        <v>1434</v>
      </c>
      <c r="B608">
        <v>6</v>
      </c>
      <c r="C608">
        <v>1.94105449678734E-3</v>
      </c>
      <c r="D608">
        <v>3.3500692337831098E-3</v>
      </c>
      <c r="E608">
        <v>0.56231439424129204</v>
      </c>
      <c r="F608">
        <v>1.94105449678734E-3</v>
      </c>
      <c r="G608">
        <v>3.3500692337831098E-3</v>
      </c>
      <c r="H608">
        <v>0.56231439424129204</v>
      </c>
      <c r="I608">
        <v>0.67888034161540201</v>
      </c>
      <c r="J608">
        <v>-3.6987162651573802E-4</v>
      </c>
      <c r="K608" s="20">
        <v>5.8971796506701302E-5</v>
      </c>
      <c r="L608" s="20">
        <v>3.5641943667979001E-10</v>
      </c>
      <c r="M608">
        <v>-3.7362852317678801E-4</v>
      </c>
      <c r="N608" s="20">
        <v>6.5475945505994902E-5</v>
      </c>
      <c r="O608" s="20">
        <v>1.1542596603759801E-8</v>
      </c>
      <c r="P608">
        <v>0.34541108677331001</v>
      </c>
      <c r="Q608" s="20">
        <v>7.1633006944701904E-5</v>
      </c>
      <c r="R608" s="20">
        <v>7.2033151547196795E-5</v>
      </c>
      <c r="S608">
        <v>0.32000627232319501</v>
      </c>
      <c r="T608" s="20">
        <v>6.03847545104575E-5</v>
      </c>
      <c r="U608" s="20">
        <v>8.6531571689916505E-5</v>
      </c>
      <c r="V608">
        <v>0.48528042279857397</v>
      </c>
      <c r="W608">
        <v>0.27196975307662302</v>
      </c>
    </row>
    <row r="609" spans="1:23" x14ac:dyDescent="0.2">
      <c r="A609" t="s">
        <v>920</v>
      </c>
      <c r="B609">
        <v>6</v>
      </c>
      <c r="C609">
        <v>1.4272145324995E-2</v>
      </c>
      <c r="D609">
        <v>4.4671724906186396E-3</v>
      </c>
      <c r="E609">
        <v>1.3988190944575899E-3</v>
      </c>
      <c r="F609">
        <v>1.4272145324995E-2</v>
      </c>
      <c r="G609">
        <v>4.4671724906186396E-3</v>
      </c>
      <c r="H609">
        <v>1.3988190944575899E-3</v>
      </c>
      <c r="I609">
        <v>0.74761093259783296</v>
      </c>
      <c r="J609">
        <v>-2.51752301365784E-4</v>
      </c>
      <c r="K609" s="20">
        <v>7.8929327478088906E-5</v>
      </c>
      <c r="L609">
        <v>1.42474095090832E-3</v>
      </c>
      <c r="M609">
        <v>-2.51752301365784E-4</v>
      </c>
      <c r="N609" s="20">
        <v>7.8929327478088906E-5</v>
      </c>
      <c r="O609">
        <v>1.42474095090832E-3</v>
      </c>
      <c r="P609">
        <v>0.690086587564406</v>
      </c>
      <c r="Q609" s="20">
        <v>-5.6806693770004402E-5</v>
      </c>
      <c r="R609" s="20">
        <v>9.6031985660319994E-5</v>
      </c>
      <c r="S609">
        <v>0.55415912967583303</v>
      </c>
      <c r="T609" s="20">
        <v>-7.7120764317043894E-5</v>
      </c>
      <c r="U609">
        <v>1.10680794947348E-4</v>
      </c>
      <c r="V609">
        <v>0.48593709115512002</v>
      </c>
      <c r="W609">
        <v>0.29390424903450202</v>
      </c>
    </row>
    <row r="610" spans="1:23" x14ac:dyDescent="0.2">
      <c r="A610" t="s">
        <v>1308</v>
      </c>
      <c r="B610">
        <v>6</v>
      </c>
      <c r="C610">
        <v>4.1779110654558702E-3</v>
      </c>
      <c r="D610">
        <v>4.4969535242404997E-3</v>
      </c>
      <c r="E610">
        <v>0.35286128562844699</v>
      </c>
      <c r="F610">
        <v>4.1779110654558702E-3</v>
      </c>
      <c r="G610">
        <v>4.4969535242404997E-3</v>
      </c>
      <c r="H610">
        <v>0.35286128562844699</v>
      </c>
      <c r="I610">
        <v>0.49022075166213902</v>
      </c>
      <c r="J610">
        <v>-2.7081400720473803E-4</v>
      </c>
      <c r="K610" s="20">
        <v>7.8517383038625402E-5</v>
      </c>
      <c r="L610">
        <v>5.6246628682285504E-4</v>
      </c>
      <c r="M610">
        <v>-2.7081400720473803E-4</v>
      </c>
      <c r="N610" s="20">
        <v>7.8517383038625402E-5</v>
      </c>
      <c r="O610">
        <v>5.6246628682285504E-4</v>
      </c>
      <c r="P610">
        <v>0.55719352161670699</v>
      </c>
      <c r="Q610" s="20">
        <v>6.9198874226984801E-5</v>
      </c>
      <c r="R610" s="20">
        <v>9.59161874764124E-5</v>
      </c>
      <c r="S610">
        <v>0.47063179038265501</v>
      </c>
      <c r="T610" s="20">
        <v>6.8266062933263201E-5</v>
      </c>
      <c r="U610" s="20">
        <v>9.8160699577143403E-5</v>
      </c>
      <c r="V610">
        <v>0.48677203070059599</v>
      </c>
      <c r="W610">
        <v>0.39959696360265901</v>
      </c>
    </row>
    <row r="611" spans="1:23" x14ac:dyDescent="0.2">
      <c r="A611" t="s">
        <v>1445</v>
      </c>
      <c r="B611">
        <v>6</v>
      </c>
      <c r="C611">
        <v>1.0209600854992999E-3</v>
      </c>
      <c r="D611">
        <v>4.3969490609616496E-3</v>
      </c>
      <c r="E611">
        <v>0.81638470668549601</v>
      </c>
      <c r="F611">
        <v>3.9324009291768804E-3</v>
      </c>
      <c r="G611">
        <v>7.2121277532233704E-3</v>
      </c>
      <c r="H611">
        <v>0.58558270563870096</v>
      </c>
      <c r="I611">
        <v>4.2341976933138299E-2</v>
      </c>
      <c r="J611" s="20">
        <v>3.4088869118156102E-5</v>
      </c>
      <c r="K611" s="20">
        <v>7.7663582226684296E-5</v>
      </c>
      <c r="L611">
        <v>0.66071232385556899</v>
      </c>
      <c r="M611" s="20">
        <v>7.9270031397532596E-5</v>
      </c>
      <c r="N611">
        <v>1.08210914403663E-4</v>
      </c>
      <c r="O611">
        <v>0.46383222565492899</v>
      </c>
      <c r="P611">
        <v>0.17017221793815801</v>
      </c>
      <c r="Q611">
        <v>1.5658111216875899E-4</v>
      </c>
      <c r="R611" s="20">
        <v>9.4333136129341801E-5</v>
      </c>
      <c r="S611">
        <v>9.6939819652550496E-2</v>
      </c>
      <c r="T611" s="20">
        <v>9.9418041258515893E-5</v>
      </c>
      <c r="U611">
        <v>1.4308053781063399E-4</v>
      </c>
      <c r="V611">
        <v>0.48715575109152898</v>
      </c>
      <c r="W611">
        <v>8.4355177891323505E-2</v>
      </c>
    </row>
    <row r="612" spans="1:23" x14ac:dyDescent="0.2">
      <c r="A612" t="s">
        <v>1924</v>
      </c>
      <c r="B612">
        <v>5</v>
      </c>
      <c r="C612">
        <v>7.0476410611409798E-3</v>
      </c>
      <c r="D612">
        <v>3.9922982991277799E-3</v>
      </c>
      <c r="E612">
        <v>7.7511808079440594E-2</v>
      </c>
      <c r="F612">
        <v>7.0476410611409798E-3</v>
      </c>
      <c r="G612">
        <v>3.9922982991277799E-3</v>
      </c>
      <c r="H612">
        <v>7.7511808079440594E-2</v>
      </c>
      <c r="I612">
        <v>0.63510441866721601</v>
      </c>
      <c r="J612">
        <v>-3.6577968629038498E-4</v>
      </c>
      <c r="K612" s="20">
        <v>7.0624191733817306E-5</v>
      </c>
      <c r="L612" s="20">
        <v>2.2279088635057001E-7</v>
      </c>
      <c r="M612">
        <v>-3.6577968629038498E-4</v>
      </c>
      <c r="N612" s="20">
        <v>7.0624191733817306E-5</v>
      </c>
      <c r="O612" s="20">
        <v>2.2279088635057001E-7</v>
      </c>
      <c r="P612">
        <v>0.98120164568818002</v>
      </c>
      <c r="Q612" s="20">
        <v>6.0251517084126401E-5</v>
      </c>
      <c r="R612" s="20">
        <v>8.6980579352119905E-5</v>
      </c>
      <c r="S612">
        <v>0.48849733563278902</v>
      </c>
      <c r="T612" s="20">
        <v>6.0251517084126401E-5</v>
      </c>
      <c r="U612" s="20">
        <v>8.6980579352119905E-5</v>
      </c>
      <c r="V612">
        <v>0.48849733563278902</v>
      </c>
      <c r="W612">
        <v>0.46487577995916102</v>
      </c>
    </row>
    <row r="613" spans="1:23" x14ac:dyDescent="0.2">
      <c r="A613" t="s">
        <v>837</v>
      </c>
      <c r="B613">
        <v>6</v>
      </c>
      <c r="C613">
        <v>5.8496022163311498E-3</v>
      </c>
      <c r="D613">
        <v>4.9876187089822003E-3</v>
      </c>
      <c r="E613">
        <v>0.24086612695576001</v>
      </c>
      <c r="F613">
        <v>5.8496022163311498E-3</v>
      </c>
      <c r="G613">
        <v>4.9876187089822003E-3</v>
      </c>
      <c r="H613">
        <v>0.24086612695576001</v>
      </c>
      <c r="I613">
        <v>0.79662014033774298</v>
      </c>
      <c r="J613">
        <v>-2.55501915661082E-4</v>
      </c>
      <c r="K613" s="20">
        <v>8.8378439974616296E-5</v>
      </c>
      <c r="L613">
        <v>3.84020253834505E-3</v>
      </c>
      <c r="M613">
        <v>-2.55501915661082E-4</v>
      </c>
      <c r="N613" s="20">
        <v>8.8378439974616296E-5</v>
      </c>
      <c r="O613">
        <v>3.84020253834505E-3</v>
      </c>
      <c r="P613">
        <v>0.91856905730170202</v>
      </c>
      <c r="Q613" s="20">
        <v>7.4463109814869703E-5</v>
      </c>
      <c r="R613">
        <v>1.07626687701756E-4</v>
      </c>
      <c r="S613">
        <v>0.48902227839902301</v>
      </c>
      <c r="T613" s="20">
        <v>7.4463109814869703E-5</v>
      </c>
      <c r="U613">
        <v>1.07626687701756E-4</v>
      </c>
      <c r="V613">
        <v>0.48902227839902301</v>
      </c>
      <c r="W613">
        <v>0.72997315986133704</v>
      </c>
    </row>
    <row r="614" spans="1:23" x14ac:dyDescent="0.2">
      <c r="A614" t="s">
        <v>1977</v>
      </c>
      <c r="B614">
        <v>6</v>
      </c>
      <c r="C614">
        <v>-2.5180007101983002E-3</v>
      </c>
      <c r="D614">
        <v>3.44484419709617E-3</v>
      </c>
      <c r="E614">
        <v>0.46481114006170499</v>
      </c>
      <c r="F614">
        <v>-2.4504550353376502E-3</v>
      </c>
      <c r="G614">
        <v>3.8581535533105198E-3</v>
      </c>
      <c r="H614">
        <v>0.52533924293211298</v>
      </c>
      <c r="I614">
        <v>0.32334100687323097</v>
      </c>
      <c r="J614">
        <v>7.5826155284789299E-4</v>
      </c>
      <c r="K614" s="20">
        <v>6.0986976492744102E-5</v>
      </c>
      <c r="L614" s="20">
        <v>1.72645729307078E-35</v>
      </c>
      <c r="M614">
        <v>7.5826155284789299E-4</v>
      </c>
      <c r="N614" s="20">
        <v>6.0986976492744102E-5</v>
      </c>
      <c r="O614" s="20">
        <v>1.72645729307078E-35</v>
      </c>
      <c r="P614">
        <v>0.41838206195906602</v>
      </c>
      <c r="Q614" s="20">
        <v>-6.0292384315555797E-5</v>
      </c>
      <c r="R614" s="20">
        <v>7.4642153009107901E-5</v>
      </c>
      <c r="S614">
        <v>0.41923308500277801</v>
      </c>
      <c r="T614" s="20">
        <v>-6.7296087456734103E-5</v>
      </c>
      <c r="U614" s="20">
        <v>9.7603484496907404E-5</v>
      </c>
      <c r="V614">
        <v>0.49051843853510702</v>
      </c>
      <c r="W614">
        <v>0.20592890137806699</v>
      </c>
    </row>
    <row r="615" spans="1:23" x14ac:dyDescent="0.2">
      <c r="A615" t="s">
        <v>1550</v>
      </c>
      <c r="B615">
        <v>6</v>
      </c>
      <c r="C615">
        <v>1.1908862106963399E-2</v>
      </c>
      <c r="D615">
        <v>4.4302451154070999E-3</v>
      </c>
      <c r="E615">
        <v>7.18637488508528E-3</v>
      </c>
      <c r="F615">
        <v>1.12339418955835E-2</v>
      </c>
      <c r="G615">
        <v>5.7330764041317803E-3</v>
      </c>
      <c r="H615">
        <v>5.0054694934041299E-2</v>
      </c>
      <c r="I615">
        <v>0.188867341576617</v>
      </c>
      <c r="J615">
        <v>-1.0071570057205799E-4</v>
      </c>
      <c r="K615" s="20">
        <v>7.8626081209650796E-5</v>
      </c>
      <c r="L615">
        <v>0.20021291832929</v>
      </c>
      <c r="M615">
        <v>-1.07995808315535E-4</v>
      </c>
      <c r="N615" s="20">
        <v>8.5184493586423201E-5</v>
      </c>
      <c r="O615">
        <v>0.20487396404872399</v>
      </c>
      <c r="P615">
        <v>0.35892149494237702</v>
      </c>
      <c r="Q615">
        <v>-1.06048568002979E-4</v>
      </c>
      <c r="R615" s="20">
        <v>9.5566608556744696E-5</v>
      </c>
      <c r="S615">
        <v>0.26713597973045999</v>
      </c>
      <c r="T615" s="20">
        <v>-8.7873745000835102E-5</v>
      </c>
      <c r="U615">
        <v>1.2766509194271899E-4</v>
      </c>
      <c r="V615">
        <v>0.49125469795207299</v>
      </c>
      <c r="W615">
        <v>0.16991528668721301</v>
      </c>
    </row>
    <row r="616" spans="1:23" x14ac:dyDescent="0.2">
      <c r="A616" t="s">
        <v>811</v>
      </c>
      <c r="B616">
        <v>6</v>
      </c>
      <c r="C616">
        <v>7.5987337385753197E-3</v>
      </c>
      <c r="D616">
        <v>3.7965936021886501E-3</v>
      </c>
      <c r="E616">
        <v>4.53427408108198E-2</v>
      </c>
      <c r="F616">
        <v>7.5987337385753197E-3</v>
      </c>
      <c r="G616">
        <v>3.7965936021886501E-3</v>
      </c>
      <c r="H616">
        <v>4.53427408108198E-2</v>
      </c>
      <c r="I616">
        <v>0.69412354470482596</v>
      </c>
      <c r="J616" s="20">
        <v>5.3858279072267403E-5</v>
      </c>
      <c r="K616" s="20">
        <v>6.5913411546664996E-5</v>
      </c>
      <c r="L616">
        <v>0.413867550825473</v>
      </c>
      <c r="M616" s="20">
        <v>5.3858279072267403E-5</v>
      </c>
      <c r="N616" s="20">
        <v>6.5913411546664996E-5</v>
      </c>
      <c r="O616">
        <v>0.413867550825473</v>
      </c>
      <c r="P616">
        <v>0.42238190873547099</v>
      </c>
      <c r="Q616" s="20">
        <v>5.5807073052581097E-5</v>
      </c>
      <c r="R616" s="20">
        <v>8.14188573701175E-5</v>
      </c>
      <c r="S616">
        <v>0.49307149009916501</v>
      </c>
      <c r="T616" s="20">
        <v>5.5807073052581097E-5</v>
      </c>
      <c r="U616" s="20">
        <v>8.14188573701175E-5</v>
      </c>
      <c r="V616">
        <v>0.49307149009916501</v>
      </c>
      <c r="W616">
        <v>0.88170776141186402</v>
      </c>
    </row>
    <row r="617" spans="1:23" x14ac:dyDescent="0.2">
      <c r="A617" t="s">
        <v>525</v>
      </c>
      <c r="B617">
        <v>5</v>
      </c>
      <c r="C617">
        <v>1.22112507479355E-2</v>
      </c>
      <c r="D617">
        <v>4.9038708543974402E-3</v>
      </c>
      <c r="E617">
        <v>1.2769822306352201E-2</v>
      </c>
      <c r="F617">
        <v>1.22992745179911E-2</v>
      </c>
      <c r="G617">
        <v>5.1004452553469201E-3</v>
      </c>
      <c r="H617">
        <v>1.5890889359350999E-2</v>
      </c>
      <c r="I617">
        <v>0.37041286392863698</v>
      </c>
      <c r="J617">
        <v>-2.27998381836721E-4</v>
      </c>
      <c r="K617" s="20">
        <v>8.6965634893024999E-5</v>
      </c>
      <c r="L617">
        <v>8.7490706967813005E-3</v>
      </c>
      <c r="M617">
        <v>-2.3241647076446199E-4</v>
      </c>
      <c r="N617">
        <v>1.04311433587685E-4</v>
      </c>
      <c r="O617">
        <v>2.5873741464760298E-2</v>
      </c>
      <c r="P617">
        <v>0.26450137724554801</v>
      </c>
      <c r="Q617" s="20">
        <v>-7.3888454053448304E-5</v>
      </c>
      <c r="R617">
        <v>1.0623369097342E-4</v>
      </c>
      <c r="S617">
        <v>0.48672478010713099</v>
      </c>
      <c r="T617" s="20">
        <v>-9.7889815085812603E-5</v>
      </c>
      <c r="U617">
        <v>1.43181892284334E-4</v>
      </c>
      <c r="V617">
        <v>0.49418070064041902</v>
      </c>
      <c r="W617">
        <v>0.154837867953938</v>
      </c>
    </row>
    <row r="618" spans="1:23" x14ac:dyDescent="0.2">
      <c r="A618" t="s">
        <v>384</v>
      </c>
      <c r="B618">
        <v>6</v>
      </c>
      <c r="C618">
        <v>4.3097265815288197E-3</v>
      </c>
      <c r="D618">
        <v>4.7716965719524999E-3</v>
      </c>
      <c r="E618">
        <v>0.36642751585863698</v>
      </c>
      <c r="F618">
        <v>5.4899156535932097E-3</v>
      </c>
      <c r="G618">
        <v>5.85743067140843E-3</v>
      </c>
      <c r="H618">
        <v>0.34862657303292999</v>
      </c>
      <c r="I618">
        <v>0.24017460978847999</v>
      </c>
      <c r="J618">
        <v>-2.33734766136798E-4</v>
      </c>
      <c r="K618" s="20">
        <v>8.41238691973689E-5</v>
      </c>
      <c r="L618">
        <v>5.4617316266610703E-3</v>
      </c>
      <c r="M618">
        <v>-2.33734766136798E-4</v>
      </c>
      <c r="N618" s="20">
        <v>8.41238691973689E-5</v>
      </c>
      <c r="O618">
        <v>5.4617316266610703E-3</v>
      </c>
      <c r="P618">
        <v>0.71244528676093499</v>
      </c>
      <c r="Q618">
        <v>1.21163305388954E-4</v>
      </c>
      <c r="R618">
        <v>1.0312358658282099E-4</v>
      </c>
      <c r="S618">
        <v>0.24002152017640299</v>
      </c>
      <c r="T618" s="20">
        <v>9.1227412192198098E-5</v>
      </c>
      <c r="U618">
        <v>1.33440055326728E-4</v>
      </c>
      <c r="V618">
        <v>0.49419090998373999</v>
      </c>
      <c r="W618">
        <v>0.201208530989582</v>
      </c>
    </row>
    <row r="619" spans="1:23" x14ac:dyDescent="0.2">
      <c r="A619" t="s">
        <v>386</v>
      </c>
      <c r="B619">
        <v>6</v>
      </c>
      <c r="C619">
        <v>6.4392453217644802E-3</v>
      </c>
      <c r="D619">
        <v>3.8063921694403602E-3</v>
      </c>
      <c r="E619">
        <v>9.0704607324274406E-2</v>
      </c>
      <c r="F619">
        <v>1.1392306269582901E-2</v>
      </c>
      <c r="G619">
        <v>7.9781951756271296E-3</v>
      </c>
      <c r="H619">
        <v>0.15331193433422599</v>
      </c>
      <c r="I619">
        <v>4.3190674983734096E-3</v>
      </c>
      <c r="J619" s="20">
        <v>-8.6817370766118795E-5</v>
      </c>
      <c r="K619" s="20">
        <v>6.5542273001957904E-5</v>
      </c>
      <c r="L619">
        <v>0.185303471390068</v>
      </c>
      <c r="M619" s="20">
        <v>-1.02683404105665E-6</v>
      </c>
      <c r="N619">
        <v>1.4434904760035199E-4</v>
      </c>
      <c r="O619">
        <v>0.99432425684964598</v>
      </c>
      <c r="P619">
        <v>4.6579923883529597E-3</v>
      </c>
      <c r="Q619" s="20">
        <v>1.6059882223467301E-5</v>
      </c>
      <c r="R619" s="20">
        <v>8.1087753927264604E-5</v>
      </c>
      <c r="S619">
        <v>0.84300157750611904</v>
      </c>
      <c r="T619">
        <v>-1.31032746089107E-4</v>
      </c>
      <c r="U619">
        <v>1.91708559002636E-4</v>
      </c>
      <c r="V619">
        <v>0.494291128091286</v>
      </c>
      <c r="W619">
        <v>6.2693083397791195E-4</v>
      </c>
    </row>
    <row r="620" spans="1:23" x14ac:dyDescent="0.2">
      <c r="A620" t="s">
        <v>1065</v>
      </c>
      <c r="B620">
        <v>6</v>
      </c>
      <c r="C620">
        <v>6.5160065293133401E-3</v>
      </c>
      <c r="D620">
        <v>4.4061899612572097E-3</v>
      </c>
      <c r="E620">
        <v>0.13918571754172901</v>
      </c>
      <c r="F620">
        <v>6.5181535389366597E-3</v>
      </c>
      <c r="G620">
        <v>4.59137636111935E-3</v>
      </c>
      <c r="H620">
        <v>0.155709215058012</v>
      </c>
      <c r="I620">
        <v>0.38205463019855301</v>
      </c>
      <c r="J620">
        <v>-1.4780120221025299E-4</v>
      </c>
      <c r="K620" s="20">
        <v>7.7185348543661205E-5</v>
      </c>
      <c r="L620">
        <v>5.55069463105064E-2</v>
      </c>
      <c r="M620">
        <v>-1.4780120221025299E-4</v>
      </c>
      <c r="N620" s="20">
        <v>7.7185348543661205E-5</v>
      </c>
      <c r="O620">
        <v>5.55069463105064E-2</v>
      </c>
      <c r="P620">
        <v>0.69929734500128404</v>
      </c>
      <c r="Q620" s="20">
        <v>6.4171392183739198E-5</v>
      </c>
      <c r="R620" s="20">
        <v>9.4556734809642597E-5</v>
      </c>
      <c r="S620">
        <v>0.49735654331080997</v>
      </c>
      <c r="T620" s="20">
        <v>6.4171392183739198E-5</v>
      </c>
      <c r="U620" s="20">
        <v>9.4556734809642597E-5</v>
      </c>
      <c r="V620">
        <v>0.49735654331080997</v>
      </c>
      <c r="W620">
        <v>0.44228404886779898</v>
      </c>
    </row>
    <row r="621" spans="1:23" x14ac:dyDescent="0.2">
      <c r="A621" t="s">
        <v>1144</v>
      </c>
      <c r="B621">
        <v>6</v>
      </c>
      <c r="C621">
        <v>-6.2469836896243301E-3</v>
      </c>
      <c r="D621">
        <v>2.8959773432025702E-3</v>
      </c>
      <c r="E621">
        <v>3.0995964825647301E-2</v>
      </c>
      <c r="F621">
        <v>-8.43068035695815E-3</v>
      </c>
      <c r="G621">
        <v>5.0190008396075701E-3</v>
      </c>
      <c r="H621">
        <v>9.3005435897985905E-2</v>
      </c>
      <c r="I621">
        <v>2.8872135240498399E-2</v>
      </c>
      <c r="J621">
        <v>2.4597053158841199E-4</v>
      </c>
      <c r="K621" s="20">
        <v>5.0556604601347098E-5</v>
      </c>
      <c r="L621" s="20">
        <v>1.1431209497091201E-6</v>
      </c>
      <c r="M621">
        <v>2.19836616996563E-4</v>
      </c>
      <c r="N621" s="20">
        <v>7.64744256606003E-5</v>
      </c>
      <c r="O621">
        <v>4.0448548636093998E-3</v>
      </c>
      <c r="P621">
        <v>0.113882644665182</v>
      </c>
      <c r="Q621" s="20">
        <v>2.7515476324734301E-5</v>
      </c>
      <c r="R621" s="20">
        <v>6.1660297296329999E-5</v>
      </c>
      <c r="S621">
        <v>0.65542172180666503</v>
      </c>
      <c r="T621" s="20">
        <v>7.0547346428124903E-5</v>
      </c>
      <c r="U621">
        <v>1.04441678395438E-4</v>
      </c>
      <c r="V621">
        <v>0.49937643940127502</v>
      </c>
      <c r="W621">
        <v>3.9886053125895403E-2</v>
      </c>
    </row>
    <row r="622" spans="1:23" x14ac:dyDescent="0.2">
      <c r="A622" t="s">
        <v>1137</v>
      </c>
      <c r="B622">
        <v>6</v>
      </c>
      <c r="C622">
        <v>3.3782014914699901E-3</v>
      </c>
      <c r="D622">
        <v>5.6865436220681596E-3</v>
      </c>
      <c r="E622">
        <v>0.55246570416798002</v>
      </c>
      <c r="F622">
        <v>3.9147974641091801E-3</v>
      </c>
      <c r="G622">
        <v>7.0243311464002998E-3</v>
      </c>
      <c r="H622">
        <v>0.57730908277681903</v>
      </c>
      <c r="I622">
        <v>0.23967282334220899</v>
      </c>
      <c r="J622">
        <v>-1.64008500466991E-3</v>
      </c>
      <c r="K622" s="20">
        <v>9.9302264533565496E-5</v>
      </c>
      <c r="L622" s="20">
        <v>2.8104347293313701E-61</v>
      </c>
      <c r="M622">
        <v>-1.64008500466991E-3</v>
      </c>
      <c r="N622" s="20">
        <v>9.9302264533565496E-5</v>
      </c>
      <c r="O622" s="20">
        <v>2.8104347293313701E-61</v>
      </c>
      <c r="P622">
        <v>0.82307973554339198</v>
      </c>
      <c r="Q622">
        <v>1.3965871117311101E-4</v>
      </c>
      <c r="R622">
        <v>1.21129847568491E-4</v>
      </c>
      <c r="S622">
        <v>0.24892394929640899</v>
      </c>
      <c r="T622">
        <v>1.1207579648418601E-4</v>
      </c>
      <c r="U622">
        <v>1.66144041167582E-4</v>
      </c>
      <c r="V622">
        <v>0.499948957689764</v>
      </c>
      <c r="W622">
        <v>0.15856155565430599</v>
      </c>
    </row>
    <row r="623" spans="1:23" x14ac:dyDescent="0.2">
      <c r="A623" t="s">
        <v>442</v>
      </c>
      <c r="B623">
        <v>6</v>
      </c>
      <c r="C623">
        <v>-3.1243773739533802E-3</v>
      </c>
      <c r="D623">
        <v>3.3145902198006001E-3</v>
      </c>
      <c r="E623">
        <v>0.34587864971525301</v>
      </c>
      <c r="F623">
        <v>-4.7082025341859202E-3</v>
      </c>
      <c r="G623">
        <v>5.5261434055946801E-3</v>
      </c>
      <c r="H623">
        <v>0.39422128807802898</v>
      </c>
      <c r="I623">
        <v>4.2079371590439001E-2</v>
      </c>
      <c r="J623" s="20">
        <v>6.0638600800523499E-5</v>
      </c>
      <c r="K623" s="20">
        <v>5.7757204943429499E-5</v>
      </c>
      <c r="L623">
        <v>0.29376957421537803</v>
      </c>
      <c r="M623" s="20">
        <v>2.62230622300943E-5</v>
      </c>
      <c r="N623">
        <v>1.00434802101344E-4</v>
      </c>
      <c r="O623">
        <v>0.79401895890339202</v>
      </c>
      <c r="P623">
        <v>4.3144842403174101E-2</v>
      </c>
      <c r="Q623">
        <v>-1.43310417389424E-4</v>
      </c>
      <c r="R623" s="20">
        <v>7.0768285291462801E-5</v>
      </c>
      <c r="S623">
        <v>4.2860632592044298E-2</v>
      </c>
      <c r="T623" s="20">
        <v>-9.1471993464043905E-5</v>
      </c>
      <c r="U623">
        <v>1.36095423404614E-4</v>
      </c>
      <c r="V623">
        <v>0.50150946842958</v>
      </c>
      <c r="W623">
        <v>1.05044999718619E-2</v>
      </c>
    </row>
    <row r="624" spans="1:23" x14ac:dyDescent="0.2">
      <c r="A624" t="s">
        <v>1532</v>
      </c>
      <c r="B624">
        <v>6</v>
      </c>
      <c r="C624">
        <v>5.3840043090575898E-3</v>
      </c>
      <c r="D624">
        <v>3.8354018082438599E-3</v>
      </c>
      <c r="E624">
        <v>0.160388723780337</v>
      </c>
      <c r="F624">
        <v>5.3840043090575898E-3</v>
      </c>
      <c r="G624">
        <v>3.8354018082438599E-3</v>
      </c>
      <c r="H624">
        <v>0.160388723780337</v>
      </c>
      <c r="I624">
        <v>0.83242438156750498</v>
      </c>
      <c r="J624">
        <v>-2.9253738276105603E-4</v>
      </c>
      <c r="K624" s="20">
        <v>6.7110881438831401E-5</v>
      </c>
      <c r="L624" s="20">
        <v>1.30648768130351E-5</v>
      </c>
      <c r="M624">
        <v>-2.9253738276105603E-4</v>
      </c>
      <c r="N624" s="20">
        <v>6.7110881438831401E-5</v>
      </c>
      <c r="O624" s="20">
        <v>1.30648768130351E-5</v>
      </c>
      <c r="P624">
        <v>0.79607836478253302</v>
      </c>
      <c r="Q624" s="20">
        <v>5.5295686753930001E-5</v>
      </c>
      <c r="R624" s="20">
        <v>8.2287394795994094E-5</v>
      </c>
      <c r="S624">
        <v>0.50159485671721704</v>
      </c>
      <c r="T624" s="20">
        <v>5.5295686753930001E-5</v>
      </c>
      <c r="U624" s="20">
        <v>8.2287394795994094E-5</v>
      </c>
      <c r="V624">
        <v>0.50159485671721704</v>
      </c>
      <c r="W624">
        <v>0.76792045700175304</v>
      </c>
    </row>
    <row r="625" spans="1:23" x14ac:dyDescent="0.2">
      <c r="A625" t="s">
        <v>382</v>
      </c>
      <c r="B625">
        <v>6</v>
      </c>
      <c r="C625">
        <v>6.3801553784531501E-3</v>
      </c>
      <c r="D625">
        <v>3.8112869539097699E-3</v>
      </c>
      <c r="E625">
        <v>9.4127452971819195E-2</v>
      </c>
      <c r="F625">
        <v>4.12721916407938E-3</v>
      </c>
      <c r="G625">
        <v>5.1476805214332698E-3</v>
      </c>
      <c r="H625">
        <v>0.42269013426013902</v>
      </c>
      <c r="I625">
        <v>0.19325460586888499</v>
      </c>
      <c r="J625">
        <v>-2.9122836435945801E-4</v>
      </c>
      <c r="K625" s="20">
        <v>6.6698067670711595E-5</v>
      </c>
      <c r="L625" s="20">
        <v>1.2632908751042101E-5</v>
      </c>
      <c r="M625">
        <v>-3.1112121224709499E-4</v>
      </c>
      <c r="N625">
        <v>1.2678600075203099E-4</v>
      </c>
      <c r="O625">
        <v>1.4131303482621701E-2</v>
      </c>
      <c r="P625">
        <v>2.98208946674847E-2</v>
      </c>
      <c r="Q625" s="20">
        <v>2.3530139235570298E-5</v>
      </c>
      <c r="R625" s="20">
        <v>8.2036571997062303E-5</v>
      </c>
      <c r="S625">
        <v>0.77424632454499998</v>
      </c>
      <c r="T625" s="20">
        <v>7.9063967462497604E-5</v>
      </c>
      <c r="U625">
        <v>1.17901879457093E-4</v>
      </c>
      <c r="V625">
        <v>0.50248096499970796</v>
      </c>
      <c r="W625">
        <v>0.15011107835019999</v>
      </c>
    </row>
    <row r="626" spans="1:23" x14ac:dyDescent="0.2">
      <c r="A626" t="s">
        <v>712</v>
      </c>
      <c r="B626">
        <v>6</v>
      </c>
      <c r="C626">
        <v>-6.66022482461779E-3</v>
      </c>
      <c r="D626">
        <v>3.7484410976786099E-3</v>
      </c>
      <c r="E626">
        <v>7.5601385388670797E-2</v>
      </c>
      <c r="F626">
        <v>-6.52037341148946E-3</v>
      </c>
      <c r="G626">
        <v>4.3324976533073399E-3</v>
      </c>
      <c r="H626">
        <v>0.13232618673732</v>
      </c>
      <c r="I626">
        <v>0.29307479911360101</v>
      </c>
      <c r="J626" s="20">
        <v>7.7219606616495992E-6</v>
      </c>
      <c r="K626" s="20">
        <v>6.5127401284841702E-5</v>
      </c>
      <c r="L626">
        <v>0.90561841017016198</v>
      </c>
      <c r="M626" s="20">
        <v>-4.3904155555751897E-6</v>
      </c>
      <c r="N626" s="20">
        <v>9.6453070100567298E-5</v>
      </c>
      <c r="O626">
        <v>0.96369389309299403</v>
      </c>
      <c r="P626">
        <v>0.119308167833902</v>
      </c>
      <c r="Q626" s="20">
        <v>-8.6970721847013399E-5</v>
      </c>
      <c r="R626" s="20">
        <v>7.9923752145017195E-5</v>
      </c>
      <c r="S626">
        <v>0.27651955523939997</v>
      </c>
      <c r="T626" s="20">
        <v>-8.9542326783629295E-5</v>
      </c>
      <c r="U626">
        <v>1.3373628998569699E-4</v>
      </c>
      <c r="V626">
        <v>0.50314854078208604</v>
      </c>
      <c r="W626">
        <v>3.9465106885040797E-2</v>
      </c>
    </row>
    <row r="627" spans="1:23" x14ac:dyDescent="0.2">
      <c r="A627" t="s">
        <v>979</v>
      </c>
      <c r="B627">
        <v>6</v>
      </c>
      <c r="C627">
        <v>3.3281355698341702E-3</v>
      </c>
      <c r="D627">
        <v>4.3015928614615001E-3</v>
      </c>
      <c r="E627">
        <v>0.43910915879240098</v>
      </c>
      <c r="F627">
        <v>3.3162959205645399E-3</v>
      </c>
      <c r="G627">
        <v>5.1193120546780997E-3</v>
      </c>
      <c r="H627">
        <v>0.51711361139171397</v>
      </c>
      <c r="I627">
        <v>0.256502835225354</v>
      </c>
      <c r="J627">
        <v>-3.8256343688821602E-4</v>
      </c>
      <c r="K627" s="20">
        <v>7.6702150424037306E-5</v>
      </c>
      <c r="L627" s="20">
        <v>6.1118343161901602E-7</v>
      </c>
      <c r="M627">
        <v>-3.8256343688821602E-4</v>
      </c>
      <c r="N627" s="20">
        <v>7.6702150424037306E-5</v>
      </c>
      <c r="O627" s="20">
        <v>6.1118343161901602E-7</v>
      </c>
      <c r="P627">
        <v>0.45472249374673201</v>
      </c>
      <c r="Q627" s="20">
        <v>9.6177112680906094E-5</v>
      </c>
      <c r="R627" s="20">
        <v>9.3228824085471896E-5</v>
      </c>
      <c r="S627">
        <v>0.302248190994438</v>
      </c>
      <c r="T627" s="20">
        <v>8.5179704740794698E-5</v>
      </c>
      <c r="U627">
        <v>1.2746900933584401E-4</v>
      </c>
      <c r="V627">
        <v>0.50398133767736797</v>
      </c>
      <c r="W627">
        <v>0.141807033829463</v>
      </c>
    </row>
    <row r="628" spans="1:23" x14ac:dyDescent="0.2">
      <c r="A628" t="s">
        <v>515</v>
      </c>
      <c r="B628">
        <v>6</v>
      </c>
      <c r="C628">
        <v>6.9897561060167099E-3</v>
      </c>
      <c r="D628">
        <v>4.54137881199291E-3</v>
      </c>
      <c r="E628">
        <v>0.123773436616344</v>
      </c>
      <c r="F628">
        <v>6.9897561060167099E-3</v>
      </c>
      <c r="G628">
        <v>4.54137881199291E-3</v>
      </c>
      <c r="H628">
        <v>0.123773436616344</v>
      </c>
      <c r="I628">
        <v>0.73140833816939799</v>
      </c>
      <c r="J628">
        <v>-2.1091123651789101E-4</v>
      </c>
      <c r="K628" s="20">
        <v>8.0838155404784704E-5</v>
      </c>
      <c r="L628">
        <v>9.0792507260530307E-3</v>
      </c>
      <c r="M628">
        <v>-2.1091123651789101E-4</v>
      </c>
      <c r="N628" s="20">
        <v>8.0838155404784704E-5</v>
      </c>
      <c r="O628">
        <v>9.0792507260530307E-3</v>
      </c>
      <c r="P628">
        <v>0.75153135108822799</v>
      </c>
      <c r="Q628" s="20">
        <v>6.5832401659219003E-5</v>
      </c>
      <c r="R628" s="20">
        <v>9.8778652036176105E-5</v>
      </c>
      <c r="S628">
        <v>0.50511465662678401</v>
      </c>
      <c r="T628" s="20">
        <v>6.5832401659219003E-5</v>
      </c>
      <c r="U628" s="20">
        <v>9.8778652036176105E-5</v>
      </c>
      <c r="V628">
        <v>0.50511465662678401</v>
      </c>
      <c r="W628">
        <v>0.59790787611334995</v>
      </c>
    </row>
    <row r="629" spans="1:23" x14ac:dyDescent="0.2">
      <c r="A629" t="s">
        <v>1815</v>
      </c>
      <c r="B629">
        <v>6</v>
      </c>
      <c r="C629">
        <v>8.2585518008879404E-4</v>
      </c>
      <c r="D629">
        <v>3.2884414863051099E-3</v>
      </c>
      <c r="E629">
        <v>0.80170681501403596</v>
      </c>
      <c r="F629">
        <v>2.4325756361582998E-3</v>
      </c>
      <c r="G629">
        <v>5.3283021393733497E-3</v>
      </c>
      <c r="H629">
        <v>0.64800271527414099</v>
      </c>
      <c r="I629">
        <v>5.0062526740755502E-2</v>
      </c>
      <c r="J629">
        <v>-3.4643079741887101E-4</v>
      </c>
      <c r="K629" s="20">
        <v>5.72345643588386E-5</v>
      </c>
      <c r="L629" s="20">
        <v>1.4232753228656501E-9</v>
      </c>
      <c r="M629">
        <v>-3.3002253302321901E-4</v>
      </c>
      <c r="N629" s="20">
        <v>8.7557431801060296E-5</v>
      </c>
      <c r="O629">
        <v>1.6376367130009701E-4</v>
      </c>
      <c r="P629">
        <v>9.7603594588461101E-2</v>
      </c>
      <c r="Q629">
        <v>1.04904019862301E-4</v>
      </c>
      <c r="R629" s="20">
        <v>7.0423905687774194E-5</v>
      </c>
      <c r="S629">
        <v>0.136327312785122</v>
      </c>
      <c r="T629" s="20">
        <v>6.8589248443645895E-5</v>
      </c>
      <c r="U629">
        <v>1.0313323480457E-4</v>
      </c>
      <c r="V629">
        <v>0.50601547064088204</v>
      </c>
      <c r="W629">
        <v>0.108267175430397</v>
      </c>
    </row>
    <row r="630" spans="1:23" x14ac:dyDescent="0.2">
      <c r="A630" t="s">
        <v>512</v>
      </c>
      <c r="B630">
        <v>6</v>
      </c>
      <c r="C630">
        <v>5.9074119336353604E-3</v>
      </c>
      <c r="D630">
        <v>5.1466954402236897E-3</v>
      </c>
      <c r="E630">
        <v>0.25104833675776</v>
      </c>
      <c r="F630">
        <v>6.3230486417006201E-3</v>
      </c>
      <c r="G630">
        <v>6.1020172527094102E-3</v>
      </c>
      <c r="H630">
        <v>0.30009827050434501</v>
      </c>
      <c r="I630">
        <v>0.257719856243532</v>
      </c>
      <c r="J630">
        <v>2.1234188926386299E-4</v>
      </c>
      <c r="K630" s="20">
        <v>9.2115715324599597E-5</v>
      </c>
      <c r="L630">
        <v>2.1157354702998898E-2</v>
      </c>
      <c r="M630">
        <v>1.71172220316472E-4</v>
      </c>
      <c r="N630">
        <v>1.3979461382405601E-4</v>
      </c>
      <c r="O630">
        <v>0.22078061470955601</v>
      </c>
      <c r="P630">
        <v>9.4112836741048894E-2</v>
      </c>
      <c r="Q630">
        <v>1.02622617079029E-4</v>
      </c>
      <c r="R630">
        <v>1.11494790628836E-4</v>
      </c>
      <c r="S630">
        <v>0.35735059490779197</v>
      </c>
      <c r="T630" s="20">
        <v>8.7361640966674003E-5</v>
      </c>
      <c r="U630">
        <v>1.3146007194964E-4</v>
      </c>
      <c r="V630">
        <v>0.50633908785159099</v>
      </c>
      <c r="W630">
        <v>0.26345300981263697</v>
      </c>
    </row>
    <row r="631" spans="1:23" x14ac:dyDescent="0.2">
      <c r="A631" t="s">
        <v>474</v>
      </c>
      <c r="B631">
        <v>6</v>
      </c>
      <c r="C631">
        <v>6.5364989995827802E-3</v>
      </c>
      <c r="D631">
        <v>8.5155542717159499E-3</v>
      </c>
      <c r="E631">
        <v>0.44272768600047002</v>
      </c>
      <c r="F631">
        <v>3.8728051191987E-3</v>
      </c>
      <c r="G631">
        <v>1.5654676132133599E-2</v>
      </c>
      <c r="H631">
        <v>0.80460667005638598</v>
      </c>
      <c r="I631">
        <v>1.20727099252717E-2</v>
      </c>
      <c r="J631">
        <v>1.1878989043269401E-3</v>
      </c>
      <c r="K631">
        <v>1.5121412485854599E-4</v>
      </c>
      <c r="L631" s="20">
        <v>3.9741755671569503E-15</v>
      </c>
      <c r="M631">
        <v>1.18535131439626E-3</v>
      </c>
      <c r="N631">
        <v>1.7374619366152799E-4</v>
      </c>
      <c r="O631" s="20">
        <v>8.9584775714175501E-12</v>
      </c>
      <c r="P631">
        <v>0.30753162088900998</v>
      </c>
      <c r="Q631">
        <v>1.7184291809305301E-4</v>
      </c>
      <c r="R631">
        <v>1.8322831050413999E-4</v>
      </c>
      <c r="S631">
        <v>0.34831519821705098</v>
      </c>
      <c r="T631">
        <v>2.2597879924499701E-4</v>
      </c>
      <c r="U631">
        <v>3.4098556145172802E-4</v>
      </c>
      <c r="V631">
        <v>0.50750830524970503</v>
      </c>
      <c r="W631">
        <v>1.0382705283362799E-2</v>
      </c>
    </row>
    <row r="632" spans="1:23" x14ac:dyDescent="0.2">
      <c r="A632" t="s">
        <v>1954</v>
      </c>
      <c r="B632">
        <v>6</v>
      </c>
      <c r="C632">
        <v>9.1138849843591004E-3</v>
      </c>
      <c r="D632">
        <v>4.2585660877367997E-3</v>
      </c>
      <c r="E632">
        <v>3.2344263322770697E-2</v>
      </c>
      <c r="F632">
        <v>9.1138849843591004E-3</v>
      </c>
      <c r="G632">
        <v>4.2585660877367997E-3</v>
      </c>
      <c r="H632">
        <v>3.2344263322770697E-2</v>
      </c>
      <c r="I632">
        <v>0.56097404185933697</v>
      </c>
      <c r="J632">
        <v>-4.2125516765367002E-4</v>
      </c>
      <c r="K632" s="20">
        <v>7.5204608266179402E-5</v>
      </c>
      <c r="L632" s="20">
        <v>2.1256097348066401E-8</v>
      </c>
      <c r="M632">
        <v>-4.2125516765367002E-4</v>
      </c>
      <c r="N632" s="20">
        <v>7.5204608266179402E-5</v>
      </c>
      <c r="O632" s="20">
        <v>2.1256097348066401E-8</v>
      </c>
      <c r="P632">
        <v>0.76450250286878096</v>
      </c>
      <c r="Q632" s="20">
        <v>-6.0339854694659102E-5</v>
      </c>
      <c r="R632" s="20">
        <v>9.21995073228303E-5</v>
      </c>
      <c r="S632">
        <v>0.51282271873970997</v>
      </c>
      <c r="T632" s="20">
        <v>-6.2837065722011405E-5</v>
      </c>
      <c r="U632" s="20">
        <v>9.5235670936425902E-5</v>
      </c>
      <c r="V632">
        <v>0.50937834174048902</v>
      </c>
      <c r="W632">
        <v>0.38923066316431998</v>
      </c>
    </row>
    <row r="633" spans="1:23" x14ac:dyDescent="0.2">
      <c r="A633" t="s">
        <v>707</v>
      </c>
      <c r="B633">
        <v>6</v>
      </c>
      <c r="C633">
        <v>1.43405468178562E-2</v>
      </c>
      <c r="D633">
        <v>5.2123996171720898E-3</v>
      </c>
      <c r="E633">
        <v>5.9370667641642904E-3</v>
      </c>
      <c r="F633">
        <v>1.4358756033115001E-2</v>
      </c>
      <c r="G633">
        <v>5.2641524205462604E-3</v>
      </c>
      <c r="H633">
        <v>6.3787591095892798E-3</v>
      </c>
      <c r="I633">
        <v>0.40685095098003798</v>
      </c>
      <c r="J633" s="20">
        <v>9.5840857668920999E-6</v>
      </c>
      <c r="K633" s="20">
        <v>9.3122333466463597E-5</v>
      </c>
      <c r="L633">
        <v>0.91802701651361296</v>
      </c>
      <c r="M633" s="20">
        <v>3.2796593624288298E-5</v>
      </c>
      <c r="N633">
        <v>1.09320968656441E-4</v>
      </c>
      <c r="O633">
        <v>0.764175041281273</v>
      </c>
      <c r="P633">
        <v>0.28719905436341903</v>
      </c>
      <c r="Q633" s="20">
        <v>-8.0034986437420503E-5</v>
      </c>
      <c r="R633">
        <v>1.12633432505701E-4</v>
      </c>
      <c r="S633">
        <v>0.477344969758497</v>
      </c>
      <c r="T633" s="20">
        <v>-8.2200599956199405E-5</v>
      </c>
      <c r="U633">
        <v>1.2490162790521899E-4</v>
      </c>
      <c r="V633">
        <v>0.51045927320290296</v>
      </c>
      <c r="W633">
        <v>0.32169732025356701</v>
      </c>
    </row>
    <row r="634" spans="1:23" x14ac:dyDescent="0.2">
      <c r="A634" t="s">
        <v>1204</v>
      </c>
      <c r="B634">
        <v>6</v>
      </c>
      <c r="C634">
        <v>2.6846895182861502E-3</v>
      </c>
      <c r="D634">
        <v>4.5711779309857798E-3</v>
      </c>
      <c r="E634">
        <v>0.55699684717018005</v>
      </c>
      <c r="F634">
        <v>3.0773572701353401E-3</v>
      </c>
      <c r="G634">
        <v>6.9373587905574097E-3</v>
      </c>
      <c r="H634">
        <v>0.65733754801522704</v>
      </c>
      <c r="I634">
        <v>9.24668870414906E-2</v>
      </c>
      <c r="J634">
        <v>-2.19269528074125E-4</v>
      </c>
      <c r="K634" s="20">
        <v>7.92920701126208E-5</v>
      </c>
      <c r="L634">
        <v>5.6863504180019696E-3</v>
      </c>
      <c r="M634">
        <v>-2.8543459750248498E-4</v>
      </c>
      <c r="N634">
        <v>1.6538989140942999E-4</v>
      </c>
      <c r="O634">
        <v>8.4378260806543995E-2</v>
      </c>
      <c r="P634">
        <v>7.8144918902885996E-3</v>
      </c>
      <c r="Q634">
        <v>1.3316270797398701E-4</v>
      </c>
      <c r="R634" s="20">
        <v>9.7352574666288906E-5</v>
      </c>
      <c r="S634">
        <v>0.17136228545701501</v>
      </c>
      <c r="T634">
        <v>1.15235075480725E-4</v>
      </c>
      <c r="U634">
        <v>1.7591766309907301E-4</v>
      </c>
      <c r="V634">
        <v>0.512434793015631</v>
      </c>
      <c r="W634">
        <v>2.3634954473532099E-2</v>
      </c>
    </row>
    <row r="635" spans="1:23" x14ac:dyDescent="0.2">
      <c r="A635" t="s">
        <v>656</v>
      </c>
      <c r="B635">
        <v>6</v>
      </c>
      <c r="C635">
        <v>8.5744370147604592E-3</v>
      </c>
      <c r="D635">
        <v>3.9618761671305304E-3</v>
      </c>
      <c r="E635">
        <v>3.0446203248593501E-2</v>
      </c>
      <c r="F635">
        <v>9.2047208861348994E-3</v>
      </c>
      <c r="G635">
        <v>6.15712676540208E-3</v>
      </c>
      <c r="H635">
        <v>0.134922225757791</v>
      </c>
      <c r="I635">
        <v>6.7418913531525598E-2</v>
      </c>
      <c r="J635" s="20">
        <v>5.8646551206056602E-5</v>
      </c>
      <c r="K635" s="20">
        <v>6.9335715579595103E-5</v>
      </c>
      <c r="L635">
        <v>0.39764498876667698</v>
      </c>
      <c r="M635" s="20">
        <v>5.8646551206056602E-5</v>
      </c>
      <c r="N635" s="20">
        <v>6.9335715579595103E-5</v>
      </c>
      <c r="O635">
        <v>0.39764498876667698</v>
      </c>
      <c r="P635">
        <v>0.60393756686540001</v>
      </c>
      <c r="Q635" s="20">
        <v>-7.3448691304399297E-5</v>
      </c>
      <c r="R635" s="20">
        <v>8.5209377709603601E-5</v>
      </c>
      <c r="S635">
        <v>0.38869909261441299</v>
      </c>
      <c r="T635" s="20">
        <v>-9.3783795120726103E-5</v>
      </c>
      <c r="U635">
        <v>1.4324792093617299E-4</v>
      </c>
      <c r="V635">
        <v>0.51266370668862504</v>
      </c>
      <c r="W635">
        <v>3.8476656165241298E-2</v>
      </c>
    </row>
    <row r="636" spans="1:23" x14ac:dyDescent="0.2">
      <c r="A636" t="s">
        <v>1804</v>
      </c>
      <c r="B636">
        <v>6</v>
      </c>
      <c r="C636">
        <v>2.83221065753872E-3</v>
      </c>
      <c r="D636">
        <v>3.84677214980229E-3</v>
      </c>
      <c r="E636">
        <v>0.46157466775668798</v>
      </c>
      <c r="F636">
        <v>2.88762639535671E-3</v>
      </c>
      <c r="G636">
        <v>5.1533498727291101E-3</v>
      </c>
      <c r="H636">
        <v>0.57524776994814897</v>
      </c>
      <c r="I636">
        <v>0.166267611959515</v>
      </c>
      <c r="J636">
        <v>-1.7584225450647701E-4</v>
      </c>
      <c r="K636" s="20">
        <v>6.7446401278678598E-5</v>
      </c>
      <c r="L636">
        <v>9.1301848169605196E-3</v>
      </c>
      <c r="M636">
        <v>-1.7584225450647701E-4</v>
      </c>
      <c r="N636" s="20">
        <v>6.7446401278678598E-5</v>
      </c>
      <c r="O636">
        <v>9.1301848169605196E-3</v>
      </c>
      <c r="P636">
        <v>0.59971408824720696</v>
      </c>
      <c r="Q636" s="20">
        <v>8.4131066114083295E-5</v>
      </c>
      <c r="R636" s="20">
        <v>8.30062058321392E-5</v>
      </c>
      <c r="S636">
        <v>0.31079680054377101</v>
      </c>
      <c r="T636" s="20">
        <v>7.3868649777654295E-5</v>
      </c>
      <c r="U636">
        <v>1.13476381846604E-4</v>
      </c>
      <c r="V636">
        <v>0.51507194270135304</v>
      </c>
      <c r="W636">
        <v>0.15549191369419599</v>
      </c>
    </row>
    <row r="637" spans="1:23" x14ac:dyDescent="0.2">
      <c r="A637" t="s">
        <v>1946</v>
      </c>
      <c r="B637">
        <v>6</v>
      </c>
      <c r="C637">
        <v>1.3199110506205701E-2</v>
      </c>
      <c r="D637">
        <v>5.8399966012923198E-3</v>
      </c>
      <c r="E637">
        <v>2.3813619448298601E-2</v>
      </c>
      <c r="F637">
        <v>1.313841195024E-2</v>
      </c>
      <c r="G637">
        <v>6.3479123100551203E-3</v>
      </c>
      <c r="H637">
        <v>3.8478412077492398E-2</v>
      </c>
      <c r="I637">
        <v>0.34640090330704398</v>
      </c>
      <c r="J637">
        <v>-8.1322370731520799E-4</v>
      </c>
      <c r="K637">
        <v>1.0280860162463901E-4</v>
      </c>
      <c r="L637" s="20">
        <v>2.5723472452359899E-15</v>
      </c>
      <c r="M637">
        <v>-8.1391204615649602E-4</v>
      </c>
      <c r="N637">
        <v>1.0372059954419701E-4</v>
      </c>
      <c r="O637" s="20">
        <v>4.2556724620845897E-15</v>
      </c>
      <c r="P637">
        <v>0.409966124176878</v>
      </c>
      <c r="Q637" s="20">
        <v>-9.6196080943758097E-5</v>
      </c>
      <c r="R637">
        <v>1.2546895465122501E-4</v>
      </c>
      <c r="S637">
        <v>0.44326448507914601</v>
      </c>
      <c r="T637" s="20">
        <v>-9.2338224842425002E-5</v>
      </c>
      <c r="U637">
        <v>1.41879537993129E-4</v>
      </c>
      <c r="V637">
        <v>0.51516185120992897</v>
      </c>
      <c r="W637">
        <v>0.31418810775060702</v>
      </c>
    </row>
    <row r="638" spans="1:23" x14ac:dyDescent="0.2">
      <c r="A638" t="s">
        <v>1840</v>
      </c>
      <c r="B638">
        <v>6</v>
      </c>
      <c r="C638">
        <v>8.9634968543959095E-3</v>
      </c>
      <c r="D638">
        <v>4.1386875772708304E-3</v>
      </c>
      <c r="E638">
        <v>3.0327816282320601E-2</v>
      </c>
      <c r="F638">
        <v>8.9634968543959095E-3</v>
      </c>
      <c r="G638">
        <v>4.1386875772708304E-3</v>
      </c>
      <c r="H638">
        <v>3.0327816282320601E-2</v>
      </c>
      <c r="I638">
        <v>0.66319279153605804</v>
      </c>
      <c r="J638">
        <v>-9.8399672882809792E-4</v>
      </c>
      <c r="K638" s="20">
        <v>7.2472278126261801E-5</v>
      </c>
      <c r="L638" s="20">
        <v>5.44087007269048E-42</v>
      </c>
      <c r="M638">
        <v>-9.8399672882809792E-4</v>
      </c>
      <c r="N638" s="20">
        <v>7.2472278126261801E-5</v>
      </c>
      <c r="O638" s="20">
        <v>5.44087007269048E-42</v>
      </c>
      <c r="P638">
        <v>0.99724763167296704</v>
      </c>
      <c r="Q638" s="20">
        <v>-5.7929983256640998E-5</v>
      </c>
      <c r="R638" s="20">
        <v>8.9160538340693997E-5</v>
      </c>
      <c r="S638">
        <v>0.51586876738649501</v>
      </c>
      <c r="T638" s="20">
        <v>-5.7929983256640998E-5</v>
      </c>
      <c r="U638" s="20">
        <v>8.9160538340693997E-5</v>
      </c>
      <c r="V638">
        <v>0.51586876738649501</v>
      </c>
      <c r="W638">
        <v>0.63260346040348403</v>
      </c>
    </row>
    <row r="639" spans="1:23" x14ac:dyDescent="0.2">
      <c r="A639" t="s">
        <v>793</v>
      </c>
      <c r="B639">
        <v>5</v>
      </c>
      <c r="C639">
        <v>1.14037913651358E-2</v>
      </c>
      <c r="D639">
        <v>3.8694924081382602E-3</v>
      </c>
      <c r="E639">
        <v>3.2076669373067202E-3</v>
      </c>
      <c r="F639">
        <v>1.0847334525190299E-2</v>
      </c>
      <c r="G639">
        <v>4.5487015938831298E-3</v>
      </c>
      <c r="H639">
        <v>1.70925858930428E-2</v>
      </c>
      <c r="I639">
        <v>0.26033090420236499</v>
      </c>
      <c r="J639" s="20">
        <v>-6.8936497786943994E-5</v>
      </c>
      <c r="K639" s="20">
        <v>6.8977063997666501E-5</v>
      </c>
      <c r="L639">
        <v>0.31759520312924</v>
      </c>
      <c r="M639" s="20">
        <v>-6.8936497786943994E-5</v>
      </c>
      <c r="N639" s="20">
        <v>6.8977063997666501E-5</v>
      </c>
      <c r="O639">
        <v>0.31759520312924</v>
      </c>
      <c r="P639">
        <v>0.50025961709115796</v>
      </c>
      <c r="Q639" s="20">
        <v>-6.8365865070720095E-5</v>
      </c>
      <c r="R639" s="20">
        <v>8.4218335035662895E-5</v>
      </c>
      <c r="S639">
        <v>0.41692397881740201</v>
      </c>
      <c r="T639" s="20">
        <v>-6.3043094173639006E-5</v>
      </c>
      <c r="U639" s="20">
        <v>9.7157521927438597E-5</v>
      </c>
      <c r="V639">
        <v>0.51641912756991104</v>
      </c>
      <c r="W639">
        <v>0.28901048560258702</v>
      </c>
    </row>
    <row r="640" spans="1:23" x14ac:dyDescent="0.2">
      <c r="A640" t="s">
        <v>1967</v>
      </c>
      <c r="B640">
        <v>6</v>
      </c>
      <c r="C640">
        <v>3.1923234351757001E-3</v>
      </c>
      <c r="D640">
        <v>5.15175229946603E-3</v>
      </c>
      <c r="E640">
        <v>0.53548311211638</v>
      </c>
      <c r="F640">
        <v>3.0385569979062702E-3</v>
      </c>
      <c r="G640">
        <v>7.3725564306239902E-3</v>
      </c>
      <c r="H640">
        <v>0.68023367123681799</v>
      </c>
      <c r="I640">
        <v>0.10370265871871499</v>
      </c>
      <c r="J640" s="20">
        <v>-5.8454447959856898E-5</v>
      </c>
      <c r="K640" s="20">
        <v>9.1592515713185806E-5</v>
      </c>
      <c r="L640">
        <v>0.52334275510184103</v>
      </c>
      <c r="M640" s="20">
        <v>-9.1323823048238795E-5</v>
      </c>
      <c r="N640">
        <v>1.13518700760252E-4</v>
      </c>
      <c r="O640">
        <v>0.42111829649106503</v>
      </c>
      <c r="P640">
        <v>0.24134075697554699</v>
      </c>
      <c r="Q640">
        <v>1.19490887437847E-4</v>
      </c>
      <c r="R640">
        <v>1.11327873428142E-4</v>
      </c>
      <c r="S640">
        <v>0.28312573427418303</v>
      </c>
      <c r="T640">
        <v>1.12260026828661E-4</v>
      </c>
      <c r="U640">
        <v>1.7438174106394001E-4</v>
      </c>
      <c r="V640">
        <v>0.51973093737707099</v>
      </c>
      <c r="W640">
        <v>5.5302744827236197E-2</v>
      </c>
    </row>
    <row r="641" spans="1:23" x14ac:dyDescent="0.2">
      <c r="A641" t="s">
        <v>982</v>
      </c>
      <c r="B641">
        <v>6</v>
      </c>
      <c r="C641">
        <v>1.3014342091833799E-2</v>
      </c>
      <c r="D641">
        <v>5.46106480726943E-3</v>
      </c>
      <c r="E641">
        <v>1.71668593495359E-2</v>
      </c>
      <c r="F641">
        <v>1.38513243256088E-2</v>
      </c>
      <c r="G641">
        <v>7.4267621226957103E-3</v>
      </c>
      <c r="H641">
        <v>6.21736104638154E-2</v>
      </c>
      <c r="I641">
        <v>0.14599941455961801</v>
      </c>
      <c r="J641">
        <v>-2.9897734033536402E-4</v>
      </c>
      <c r="K641" s="20">
        <v>9.7233068541543395E-5</v>
      </c>
      <c r="L641">
        <v>2.1060670751200101E-3</v>
      </c>
      <c r="M641">
        <v>-2.9897734033536402E-4</v>
      </c>
      <c r="N641" s="20">
        <v>9.7233068541543395E-5</v>
      </c>
      <c r="O641">
        <v>2.1060670751200101E-3</v>
      </c>
      <c r="P641">
        <v>0.52656920470641999</v>
      </c>
      <c r="Q641" s="20">
        <v>-7.2887132607386994E-5</v>
      </c>
      <c r="R641">
        <v>1.17395858135734E-4</v>
      </c>
      <c r="S641">
        <v>0.53468759304090596</v>
      </c>
      <c r="T641">
        <v>-1.0578797312166101E-4</v>
      </c>
      <c r="U641">
        <v>1.64396216083273E-4</v>
      </c>
      <c r="V641">
        <v>0.51990362866576401</v>
      </c>
      <c r="W641">
        <v>0.13133935367166</v>
      </c>
    </row>
    <row r="642" spans="1:23" x14ac:dyDescent="0.2">
      <c r="A642" t="s">
        <v>506</v>
      </c>
      <c r="B642">
        <v>6</v>
      </c>
      <c r="C642">
        <v>-9.5106977050451198E-3</v>
      </c>
      <c r="D642">
        <v>3.8399725178799599E-3</v>
      </c>
      <c r="E642">
        <v>1.32580307293346E-2</v>
      </c>
      <c r="F642">
        <v>-9.5106977050451198E-3</v>
      </c>
      <c r="G642">
        <v>3.8399725178799599E-3</v>
      </c>
      <c r="H642">
        <v>1.32580307293346E-2</v>
      </c>
      <c r="I642">
        <v>0.593576723008445</v>
      </c>
      <c r="J642" s="20">
        <v>3.5241990085368302E-5</v>
      </c>
      <c r="K642" s="20">
        <v>6.7700615983835193E-5</v>
      </c>
      <c r="L642">
        <v>0.60267581689473004</v>
      </c>
      <c r="M642" s="20">
        <v>2.7223054131831999E-5</v>
      </c>
      <c r="N642" s="20">
        <v>8.4635704286225698E-5</v>
      </c>
      <c r="O642">
        <v>0.74771804093712801</v>
      </c>
      <c r="P642">
        <v>0.24351348364147901</v>
      </c>
      <c r="Q642" s="20">
        <v>5.3048312429699798E-5</v>
      </c>
      <c r="R642" s="20">
        <v>8.2468596680132695E-5</v>
      </c>
      <c r="S642">
        <v>0.52005884496486399</v>
      </c>
      <c r="T642" s="20">
        <v>5.3048312429699798E-5</v>
      </c>
      <c r="U642" s="20">
        <v>8.2468596680132695E-5</v>
      </c>
      <c r="V642">
        <v>0.52005884496486399</v>
      </c>
      <c r="W642">
        <v>0.46861397187549497</v>
      </c>
    </row>
    <row r="643" spans="1:23" x14ac:dyDescent="0.2">
      <c r="A643" t="s">
        <v>799</v>
      </c>
      <c r="B643">
        <v>6</v>
      </c>
      <c r="C643">
        <v>3.1412938315131598E-3</v>
      </c>
      <c r="D643">
        <v>4.1406012728195801E-3</v>
      </c>
      <c r="E643">
        <v>0.44805809931475998</v>
      </c>
      <c r="F643">
        <v>1.8437284156521199E-3</v>
      </c>
      <c r="G643">
        <v>6.30121920778652E-3</v>
      </c>
      <c r="H643">
        <v>0.76982892368336897</v>
      </c>
      <c r="I643">
        <v>0.10112022165048</v>
      </c>
      <c r="J643">
        <v>-7.0781105162029899E-4</v>
      </c>
      <c r="K643" s="20">
        <v>7.2539436361817195E-5</v>
      </c>
      <c r="L643" s="20">
        <v>1.7115188381833701E-22</v>
      </c>
      <c r="M643">
        <v>-7.4402011179520305E-4</v>
      </c>
      <c r="N643">
        <v>1.17001459430396E-4</v>
      </c>
      <c r="O643" s="20">
        <v>2.0298295051720599E-10</v>
      </c>
      <c r="P643">
        <v>9.3656106165807995E-2</v>
      </c>
      <c r="Q643" s="20">
        <v>7.9118722465036198E-5</v>
      </c>
      <c r="R643" s="20">
        <v>8.9231680936003303E-5</v>
      </c>
      <c r="S643">
        <v>0.37525859868296901</v>
      </c>
      <c r="T643" s="20">
        <v>9.8893177902821099E-5</v>
      </c>
      <c r="U643">
        <v>1.54081253958901E-4</v>
      </c>
      <c r="V643">
        <v>0.52098691200487501</v>
      </c>
      <c r="W643">
        <v>4.7563394521005303E-2</v>
      </c>
    </row>
    <row r="644" spans="1:23" x14ac:dyDescent="0.2">
      <c r="A644" t="s">
        <v>1149</v>
      </c>
      <c r="B644">
        <v>6</v>
      </c>
      <c r="C644">
        <v>5.5406052609935199E-3</v>
      </c>
      <c r="D644">
        <v>4.2316117936996899E-3</v>
      </c>
      <c r="E644">
        <v>0.19042027202730399</v>
      </c>
      <c r="F644">
        <v>5.5406052609935199E-3</v>
      </c>
      <c r="G644">
        <v>4.2316117936996899E-3</v>
      </c>
      <c r="H644">
        <v>0.19042027202730399</v>
      </c>
      <c r="I644">
        <v>0.60789224687852705</v>
      </c>
      <c r="J644">
        <v>-3.4628627670244401E-4</v>
      </c>
      <c r="K644" s="20">
        <v>7.4931406412643195E-5</v>
      </c>
      <c r="L644" s="20">
        <v>3.81201355452792E-6</v>
      </c>
      <c r="M644">
        <v>-3.4628627670244401E-4</v>
      </c>
      <c r="N644" s="20">
        <v>7.4931406412643195E-5</v>
      </c>
      <c r="O644" s="20">
        <v>3.81201355452792E-6</v>
      </c>
      <c r="P644">
        <v>0.97978814467462205</v>
      </c>
      <c r="Q644" s="20">
        <v>5.8423672773915103E-5</v>
      </c>
      <c r="R644" s="20">
        <v>9.1421419685643407E-5</v>
      </c>
      <c r="S644">
        <v>0.52278460956721295</v>
      </c>
      <c r="T644" s="20">
        <v>5.8423672773915103E-5</v>
      </c>
      <c r="U644" s="20">
        <v>9.1421419685643407E-5</v>
      </c>
      <c r="V644">
        <v>0.52278460956721295</v>
      </c>
      <c r="W644">
        <v>0.43460314617451801</v>
      </c>
    </row>
    <row r="645" spans="1:23" x14ac:dyDescent="0.2">
      <c r="A645" t="s">
        <v>688</v>
      </c>
      <c r="B645">
        <v>6</v>
      </c>
      <c r="C645">
        <v>5.5629481939069502E-3</v>
      </c>
      <c r="D645">
        <v>4.9291557722646101E-3</v>
      </c>
      <c r="E645">
        <v>0.25907491691944101</v>
      </c>
      <c r="F645">
        <v>5.5629481939069502E-3</v>
      </c>
      <c r="G645">
        <v>4.9291557722646101E-3</v>
      </c>
      <c r="H645">
        <v>0.25907491691944101</v>
      </c>
      <c r="I645">
        <v>0.63020365779191601</v>
      </c>
      <c r="J645">
        <v>-3.7102988543740801E-4</v>
      </c>
      <c r="K645" s="20">
        <v>8.5553959198089201E-5</v>
      </c>
      <c r="L645" s="20">
        <v>1.4457609317245701E-5</v>
      </c>
      <c r="M645">
        <v>-3.6659744802065099E-4</v>
      </c>
      <c r="N645" s="20">
        <v>9.3321861252884206E-5</v>
      </c>
      <c r="O645" s="20">
        <v>8.5543954327391502E-5</v>
      </c>
      <c r="P645">
        <v>0.353412806259497</v>
      </c>
      <c r="Q645" s="20">
        <v>9.1152987300867496E-5</v>
      </c>
      <c r="R645">
        <v>1.0521191596196E-4</v>
      </c>
      <c r="S645">
        <v>0.38628447818107797</v>
      </c>
      <c r="T645" s="20">
        <v>7.5001855139824602E-5</v>
      </c>
      <c r="U645">
        <v>1.17583554903969E-4</v>
      </c>
      <c r="V645">
        <v>0.52356476921664696</v>
      </c>
      <c r="W645">
        <v>0.32654694109384202</v>
      </c>
    </row>
    <row r="646" spans="1:23" x14ac:dyDescent="0.2">
      <c r="A646" t="s">
        <v>1125</v>
      </c>
      <c r="B646">
        <v>6</v>
      </c>
      <c r="C646">
        <v>5.6385537278572E-3</v>
      </c>
      <c r="D646">
        <v>3.8266908485763101E-3</v>
      </c>
      <c r="E646">
        <v>0.140621561538252</v>
      </c>
      <c r="F646">
        <v>5.6385537278572E-3</v>
      </c>
      <c r="G646">
        <v>3.8266908485763101E-3</v>
      </c>
      <c r="H646">
        <v>0.140621561538252</v>
      </c>
      <c r="I646">
        <v>0.843372418895034</v>
      </c>
      <c r="J646">
        <v>-5.8725115981876001E-4</v>
      </c>
      <c r="K646" s="20">
        <v>6.7897227497708E-5</v>
      </c>
      <c r="L646" s="20">
        <v>5.1898793894805598E-18</v>
      </c>
      <c r="M646">
        <v>-5.8725115981876001E-4</v>
      </c>
      <c r="N646" s="20">
        <v>6.7897227497708E-5</v>
      </c>
      <c r="O646" s="20">
        <v>5.1898793894805598E-18</v>
      </c>
      <c r="P646">
        <v>0.456206112525464</v>
      </c>
      <c r="Q646" s="20">
        <v>5.1887510207978201E-5</v>
      </c>
      <c r="R646" s="20">
        <v>8.24091602028418E-5</v>
      </c>
      <c r="S646">
        <v>0.52893485908024196</v>
      </c>
      <c r="T646" s="20">
        <v>5.1887510207978201E-5</v>
      </c>
      <c r="U646" s="20">
        <v>8.24091602028418E-5</v>
      </c>
      <c r="V646">
        <v>0.52893485908024196</v>
      </c>
      <c r="W646">
        <v>0.82157410719496304</v>
      </c>
    </row>
    <row r="647" spans="1:23" x14ac:dyDescent="0.2">
      <c r="A647" t="s">
        <v>730</v>
      </c>
      <c r="B647">
        <v>6</v>
      </c>
      <c r="C647" s="20">
        <v>-7.5893531511854897E-6</v>
      </c>
      <c r="D647">
        <v>3.8133702476759999E-3</v>
      </c>
      <c r="E647">
        <v>0.99841205460916504</v>
      </c>
      <c r="F647">
        <v>2.2646146187205499E-3</v>
      </c>
      <c r="G647">
        <v>7.5361750475542296E-3</v>
      </c>
      <c r="H647">
        <v>0.763796401912054</v>
      </c>
      <c r="I647">
        <v>7.9405435225036198E-3</v>
      </c>
      <c r="J647">
        <v>-3.16738464924435E-4</v>
      </c>
      <c r="K647" s="20">
        <v>6.5638617806952404E-5</v>
      </c>
      <c r="L647" s="20">
        <v>1.3965978142849201E-6</v>
      </c>
      <c r="M647">
        <v>-3.1753312867516899E-4</v>
      </c>
      <c r="N647" s="20">
        <v>8.1658780188427802E-5</v>
      </c>
      <c r="O647">
        <v>1.00850600189889E-4</v>
      </c>
      <c r="P647">
        <v>0.26585449525424198</v>
      </c>
      <c r="Q647">
        <v>1.5936820469825E-4</v>
      </c>
      <c r="R647" s="20">
        <v>8.0769783772861498E-5</v>
      </c>
      <c r="S647">
        <v>4.8482274408914297E-2</v>
      </c>
      <c r="T647">
        <v>1.0304671234427299E-4</v>
      </c>
      <c r="U647">
        <v>1.6418192324176999E-4</v>
      </c>
      <c r="V647">
        <v>0.53024151481291604</v>
      </c>
      <c r="W647">
        <v>6.0161095380373304E-3</v>
      </c>
    </row>
    <row r="648" spans="1:23" x14ac:dyDescent="0.2">
      <c r="A648" t="s">
        <v>1620</v>
      </c>
      <c r="B648">
        <v>6</v>
      </c>
      <c r="C648">
        <v>9.6138593800142603E-3</v>
      </c>
      <c r="D648">
        <v>4.1679838612633004E-3</v>
      </c>
      <c r="E648">
        <v>2.1077292806330802E-2</v>
      </c>
      <c r="F648">
        <v>9.6138593800142603E-3</v>
      </c>
      <c r="G648">
        <v>4.1679838612633004E-3</v>
      </c>
      <c r="H648">
        <v>2.1077292806330802E-2</v>
      </c>
      <c r="I648">
        <v>0.56217597998344604</v>
      </c>
      <c r="J648">
        <v>1.8010190754657099E-4</v>
      </c>
      <c r="K648" s="20">
        <v>7.3886955557070106E-5</v>
      </c>
      <c r="L648">
        <v>1.4787856036885901E-2</v>
      </c>
      <c r="M648">
        <v>1.8010190754657099E-4</v>
      </c>
      <c r="N648" s="20">
        <v>7.3886955557070106E-5</v>
      </c>
      <c r="O648">
        <v>1.4787856036885901E-2</v>
      </c>
      <c r="P648">
        <v>0.78787683762438299</v>
      </c>
      <c r="Q648" s="20">
        <v>-5.6645302109461597E-5</v>
      </c>
      <c r="R648" s="20">
        <v>9.0314807596236497E-5</v>
      </c>
      <c r="S648">
        <v>0.53052919706286406</v>
      </c>
      <c r="T648" s="20">
        <v>-5.6645302109461597E-5</v>
      </c>
      <c r="U648" s="20">
        <v>9.0314807596236497E-5</v>
      </c>
      <c r="V648">
        <v>0.53052919706286406</v>
      </c>
      <c r="W648">
        <v>0.78535790615330803</v>
      </c>
    </row>
    <row r="649" spans="1:23" x14ac:dyDescent="0.2">
      <c r="A649" t="s">
        <v>1629</v>
      </c>
      <c r="B649">
        <v>6</v>
      </c>
      <c r="C649">
        <v>-3.6887060786590401E-3</v>
      </c>
      <c r="D649">
        <v>5.1080111557146798E-3</v>
      </c>
      <c r="E649">
        <v>0.470207576987202</v>
      </c>
      <c r="F649">
        <v>-3.77331038986872E-3</v>
      </c>
      <c r="G649">
        <v>5.40415141448072E-3</v>
      </c>
      <c r="H649">
        <v>0.485036868168016</v>
      </c>
      <c r="I649">
        <v>0.36674958806301899</v>
      </c>
      <c r="J649">
        <v>2.55452767375806E-4</v>
      </c>
      <c r="K649" s="20">
        <v>9.1448818836847295E-5</v>
      </c>
      <c r="L649">
        <v>5.2157792985495204E-3</v>
      </c>
      <c r="M649">
        <v>2.25546797569736E-4</v>
      </c>
      <c r="N649">
        <v>1.18286688166811E-4</v>
      </c>
      <c r="O649">
        <v>5.6548965859499797E-2</v>
      </c>
      <c r="P649">
        <v>0.219671139538309</v>
      </c>
      <c r="Q649">
        <v>-1.09558203835024E-4</v>
      </c>
      <c r="R649">
        <v>1.1030591547405801E-4</v>
      </c>
      <c r="S649">
        <v>0.32060203618710897</v>
      </c>
      <c r="T649" s="20">
        <v>-9.6562293790558601E-5</v>
      </c>
      <c r="U649">
        <v>1.53979073713488E-4</v>
      </c>
      <c r="V649">
        <v>0.53058510261619196</v>
      </c>
      <c r="W649">
        <v>0.133787599170543</v>
      </c>
    </row>
    <row r="650" spans="1:23" x14ac:dyDescent="0.2">
      <c r="A650" t="s">
        <v>1508</v>
      </c>
      <c r="B650">
        <v>6</v>
      </c>
      <c r="C650">
        <v>-4.33890041887036E-3</v>
      </c>
      <c r="D650">
        <v>3.5226043741636002E-3</v>
      </c>
      <c r="E650">
        <v>0.218049648263903</v>
      </c>
      <c r="F650">
        <v>-3.61071515711392E-3</v>
      </c>
      <c r="G650">
        <v>4.2223705783060901E-3</v>
      </c>
      <c r="H650">
        <v>0.392474017278865</v>
      </c>
      <c r="I650">
        <v>0.27227005464697901</v>
      </c>
      <c r="J650">
        <v>1.2005610959507199E-4</v>
      </c>
      <c r="K650" s="20">
        <v>6.0429822240722598E-5</v>
      </c>
      <c r="L650">
        <v>4.6955318338609997E-2</v>
      </c>
      <c r="M650">
        <v>1.3330656860069799E-4</v>
      </c>
      <c r="N650" s="20">
        <v>8.1134957964570801E-5</v>
      </c>
      <c r="O650">
        <v>0.100378259901722</v>
      </c>
      <c r="P650">
        <v>0.19364908279014301</v>
      </c>
      <c r="Q650" s="20">
        <v>-4.6667628494174197E-5</v>
      </c>
      <c r="R650" s="20">
        <v>7.4501724201297994E-5</v>
      </c>
      <c r="S650">
        <v>0.53105482361427903</v>
      </c>
      <c r="T650" s="20">
        <v>-4.6667628494174197E-5</v>
      </c>
      <c r="U650" s="20">
        <v>7.4501724201297994E-5</v>
      </c>
      <c r="V650">
        <v>0.53105482361427903</v>
      </c>
      <c r="W650">
        <v>0.43170911722967897</v>
      </c>
    </row>
    <row r="651" spans="1:23" x14ac:dyDescent="0.2">
      <c r="A651" t="s">
        <v>996</v>
      </c>
      <c r="B651">
        <v>6</v>
      </c>
      <c r="C651">
        <v>9.5741925733025795E-3</v>
      </c>
      <c r="D651">
        <v>3.7802817362814498E-3</v>
      </c>
      <c r="E651">
        <v>1.1319862436957101E-2</v>
      </c>
      <c r="F651">
        <v>9.7374954663286498E-3</v>
      </c>
      <c r="G651">
        <v>3.99883149056467E-3</v>
      </c>
      <c r="H651">
        <v>1.48882827492268E-2</v>
      </c>
      <c r="I651">
        <v>0.36710746867187399</v>
      </c>
      <c r="J651">
        <v>-3.8240595736525201E-4</v>
      </c>
      <c r="K651" s="20">
        <v>6.6600810775407403E-5</v>
      </c>
      <c r="L651" s="20">
        <v>9.3696841306305303E-9</v>
      </c>
      <c r="M651">
        <v>-3.8240595736525201E-4</v>
      </c>
      <c r="N651" s="20">
        <v>6.6600810775407403E-5</v>
      </c>
      <c r="O651" s="20">
        <v>9.3696841306305303E-9</v>
      </c>
      <c r="P651">
        <v>0.54847957672832803</v>
      </c>
      <c r="Q651" s="20">
        <v>-4.6739453580306799E-5</v>
      </c>
      <c r="R651" s="20">
        <v>8.1137873312733401E-5</v>
      </c>
      <c r="S651">
        <v>0.56458153882900897</v>
      </c>
      <c r="T651" s="20">
        <v>-5.50133327560183E-5</v>
      </c>
      <c r="U651" s="20">
        <v>8.7857620701408697E-5</v>
      </c>
      <c r="V651">
        <v>0.53120697763620595</v>
      </c>
      <c r="W651">
        <v>0.34966483318564701</v>
      </c>
    </row>
    <row r="652" spans="1:23" x14ac:dyDescent="0.2">
      <c r="A652" t="s">
        <v>1072</v>
      </c>
      <c r="B652">
        <v>6</v>
      </c>
      <c r="C652">
        <v>1.0283878642531099E-2</v>
      </c>
      <c r="D652">
        <v>4.0201329254495799E-3</v>
      </c>
      <c r="E652">
        <v>1.05247583616757E-2</v>
      </c>
      <c r="F652">
        <v>9.9812714029526798E-3</v>
      </c>
      <c r="G652">
        <v>4.3715369882173496E-3</v>
      </c>
      <c r="H652">
        <v>2.2416190818919001E-2</v>
      </c>
      <c r="I652">
        <v>0.34417733442595599</v>
      </c>
      <c r="J652" s="20">
        <v>-2.4475301800322999E-5</v>
      </c>
      <c r="K652" s="20">
        <v>7.0507236428619095E-5</v>
      </c>
      <c r="L652">
        <v>0.72849232652509099</v>
      </c>
      <c r="M652" s="20">
        <v>-5.0157954544511502E-5</v>
      </c>
      <c r="N652">
        <v>1.2210406661210699E-4</v>
      </c>
      <c r="O652">
        <v>0.68123358305583404</v>
      </c>
      <c r="P652">
        <v>3.9619171965328999E-2</v>
      </c>
      <c r="Q652" s="20">
        <v>5.04050145226175E-5</v>
      </c>
      <c r="R652" s="20">
        <v>8.6445450491396496E-5</v>
      </c>
      <c r="S652">
        <v>0.559836322179041</v>
      </c>
      <c r="T652" s="20">
        <v>8.6445526770729497E-5</v>
      </c>
      <c r="U652">
        <v>1.3821600320032001E-4</v>
      </c>
      <c r="V652">
        <v>0.53168369413808902</v>
      </c>
      <c r="W652">
        <v>5.5093604400049699E-2</v>
      </c>
    </row>
    <row r="653" spans="1:23" x14ac:dyDescent="0.2">
      <c r="A653" t="s">
        <v>517</v>
      </c>
      <c r="B653">
        <v>6</v>
      </c>
      <c r="C653">
        <v>4.0699289954626303E-3</v>
      </c>
      <c r="D653">
        <v>3.34490031851431E-3</v>
      </c>
      <c r="E653">
        <v>0.22369689892589001</v>
      </c>
      <c r="F653">
        <v>4.07043137064147E-3</v>
      </c>
      <c r="G653">
        <v>3.36338207058326E-3</v>
      </c>
      <c r="H653">
        <v>0.22619458589146399</v>
      </c>
      <c r="I653">
        <v>0.411287542225869</v>
      </c>
      <c r="J653">
        <v>1.6729375420256799E-4</v>
      </c>
      <c r="K653" s="20">
        <v>5.9153711795938801E-5</v>
      </c>
      <c r="L653">
        <v>4.6822353676245496E-3</v>
      </c>
      <c r="M653">
        <v>1.7006573400026999E-4</v>
      </c>
      <c r="N653" s="20">
        <v>6.4358965876478498E-5</v>
      </c>
      <c r="O653">
        <v>8.2307164623255397E-3</v>
      </c>
      <c r="P653">
        <v>0.35608632863880801</v>
      </c>
      <c r="Q653" s="20">
        <v>4.9238677173879503E-5</v>
      </c>
      <c r="R653" s="20">
        <v>7.2169210791343994E-5</v>
      </c>
      <c r="S653">
        <v>0.49507008110752698</v>
      </c>
      <c r="T653" s="20">
        <v>5.1717370075035801E-5</v>
      </c>
      <c r="U653" s="20">
        <v>8.2704118287910106E-5</v>
      </c>
      <c r="V653">
        <v>0.53175446415687999</v>
      </c>
      <c r="W653">
        <v>0.30303148555822301</v>
      </c>
    </row>
    <row r="654" spans="1:23" x14ac:dyDescent="0.2">
      <c r="A654" t="s">
        <v>1639</v>
      </c>
      <c r="B654">
        <v>6</v>
      </c>
      <c r="C654">
        <v>5.51987784656836E-3</v>
      </c>
      <c r="D654">
        <v>6.1426888630081097E-3</v>
      </c>
      <c r="E654">
        <v>0.36886075931961698</v>
      </c>
      <c r="F654">
        <v>6.0472880123196198E-3</v>
      </c>
      <c r="G654">
        <v>7.4128010942914203E-3</v>
      </c>
      <c r="H654">
        <v>0.41462033020589401</v>
      </c>
      <c r="I654">
        <v>0.24676382189517901</v>
      </c>
      <c r="J654">
        <v>-3.0956134547158198E-4</v>
      </c>
      <c r="K654">
        <v>1.10282015947335E-4</v>
      </c>
      <c r="L654">
        <v>5.0005626385789701E-3</v>
      </c>
      <c r="M654">
        <v>-3.0956134547158198E-4</v>
      </c>
      <c r="N654">
        <v>1.10282015947335E-4</v>
      </c>
      <c r="O654">
        <v>5.0005626385789701E-3</v>
      </c>
      <c r="P654">
        <v>0.52004381764256502</v>
      </c>
      <c r="Q654">
        <v>1.18022440183789E-4</v>
      </c>
      <c r="R654">
        <v>1.3321093549687301E-4</v>
      </c>
      <c r="S654">
        <v>0.37562743264175602</v>
      </c>
      <c r="T654" s="20">
        <v>9.9247975075290903E-5</v>
      </c>
      <c r="U654">
        <v>1.59181650489072E-4</v>
      </c>
      <c r="V654">
        <v>0.53296336480117901</v>
      </c>
      <c r="W654">
        <v>0.260452164234171</v>
      </c>
    </row>
    <row r="655" spans="1:23" x14ac:dyDescent="0.2">
      <c r="A655" t="s">
        <v>857</v>
      </c>
      <c r="B655">
        <v>6</v>
      </c>
      <c r="C655">
        <v>1.0307785520310199E-2</v>
      </c>
      <c r="D655">
        <v>4.0895816724953104E-3</v>
      </c>
      <c r="E655">
        <v>1.1718865233201099E-2</v>
      </c>
      <c r="F655">
        <v>1.07498953159707E-2</v>
      </c>
      <c r="G655">
        <v>5.7251556323900596E-3</v>
      </c>
      <c r="H655">
        <v>6.0427701801104503E-2</v>
      </c>
      <c r="I655">
        <v>0.126363090637681</v>
      </c>
      <c r="J655">
        <v>-5.2176801978837703E-4</v>
      </c>
      <c r="K655" s="20">
        <v>7.1705836189875702E-5</v>
      </c>
      <c r="L655" s="20">
        <v>3.4257431750686098E-13</v>
      </c>
      <c r="M655">
        <v>-5.2176801978837703E-4</v>
      </c>
      <c r="N655" s="20">
        <v>7.1705836189875702E-5</v>
      </c>
      <c r="O655" s="20">
        <v>3.4257431750686098E-13</v>
      </c>
      <c r="P655">
        <v>0.816278340011378</v>
      </c>
      <c r="Q655" s="20">
        <v>-5.8285577360865601E-5</v>
      </c>
      <c r="R655" s="20">
        <v>8.7424672121079897E-5</v>
      </c>
      <c r="S655">
        <v>0.50496707858190804</v>
      </c>
      <c r="T655" s="20">
        <v>-7.3545882469866293E-5</v>
      </c>
      <c r="U655">
        <v>1.1824416547298001E-4</v>
      </c>
      <c r="V655">
        <v>0.53395292577790099</v>
      </c>
      <c r="W655">
        <v>0.154790413940181</v>
      </c>
    </row>
    <row r="656" spans="1:23" x14ac:dyDescent="0.2">
      <c r="A656" t="s">
        <v>493</v>
      </c>
      <c r="B656">
        <v>6</v>
      </c>
      <c r="C656">
        <v>1.0840478287851899E-2</v>
      </c>
      <c r="D656">
        <v>3.8448062846802699E-3</v>
      </c>
      <c r="E656">
        <v>4.8096700220067699E-3</v>
      </c>
      <c r="F656">
        <v>1.0772323835335201E-2</v>
      </c>
      <c r="G656">
        <v>4.8514300662139097E-3</v>
      </c>
      <c r="H656">
        <v>2.6388712211977298E-2</v>
      </c>
      <c r="I656">
        <v>0.211101975788271</v>
      </c>
      <c r="J656">
        <v>-3.3301614769800801E-4</v>
      </c>
      <c r="K656" s="20">
        <v>6.7823494349721793E-5</v>
      </c>
      <c r="L656" s="20">
        <v>9.1057286454018398E-7</v>
      </c>
      <c r="M656">
        <v>-3.3301614769800801E-4</v>
      </c>
      <c r="N656" s="20">
        <v>6.7823494349721793E-5</v>
      </c>
      <c r="O656" s="20">
        <v>9.1057286454018398E-7</v>
      </c>
      <c r="P656">
        <v>0.62442264661324398</v>
      </c>
      <c r="Q656" s="20">
        <v>-6.02999652626907E-5</v>
      </c>
      <c r="R656" s="20">
        <v>8.2944479610922494E-5</v>
      </c>
      <c r="S656">
        <v>0.46723091453786397</v>
      </c>
      <c r="T656" s="20">
        <v>-6.3240373883937507E-5</v>
      </c>
      <c r="U656">
        <v>1.0178645384016801E-4</v>
      </c>
      <c r="V656">
        <v>0.53439934467003403</v>
      </c>
      <c r="W656">
        <v>0.24007249488607901</v>
      </c>
    </row>
    <row r="657" spans="1:23" x14ac:dyDescent="0.2">
      <c r="A657" t="s">
        <v>466</v>
      </c>
      <c r="B657">
        <v>6</v>
      </c>
      <c r="C657">
        <v>5.9183662054725803E-3</v>
      </c>
      <c r="D657">
        <v>4.6584794375658899E-3</v>
      </c>
      <c r="E657">
        <v>0.203924305767368</v>
      </c>
      <c r="F657">
        <v>6.8577177583994103E-3</v>
      </c>
      <c r="G657">
        <v>6.3452819658044602E-3</v>
      </c>
      <c r="H657">
        <v>0.27980452939141098</v>
      </c>
      <c r="I657">
        <v>0.16252770054159399</v>
      </c>
      <c r="J657">
        <v>-4.64467590059437E-4</v>
      </c>
      <c r="K657" s="20">
        <v>8.0369645366027806E-5</v>
      </c>
      <c r="L657" s="20">
        <v>7.5082553569145496E-9</v>
      </c>
      <c r="M657">
        <v>-4.7611584139743701E-4</v>
      </c>
      <c r="N657">
        <v>1.2355058507314799E-4</v>
      </c>
      <c r="O657">
        <v>1.1638866271837999E-4</v>
      </c>
      <c r="P657">
        <v>0.103726969322895</v>
      </c>
      <c r="Q657">
        <v>1.2489245872477999E-4</v>
      </c>
      <c r="R657" s="20">
        <v>9.90910349974898E-5</v>
      </c>
      <c r="S657">
        <v>0.207531948971097</v>
      </c>
      <c r="T657" s="20">
        <v>8.7287058691459902E-5</v>
      </c>
      <c r="U657">
        <v>1.40491909296139E-4</v>
      </c>
      <c r="V657">
        <v>0.534404897169657</v>
      </c>
      <c r="W657">
        <v>0.13948660137080199</v>
      </c>
    </row>
    <row r="658" spans="1:23" x14ac:dyDescent="0.2">
      <c r="A658" t="s">
        <v>1764</v>
      </c>
      <c r="B658">
        <v>6</v>
      </c>
      <c r="C658">
        <v>5.49539694066909E-3</v>
      </c>
      <c r="D658">
        <v>4.3790502259950402E-3</v>
      </c>
      <c r="E658">
        <v>0.20950455032187801</v>
      </c>
      <c r="F658">
        <v>5.49539694066909E-3</v>
      </c>
      <c r="G658">
        <v>4.3790502259950402E-3</v>
      </c>
      <c r="H658">
        <v>0.20950455032187801</v>
      </c>
      <c r="I658">
        <v>0.48847291714650098</v>
      </c>
      <c r="J658">
        <v>-2.32750011752573E-4</v>
      </c>
      <c r="K658" s="20">
        <v>7.7603945003925802E-5</v>
      </c>
      <c r="L658">
        <v>2.7068657800958999E-3</v>
      </c>
      <c r="M658">
        <v>-2.32750011752573E-4</v>
      </c>
      <c r="N658" s="20">
        <v>7.7603945003925802E-5</v>
      </c>
      <c r="O658">
        <v>2.7068657800958999E-3</v>
      </c>
      <c r="P658">
        <v>0.593401361092465</v>
      </c>
      <c r="Q658" s="20">
        <v>6.1547692524762903E-5</v>
      </c>
      <c r="R658" s="20">
        <v>9.4712834974311206E-5</v>
      </c>
      <c r="S658">
        <v>0.51579896229187705</v>
      </c>
      <c r="T658" s="20">
        <v>7.1191046990919094E-5</v>
      </c>
      <c r="U658">
        <v>1.1485154507684101E-4</v>
      </c>
      <c r="V658">
        <v>0.53535473068905604</v>
      </c>
      <c r="W658">
        <v>0.25104387299008601</v>
      </c>
    </row>
    <row r="659" spans="1:23" x14ac:dyDescent="0.2">
      <c r="A659" t="s">
        <v>991</v>
      </c>
      <c r="B659">
        <v>5</v>
      </c>
      <c r="C659">
        <v>1.10694480625561E-2</v>
      </c>
      <c r="D659">
        <v>4.5005426979222102E-3</v>
      </c>
      <c r="E659">
        <v>1.3909941236088699E-2</v>
      </c>
      <c r="F659">
        <v>1.12457565781728E-2</v>
      </c>
      <c r="G659">
        <v>4.8272769378181601E-3</v>
      </c>
      <c r="H659">
        <v>1.98258531629707E-2</v>
      </c>
      <c r="I659">
        <v>0.35189404616092501</v>
      </c>
      <c r="J659">
        <v>1.398055011893E-4</v>
      </c>
      <c r="K659" s="20">
        <v>7.8472222134166696E-5</v>
      </c>
      <c r="L659">
        <v>7.4815752513218897E-2</v>
      </c>
      <c r="M659">
        <v>1.398055011893E-4</v>
      </c>
      <c r="N659" s="20">
        <v>7.8472222134166696E-5</v>
      </c>
      <c r="O659">
        <v>7.4815752513218897E-2</v>
      </c>
      <c r="P659">
        <v>0.54707372187329195</v>
      </c>
      <c r="Q659" s="20">
        <v>-6.5591257890743201E-5</v>
      </c>
      <c r="R659" s="20">
        <v>9.6784724328456806E-5</v>
      </c>
      <c r="S659">
        <v>0.49796028693483901</v>
      </c>
      <c r="T659" s="20">
        <v>-7.5569135658768298E-5</v>
      </c>
      <c r="U659">
        <v>1.2262440338764501E-4</v>
      </c>
      <c r="V659">
        <v>0.53771959329066898</v>
      </c>
      <c r="W659">
        <v>0.22857850427513399</v>
      </c>
    </row>
    <row r="660" spans="1:23" x14ac:dyDescent="0.2">
      <c r="A660" t="s">
        <v>2037</v>
      </c>
      <c r="B660">
        <v>6</v>
      </c>
      <c r="C660">
        <v>7.8045504836414198E-3</v>
      </c>
      <c r="D660">
        <v>4.4508773158038204E-3</v>
      </c>
      <c r="E660">
        <v>7.9518642797564501E-2</v>
      </c>
      <c r="F660">
        <v>7.4381897164540797E-3</v>
      </c>
      <c r="G660">
        <v>5.1830036779859203E-3</v>
      </c>
      <c r="H660">
        <v>0.15125524271129101</v>
      </c>
      <c r="I660">
        <v>0.28227985863341598</v>
      </c>
      <c r="J660">
        <v>-2.5671205706581603E-4</v>
      </c>
      <c r="K660" s="20">
        <v>7.8616197688295795E-5</v>
      </c>
      <c r="L660">
        <v>1.0931585339226499E-3</v>
      </c>
      <c r="M660">
        <v>-2.5671205706581603E-4</v>
      </c>
      <c r="N660" s="20">
        <v>7.8616197688295795E-5</v>
      </c>
      <c r="O660">
        <v>1.0931585339226499E-3</v>
      </c>
      <c r="P660">
        <v>0.43181514007263599</v>
      </c>
      <c r="Q660" s="20">
        <v>7.6147191293540498E-5</v>
      </c>
      <c r="R660" s="20">
        <v>9.5847064866399896E-5</v>
      </c>
      <c r="S660">
        <v>0.42692445554791703</v>
      </c>
      <c r="T660" s="20">
        <v>8.0288718110840595E-5</v>
      </c>
      <c r="U660">
        <v>1.31665139799337E-4</v>
      </c>
      <c r="V660">
        <v>0.54199774396131795</v>
      </c>
      <c r="W660">
        <v>0.145425020696103</v>
      </c>
    </row>
    <row r="661" spans="1:23" x14ac:dyDescent="0.2">
      <c r="A661" t="s">
        <v>1707</v>
      </c>
      <c r="B661">
        <v>6</v>
      </c>
      <c r="C661">
        <v>3.4282159455050602E-3</v>
      </c>
      <c r="D661">
        <v>5.0817362112661104E-3</v>
      </c>
      <c r="E661">
        <v>0.499920341511777</v>
      </c>
      <c r="F661">
        <v>3.8286958677599299E-3</v>
      </c>
      <c r="G661">
        <v>6.4202915831375702E-3</v>
      </c>
      <c r="H661">
        <v>0.55094611850429498</v>
      </c>
      <c r="I661">
        <v>0.21547918003637601</v>
      </c>
      <c r="J661">
        <v>-2.8100132024073298E-4</v>
      </c>
      <c r="K661" s="20">
        <v>8.9673589166685606E-5</v>
      </c>
      <c r="L661">
        <v>1.7267501125436599E-3</v>
      </c>
      <c r="M661">
        <v>-3.0574369616516802E-4</v>
      </c>
      <c r="N661">
        <v>1.30450124231508E-4</v>
      </c>
      <c r="O661">
        <v>1.9090485396688901E-2</v>
      </c>
      <c r="P661">
        <v>0.13991190698646899</v>
      </c>
      <c r="Q661">
        <v>1.0549318719080299E-4</v>
      </c>
      <c r="R661">
        <v>1.09526290960316E-4</v>
      </c>
      <c r="S661">
        <v>0.33545878392947098</v>
      </c>
      <c r="T661" s="20">
        <v>9.4495677591044901E-5</v>
      </c>
      <c r="U661">
        <v>1.5507992308506899E-4</v>
      </c>
      <c r="V661">
        <v>0.54230218739612102</v>
      </c>
      <c r="W661">
        <v>0.13385057338780201</v>
      </c>
    </row>
    <row r="662" spans="1:23" x14ac:dyDescent="0.2">
      <c r="A662" t="s">
        <v>1119</v>
      </c>
      <c r="B662">
        <v>5</v>
      </c>
      <c r="C662">
        <v>1.85024325484613E-3</v>
      </c>
      <c r="D662">
        <v>3.6373910127024201E-3</v>
      </c>
      <c r="E662">
        <v>0.61098132434513597</v>
      </c>
      <c r="F662">
        <v>2.5443934334244398E-3</v>
      </c>
      <c r="G662">
        <v>4.3247418043422196E-3</v>
      </c>
      <c r="H662">
        <v>0.55630800610166997</v>
      </c>
      <c r="I662">
        <v>0.25353062485134797</v>
      </c>
      <c r="J662">
        <v>-2.58259764653279E-4</v>
      </c>
      <c r="K662" s="20">
        <v>6.4083204707369697E-5</v>
      </c>
      <c r="L662" s="20">
        <v>5.57603789410235E-5</v>
      </c>
      <c r="M662">
        <v>-2.43902238028338E-4</v>
      </c>
      <c r="N662" s="20">
        <v>8.1997343087850997E-5</v>
      </c>
      <c r="O662">
        <v>2.9345314580321298E-3</v>
      </c>
      <c r="P662">
        <v>0.22189822308047799</v>
      </c>
      <c r="Q662">
        <v>1.13822566609552E-4</v>
      </c>
      <c r="R662" s="20">
        <v>7.8836141700025603E-5</v>
      </c>
      <c r="S662">
        <v>0.14879900665340701</v>
      </c>
      <c r="T662" s="20">
        <v>7.0942122323148693E-5</v>
      </c>
      <c r="U662">
        <v>1.16797389012252E-4</v>
      </c>
      <c r="V662">
        <v>0.54358896366165299</v>
      </c>
      <c r="W662">
        <v>0.101538159588054</v>
      </c>
    </row>
    <row r="663" spans="1:23" x14ac:dyDescent="0.2">
      <c r="A663" t="s">
        <v>1365</v>
      </c>
      <c r="B663">
        <v>5</v>
      </c>
      <c r="C663">
        <v>9.0046980510459802E-3</v>
      </c>
      <c r="D663">
        <v>3.5095411616744101E-3</v>
      </c>
      <c r="E663">
        <v>1.0294515225059199E-2</v>
      </c>
      <c r="F663">
        <v>8.8547635269030905E-3</v>
      </c>
      <c r="G663">
        <v>4.2597069555996197E-3</v>
      </c>
      <c r="H663">
        <v>3.7642543423713801E-2</v>
      </c>
      <c r="I663">
        <v>0.241986496033677</v>
      </c>
      <c r="J663">
        <v>1.6385354127319599E-4</v>
      </c>
      <c r="K663" s="20">
        <v>6.1530699641017798E-5</v>
      </c>
      <c r="L663">
        <v>7.7457558567466996E-3</v>
      </c>
      <c r="M663">
        <v>1.6312283558556599E-4</v>
      </c>
      <c r="N663" s="20">
        <v>6.2400552064904302E-5</v>
      </c>
      <c r="O663">
        <v>8.9456333294704801E-3</v>
      </c>
      <c r="P663">
        <v>0.39651037330241701</v>
      </c>
      <c r="Q663" s="20">
        <v>-6.0341491679082597E-5</v>
      </c>
      <c r="R663" s="20">
        <v>7.5840823238359703E-5</v>
      </c>
      <c r="S663">
        <v>0.42624515026719501</v>
      </c>
      <c r="T663" s="20">
        <v>-5.8863939511192499E-5</v>
      </c>
      <c r="U663" s="20">
        <v>9.7067833158266903E-5</v>
      </c>
      <c r="V663">
        <v>0.54423545234153703</v>
      </c>
      <c r="W663">
        <v>0.210579989382222</v>
      </c>
    </row>
    <row r="664" spans="1:23" x14ac:dyDescent="0.2">
      <c r="A664" t="s">
        <v>942</v>
      </c>
      <c r="B664">
        <v>6</v>
      </c>
      <c r="C664">
        <v>-2.4884137388654498E-3</v>
      </c>
      <c r="D664">
        <v>4.8908494204051396E-3</v>
      </c>
      <c r="E664">
        <v>0.61089964995575297</v>
      </c>
      <c r="F664">
        <v>2.79377231682797E-3</v>
      </c>
      <c r="G664">
        <v>8.7334808989395496E-3</v>
      </c>
      <c r="H664">
        <v>0.74905005976255701</v>
      </c>
      <c r="I664">
        <v>1.8417954385027899E-2</v>
      </c>
      <c r="J664">
        <v>-1.5625907767879101E-4</v>
      </c>
      <c r="K664" s="20">
        <v>8.6818470550321006E-5</v>
      </c>
      <c r="L664">
        <v>7.1886412320443197E-2</v>
      </c>
      <c r="M664">
        <v>-1.61178612372807E-4</v>
      </c>
      <c r="N664">
        <v>1.5967724163983601E-4</v>
      </c>
      <c r="O664">
        <v>0.31278162356340999</v>
      </c>
      <c r="P664">
        <v>2.2013464597818801E-2</v>
      </c>
      <c r="Q664">
        <v>2.4555893252543501E-4</v>
      </c>
      <c r="R664">
        <v>1.05660868229146E-4</v>
      </c>
      <c r="S664">
        <v>2.0123934432735701E-2</v>
      </c>
      <c r="T664">
        <v>1.17708127551398E-4</v>
      </c>
      <c r="U664">
        <v>1.94306260656806E-4</v>
      </c>
      <c r="V664">
        <v>0.54465647397230699</v>
      </c>
      <c r="W664">
        <v>1.34301851831444E-2</v>
      </c>
    </row>
    <row r="665" spans="1:23" x14ac:dyDescent="0.2">
      <c r="A665" t="s">
        <v>1062</v>
      </c>
      <c r="B665">
        <v>6</v>
      </c>
      <c r="C665">
        <v>5.2732571382656402E-3</v>
      </c>
      <c r="D665">
        <v>4.6474459701193998E-3</v>
      </c>
      <c r="E665">
        <v>0.25651905729081098</v>
      </c>
      <c r="F665">
        <v>3.7417692240569599E-3</v>
      </c>
      <c r="G665">
        <v>5.9235413847316797E-3</v>
      </c>
      <c r="H665">
        <v>0.527597477669704</v>
      </c>
      <c r="I665">
        <v>0.20477357881738101</v>
      </c>
      <c r="J665">
        <v>-3.8811163387990501E-4</v>
      </c>
      <c r="K665" s="20">
        <v>8.2089169531345796E-5</v>
      </c>
      <c r="L665" s="20">
        <v>2.2682325230815198E-6</v>
      </c>
      <c r="M665">
        <v>-4.6275307890754098E-4</v>
      </c>
      <c r="N665">
        <v>1.3228804452627E-4</v>
      </c>
      <c r="O665">
        <v>4.6863493959612101E-4</v>
      </c>
      <c r="P665">
        <v>7.6236035533094798E-2</v>
      </c>
      <c r="Q665" s="20">
        <v>5.3363846891339003E-5</v>
      </c>
      <c r="R665" s="20">
        <v>9.9983572000221895E-5</v>
      </c>
      <c r="S665">
        <v>0.59353101460264002</v>
      </c>
      <c r="T665" s="20">
        <v>7.4201489319879107E-5</v>
      </c>
      <c r="U665">
        <v>1.2351531144145901E-4</v>
      </c>
      <c r="V665">
        <v>0.54800831259079896</v>
      </c>
      <c r="W665">
        <v>0.24292891015533299</v>
      </c>
    </row>
    <row r="666" spans="1:23" x14ac:dyDescent="0.2">
      <c r="A666" t="s">
        <v>895</v>
      </c>
      <c r="B666">
        <v>6</v>
      </c>
      <c r="C666">
        <v>5.5416560679331399E-3</v>
      </c>
      <c r="D666">
        <v>4.0888801080441401E-3</v>
      </c>
      <c r="E666">
        <v>0.17532223978178299</v>
      </c>
      <c r="F666">
        <v>5.5337480555777098E-3</v>
      </c>
      <c r="G666">
        <v>4.21889149104739E-3</v>
      </c>
      <c r="H666">
        <v>0.18963513139225699</v>
      </c>
      <c r="I666">
        <v>0.389878040532813</v>
      </c>
      <c r="J666">
        <v>-3.7386699779225701E-4</v>
      </c>
      <c r="K666" s="20">
        <v>7.1615467040491701E-5</v>
      </c>
      <c r="L666" s="20">
        <v>1.7846153525817499E-7</v>
      </c>
      <c r="M666">
        <v>-3.7386699779225701E-4</v>
      </c>
      <c r="N666" s="20">
        <v>7.1615467040491701E-5</v>
      </c>
      <c r="O666" s="20">
        <v>1.7846153525817499E-7</v>
      </c>
      <c r="P666">
        <v>0.41746882314362899</v>
      </c>
      <c r="Q666" s="20">
        <v>5.8047783034756002E-5</v>
      </c>
      <c r="R666" s="20">
        <v>8.7897453742146898E-5</v>
      </c>
      <c r="S666">
        <v>0.50899494905328202</v>
      </c>
      <c r="T666" s="20">
        <v>5.8943302380389202E-5</v>
      </c>
      <c r="U666" s="20">
        <v>9.8145505484838099E-5</v>
      </c>
      <c r="V666">
        <v>0.54812604326400205</v>
      </c>
      <c r="W666">
        <v>0.32476042278151401</v>
      </c>
    </row>
    <row r="667" spans="1:23" x14ac:dyDescent="0.2">
      <c r="A667" t="s">
        <v>1424</v>
      </c>
      <c r="B667">
        <v>6</v>
      </c>
      <c r="C667">
        <v>6.7738970347407702E-3</v>
      </c>
      <c r="D667">
        <v>4.3626723193768702E-3</v>
      </c>
      <c r="E667">
        <v>0.120496152311332</v>
      </c>
      <c r="F667">
        <v>6.7738970347407702E-3</v>
      </c>
      <c r="G667">
        <v>4.3626723193768702E-3</v>
      </c>
      <c r="H667">
        <v>0.120496152311332</v>
      </c>
      <c r="I667">
        <v>0.60264535880520498</v>
      </c>
      <c r="J667">
        <v>-1.8007097705285001E-4</v>
      </c>
      <c r="K667" s="20">
        <v>7.55710006849216E-5</v>
      </c>
      <c r="L667">
        <v>1.7181281118796601E-2</v>
      </c>
      <c r="M667">
        <v>-1.8007097705285001E-4</v>
      </c>
      <c r="N667" s="20">
        <v>7.55710006849216E-5</v>
      </c>
      <c r="O667">
        <v>1.7181281118796601E-2</v>
      </c>
      <c r="P667">
        <v>0.56477096994572495</v>
      </c>
      <c r="Q667" s="20">
        <v>5.5282325114155497E-5</v>
      </c>
      <c r="R667" s="20">
        <v>9.2384815474956105E-5</v>
      </c>
      <c r="S667">
        <v>0.54957847027675</v>
      </c>
      <c r="T667" s="20">
        <v>5.5282325114155497E-5</v>
      </c>
      <c r="U667" s="20">
        <v>9.2384815474956105E-5</v>
      </c>
      <c r="V667">
        <v>0.54957847027675</v>
      </c>
      <c r="W667">
        <v>0.62786277010160596</v>
      </c>
    </row>
    <row r="668" spans="1:23" x14ac:dyDescent="0.2">
      <c r="A668" t="s">
        <v>946</v>
      </c>
      <c r="B668">
        <v>5</v>
      </c>
      <c r="C668">
        <v>5.0619294403623201E-3</v>
      </c>
      <c r="D668">
        <v>3.7134366913905898E-3</v>
      </c>
      <c r="E668">
        <v>0.172838787134099</v>
      </c>
      <c r="F668">
        <v>4.9615457410306903E-3</v>
      </c>
      <c r="G668">
        <v>4.16705533555271E-3</v>
      </c>
      <c r="H668">
        <v>0.233787121230185</v>
      </c>
      <c r="I668">
        <v>0.31325805548201102</v>
      </c>
      <c r="J668">
        <v>-2.03141055959011E-4</v>
      </c>
      <c r="K668" s="20">
        <v>6.47632027265508E-5</v>
      </c>
      <c r="L668">
        <v>1.7087599296300899E-3</v>
      </c>
      <c r="M668">
        <v>-2.2462748958562001E-4</v>
      </c>
      <c r="N668">
        <v>1.06375438343701E-4</v>
      </c>
      <c r="O668">
        <v>3.4716645823103902E-2</v>
      </c>
      <c r="P668">
        <v>6.7090935415752603E-2</v>
      </c>
      <c r="Q668" s="20">
        <v>5.4407880233506502E-5</v>
      </c>
      <c r="R668" s="20">
        <v>8.0523590380918104E-5</v>
      </c>
      <c r="S668">
        <v>0.499246197267395</v>
      </c>
      <c r="T668" s="20">
        <v>5.2940218709665001E-5</v>
      </c>
      <c r="U668" s="20">
        <v>8.8758285026077603E-5</v>
      </c>
      <c r="V668">
        <v>0.55087209129318004</v>
      </c>
      <c r="W668">
        <v>0.33258534585183303</v>
      </c>
    </row>
    <row r="669" spans="1:23" x14ac:dyDescent="0.2">
      <c r="A669" t="s">
        <v>1768</v>
      </c>
      <c r="B669">
        <v>6</v>
      </c>
      <c r="C669">
        <v>-6.44540722386333E-3</v>
      </c>
      <c r="D669">
        <v>2.7988706848316898E-3</v>
      </c>
      <c r="E669">
        <v>2.1286723800899399E-2</v>
      </c>
      <c r="F669">
        <v>-6.16282982450832E-3</v>
      </c>
      <c r="G669">
        <v>3.7100539655102798E-3</v>
      </c>
      <c r="H669">
        <v>9.6690161294351706E-2</v>
      </c>
      <c r="I669">
        <v>0.16125125550172001</v>
      </c>
      <c r="J669">
        <v>1.2054866791943899E-4</v>
      </c>
      <c r="K669" s="20">
        <v>4.9339544940358398E-5</v>
      </c>
      <c r="L669">
        <v>1.45557936335429E-2</v>
      </c>
      <c r="M669">
        <v>1.33595217081334E-4</v>
      </c>
      <c r="N669" s="20">
        <v>5.79573889310905E-5</v>
      </c>
      <c r="O669">
        <v>2.1163253745455499E-2</v>
      </c>
      <c r="P669">
        <v>0.28474780749226902</v>
      </c>
      <c r="Q669" s="20">
        <v>4.6531228057153198E-5</v>
      </c>
      <c r="R669" s="20">
        <v>5.98188019041711E-5</v>
      </c>
      <c r="S669">
        <v>0.43664588614648803</v>
      </c>
      <c r="T669" s="20">
        <v>4.4914050400900098E-5</v>
      </c>
      <c r="U669" s="20">
        <v>7.5313097639553698E-5</v>
      </c>
      <c r="V669">
        <v>0.55093181644476497</v>
      </c>
      <c r="W669">
        <v>0.20468790752583299</v>
      </c>
    </row>
    <row r="670" spans="1:23" x14ac:dyDescent="0.2">
      <c r="A670" t="s">
        <v>1141</v>
      </c>
      <c r="B670">
        <v>6</v>
      </c>
      <c r="C670">
        <v>6.1675804234365096E-3</v>
      </c>
      <c r="D670">
        <v>4.9944702888466601E-3</v>
      </c>
      <c r="E670">
        <v>0.21687450062482599</v>
      </c>
      <c r="F670">
        <v>6.1675804234365096E-3</v>
      </c>
      <c r="G670">
        <v>4.9944702888466601E-3</v>
      </c>
      <c r="H670">
        <v>0.21687450062482599</v>
      </c>
      <c r="I670">
        <v>0.97655447750162405</v>
      </c>
      <c r="J670">
        <v>-4.9310445061303502E-4</v>
      </c>
      <c r="K670" s="20">
        <v>8.9512595627582296E-5</v>
      </c>
      <c r="L670" s="20">
        <v>3.6134624867988898E-8</v>
      </c>
      <c r="M670">
        <v>-4.9310445061303502E-4</v>
      </c>
      <c r="N670" s="20">
        <v>8.9512595627582296E-5</v>
      </c>
      <c r="O670" s="20">
        <v>3.6134624867988898E-8</v>
      </c>
      <c r="P670">
        <v>0.57801997975683395</v>
      </c>
      <c r="Q670" s="20">
        <v>6.4240283026036304E-5</v>
      </c>
      <c r="R670">
        <v>1.08156457375576E-4</v>
      </c>
      <c r="S670">
        <v>0.55254088541132695</v>
      </c>
      <c r="T670" s="20">
        <v>6.4240283026036304E-5</v>
      </c>
      <c r="U670">
        <v>1.08156457375576E-4</v>
      </c>
      <c r="V670">
        <v>0.55254088541132695</v>
      </c>
      <c r="W670">
        <v>0.96331992394001997</v>
      </c>
    </row>
    <row r="671" spans="1:23" x14ac:dyDescent="0.2">
      <c r="A671" t="s">
        <v>415</v>
      </c>
      <c r="B671">
        <v>6</v>
      </c>
      <c r="C671">
        <v>9.2588089367845391E-3</v>
      </c>
      <c r="D671">
        <v>3.88254633238069E-3</v>
      </c>
      <c r="E671">
        <v>1.7091849100309801E-2</v>
      </c>
      <c r="F671">
        <v>1.03063742357295E-2</v>
      </c>
      <c r="G671">
        <v>5.06827959708726E-3</v>
      </c>
      <c r="H671">
        <v>4.2001482466800001E-2</v>
      </c>
      <c r="I671">
        <v>0.18049900383329301</v>
      </c>
      <c r="J671">
        <v>-1.5822331827645899E-4</v>
      </c>
      <c r="K671" s="20">
        <v>6.8372228224582803E-5</v>
      </c>
      <c r="L671">
        <v>2.0659715027039501E-2</v>
      </c>
      <c r="M671">
        <v>-1.5822331827645899E-4</v>
      </c>
      <c r="N671" s="20">
        <v>6.8372228224582803E-5</v>
      </c>
      <c r="O671">
        <v>2.0659715027039501E-2</v>
      </c>
      <c r="P671">
        <v>0.76025116838233198</v>
      </c>
      <c r="Q671" s="20">
        <v>-3.1507639662760099E-5</v>
      </c>
      <c r="R671" s="20">
        <v>8.3336177315587604E-5</v>
      </c>
      <c r="S671">
        <v>0.70537207672666702</v>
      </c>
      <c r="T671" s="20">
        <v>-7.2577965344193301E-5</v>
      </c>
      <c r="U671">
        <v>1.2286016609134001E-4</v>
      </c>
      <c r="V671">
        <v>0.554697092291492</v>
      </c>
      <c r="W671">
        <v>9.6027795438093505E-2</v>
      </c>
    </row>
    <row r="672" spans="1:23" x14ac:dyDescent="0.2">
      <c r="A672" t="s">
        <v>1498</v>
      </c>
      <c r="B672">
        <v>6</v>
      </c>
      <c r="C672">
        <v>-8.3617588370622099E-3</v>
      </c>
      <c r="D672">
        <v>2.8597330436125599E-3</v>
      </c>
      <c r="E672">
        <v>3.4560379476325201E-3</v>
      </c>
      <c r="F672">
        <v>-6.5266017978319896E-3</v>
      </c>
      <c r="G672">
        <v>4.5569077030393097E-3</v>
      </c>
      <c r="H672">
        <v>0.152074123875172</v>
      </c>
      <c r="I672">
        <v>6.8718854567017401E-2</v>
      </c>
      <c r="J672" s="20">
        <v>-1.0188954405311301E-5</v>
      </c>
      <c r="K672" s="20">
        <v>4.9363334522360701E-5</v>
      </c>
      <c r="L672">
        <v>0.83647274043138098</v>
      </c>
      <c r="M672" s="20">
        <v>-6.3315683549088399E-6</v>
      </c>
      <c r="N672" s="20">
        <v>6.9504005616823606E-5</v>
      </c>
      <c r="O672">
        <v>0.92741595131988797</v>
      </c>
      <c r="P672">
        <v>0.14676366194183699</v>
      </c>
      <c r="Q672" s="20">
        <v>8.0240362318378104E-5</v>
      </c>
      <c r="R672" s="20">
        <v>6.1343362252899293E-5</v>
      </c>
      <c r="S672">
        <v>0.190855370430807</v>
      </c>
      <c r="T672" s="20">
        <v>5.22613483789663E-5</v>
      </c>
      <c r="U672" s="20">
        <v>8.8472049695488206E-5</v>
      </c>
      <c r="V672">
        <v>0.55471456542886699</v>
      </c>
      <c r="W672">
        <v>0.125886922557711</v>
      </c>
    </row>
    <row r="673" spans="1:23" x14ac:dyDescent="0.2">
      <c r="A673" t="s">
        <v>1809</v>
      </c>
      <c r="B673">
        <v>6</v>
      </c>
      <c r="C673">
        <v>-9.6568167374625705E-3</v>
      </c>
      <c r="D673">
        <v>3.44756991451392E-3</v>
      </c>
      <c r="E673">
        <v>5.09365791814426E-3</v>
      </c>
      <c r="F673">
        <v>-8.7421720220577093E-3</v>
      </c>
      <c r="G673">
        <v>4.6964939583679496E-3</v>
      </c>
      <c r="H673">
        <v>6.2684160154087107E-2</v>
      </c>
      <c r="I673">
        <v>0.163568120477946</v>
      </c>
      <c r="J673" s="20">
        <v>8.9555667262807703E-5</v>
      </c>
      <c r="K673" s="20">
        <v>5.9193945684762697E-5</v>
      </c>
      <c r="L673">
        <v>0.130300139978859</v>
      </c>
      <c r="M673">
        <v>1.15218500988819E-4</v>
      </c>
      <c r="N673" s="20">
        <v>8.9275634875162494E-5</v>
      </c>
      <c r="O673">
        <v>0.196844877421533</v>
      </c>
      <c r="P673">
        <v>0.113504999693709</v>
      </c>
      <c r="Q673" s="20">
        <v>5.4101484808349203E-5</v>
      </c>
      <c r="R673" s="20">
        <v>7.2671167424502806E-5</v>
      </c>
      <c r="S673">
        <v>0.45659234389095299</v>
      </c>
      <c r="T673" s="20">
        <v>4.9393032444061102E-5</v>
      </c>
      <c r="U673" s="20">
        <v>8.3646701557720397E-5</v>
      </c>
      <c r="V673">
        <v>0.55485824871899603</v>
      </c>
      <c r="W673">
        <v>0.30589024491891198</v>
      </c>
    </row>
    <row r="674" spans="1:23" x14ac:dyDescent="0.2">
      <c r="A674" t="s">
        <v>1951</v>
      </c>
      <c r="B674">
        <v>6</v>
      </c>
      <c r="C674">
        <v>6.0150318306713699E-3</v>
      </c>
      <c r="D674">
        <v>3.8492733493926002E-3</v>
      </c>
      <c r="E674">
        <v>0.118137091080482</v>
      </c>
      <c r="F674">
        <v>6.0150318306713699E-3</v>
      </c>
      <c r="G674">
        <v>3.8492733493926002E-3</v>
      </c>
      <c r="H674">
        <v>0.118137091080482</v>
      </c>
      <c r="I674">
        <v>0.61884791422004704</v>
      </c>
      <c r="J674">
        <v>-3.4402574385187498E-4</v>
      </c>
      <c r="K674" s="20">
        <v>6.72115427359015E-5</v>
      </c>
      <c r="L674" s="20">
        <v>3.0789114455288298E-7</v>
      </c>
      <c r="M674">
        <v>-3.4563623409355999E-4</v>
      </c>
      <c r="N674" s="20">
        <v>7.9664678085552296E-5</v>
      </c>
      <c r="O674" s="20">
        <v>1.43368166300287E-5</v>
      </c>
      <c r="P674">
        <v>0.29761634957230598</v>
      </c>
      <c r="Q674" s="20">
        <v>4.8739602885049198E-5</v>
      </c>
      <c r="R674" s="20">
        <v>8.2717850025275795E-5</v>
      </c>
      <c r="S674">
        <v>0.55570890777757398</v>
      </c>
      <c r="T674" s="20">
        <v>4.8739602885049198E-5</v>
      </c>
      <c r="U674" s="20">
        <v>8.2717850025275795E-5</v>
      </c>
      <c r="V674">
        <v>0.55570890777757398</v>
      </c>
      <c r="W674">
        <v>0.49290551029511898</v>
      </c>
    </row>
    <row r="675" spans="1:23" x14ac:dyDescent="0.2">
      <c r="A675" t="s">
        <v>1582</v>
      </c>
      <c r="B675">
        <v>6</v>
      </c>
      <c r="C675">
        <v>9.4129698379357401E-3</v>
      </c>
      <c r="D675">
        <v>3.3366984105383198E-3</v>
      </c>
      <c r="E675">
        <v>4.7867779691210602E-3</v>
      </c>
      <c r="F675">
        <v>9.4129698379357401E-3</v>
      </c>
      <c r="G675">
        <v>3.3366984105383198E-3</v>
      </c>
      <c r="H675">
        <v>4.7867779691210602E-3</v>
      </c>
      <c r="I675">
        <v>0.491429521033451</v>
      </c>
      <c r="J675">
        <v>-4.8382184558773297E-4</v>
      </c>
      <c r="K675" s="20">
        <v>5.7864111329883097E-5</v>
      </c>
      <c r="L675" s="20">
        <v>6.2006791958343494E-17</v>
      </c>
      <c r="M675">
        <v>-4.8382184558773297E-4</v>
      </c>
      <c r="N675" s="20">
        <v>5.7864111329883097E-5</v>
      </c>
      <c r="O675" s="20">
        <v>6.2006791958343494E-17</v>
      </c>
      <c r="P675">
        <v>0.60812904399033696</v>
      </c>
      <c r="Q675" s="20">
        <v>-3.85456489176467E-5</v>
      </c>
      <c r="R675" s="20">
        <v>7.1339487746866498E-5</v>
      </c>
      <c r="S675">
        <v>0.58898123061347996</v>
      </c>
      <c r="T675" s="20">
        <v>-4.5787038692615403E-5</v>
      </c>
      <c r="U675" s="20">
        <v>7.8662444671208506E-5</v>
      </c>
      <c r="V675">
        <v>0.56051962117513099</v>
      </c>
      <c r="W675">
        <v>0.33762955367554598</v>
      </c>
    </row>
    <row r="676" spans="1:23" x14ac:dyDescent="0.2">
      <c r="A676" t="s">
        <v>744</v>
      </c>
      <c r="B676">
        <v>6</v>
      </c>
      <c r="C676">
        <v>8.4812227115260898E-3</v>
      </c>
      <c r="D676">
        <v>3.74118102291564E-3</v>
      </c>
      <c r="E676">
        <v>2.3390791794535001E-2</v>
      </c>
      <c r="F676">
        <v>8.4812227115260898E-3</v>
      </c>
      <c r="G676">
        <v>3.74118102291564E-3</v>
      </c>
      <c r="H676">
        <v>2.3390791794535001E-2</v>
      </c>
      <c r="I676">
        <v>0.59048887018486995</v>
      </c>
      <c r="J676">
        <v>-5.3902729387720998E-4</v>
      </c>
      <c r="K676" s="20">
        <v>6.5322134171417204E-5</v>
      </c>
      <c r="L676" s="20">
        <v>1.5598426612166199E-16</v>
      </c>
      <c r="M676">
        <v>-5.4134001494216802E-4</v>
      </c>
      <c r="N676" s="20">
        <v>6.8765971471990698E-5</v>
      </c>
      <c r="O676" s="20">
        <v>3.4843686143227701E-15</v>
      </c>
      <c r="P676">
        <v>0.38398156445325798</v>
      </c>
      <c r="Q676" s="20">
        <v>4.6484012431730501E-5</v>
      </c>
      <c r="R676" s="20">
        <v>8.0035052213082506E-5</v>
      </c>
      <c r="S676">
        <v>0.56137816817000197</v>
      </c>
      <c r="T676" s="20">
        <v>4.6484012431730501E-5</v>
      </c>
      <c r="U676" s="20">
        <v>8.0035052213082506E-5</v>
      </c>
      <c r="V676">
        <v>0.56137816817000197</v>
      </c>
      <c r="W676">
        <v>0.83329752900201703</v>
      </c>
    </row>
    <row r="677" spans="1:23" x14ac:dyDescent="0.2">
      <c r="A677" t="s">
        <v>545</v>
      </c>
      <c r="B677">
        <v>6</v>
      </c>
      <c r="C677">
        <v>4.3186748171911999E-3</v>
      </c>
      <c r="D677">
        <v>3.59928416492987E-3</v>
      </c>
      <c r="E677">
        <v>0.230189646463588</v>
      </c>
      <c r="F677">
        <v>4.7601211121770003E-3</v>
      </c>
      <c r="G677">
        <v>5.2778708405943403E-3</v>
      </c>
      <c r="H677">
        <v>0.36710904507959202</v>
      </c>
      <c r="I677">
        <v>0.10228174097483</v>
      </c>
      <c r="J677">
        <v>-3.4388334994705502E-4</v>
      </c>
      <c r="K677" s="20">
        <v>6.2937285208771297E-5</v>
      </c>
      <c r="L677" s="20">
        <v>4.6577275860691597E-8</v>
      </c>
      <c r="M677">
        <v>-4.1058449573024502E-4</v>
      </c>
      <c r="N677">
        <v>1.14997907321398E-4</v>
      </c>
      <c r="O677">
        <v>3.5648423388103201E-4</v>
      </c>
      <c r="P677">
        <v>2.6171404363475499E-2</v>
      </c>
      <c r="Q677" s="20">
        <v>9.9307754704125694E-5</v>
      </c>
      <c r="R677" s="20">
        <v>7.7406170263244202E-5</v>
      </c>
      <c r="S677">
        <v>0.19951181832623999</v>
      </c>
      <c r="T677" s="20">
        <v>7.4379610585813505E-5</v>
      </c>
      <c r="U677">
        <v>1.2893737887676601E-4</v>
      </c>
      <c r="V677">
        <v>0.56402987236402002</v>
      </c>
      <c r="W677">
        <v>4.1486957049541001E-2</v>
      </c>
    </row>
    <row r="678" spans="1:23" x14ac:dyDescent="0.2">
      <c r="A678" t="s">
        <v>614</v>
      </c>
      <c r="B678">
        <v>6</v>
      </c>
      <c r="C678">
        <v>4.0223034922353502E-3</v>
      </c>
      <c r="D678">
        <v>3.3734244977983402E-3</v>
      </c>
      <c r="E678">
        <v>0.23312394478347401</v>
      </c>
      <c r="F678">
        <v>4.0223034922353502E-3</v>
      </c>
      <c r="G678">
        <v>3.3734244977983402E-3</v>
      </c>
      <c r="H678">
        <v>0.23312394478347401</v>
      </c>
      <c r="I678">
        <v>0.52884177519858999</v>
      </c>
      <c r="J678">
        <v>-2.02344766606683E-4</v>
      </c>
      <c r="K678" s="20">
        <v>5.87761126908195E-5</v>
      </c>
      <c r="L678">
        <v>5.7607394007258095E-4</v>
      </c>
      <c r="M678">
        <v>-2.02344766606683E-4</v>
      </c>
      <c r="N678" s="20">
        <v>5.87761126908195E-5</v>
      </c>
      <c r="O678">
        <v>5.7607394007258095E-4</v>
      </c>
      <c r="P678">
        <v>0.51977457875539501</v>
      </c>
      <c r="Q678" s="20">
        <v>4.9177043503613601E-5</v>
      </c>
      <c r="R678" s="20">
        <v>7.1628995209849005E-5</v>
      </c>
      <c r="S678">
        <v>0.49236496559963799</v>
      </c>
      <c r="T678" s="20">
        <v>4.9565316118896898E-5</v>
      </c>
      <c r="U678" s="20">
        <v>8.6331719166381798E-5</v>
      </c>
      <c r="V678">
        <v>0.56588229328466799</v>
      </c>
      <c r="W678">
        <v>0.25840451138613202</v>
      </c>
    </row>
    <row r="679" spans="1:23" x14ac:dyDescent="0.2">
      <c r="A679" t="s">
        <v>798</v>
      </c>
      <c r="B679">
        <v>6</v>
      </c>
      <c r="C679">
        <v>4.8106316266835298E-3</v>
      </c>
      <c r="D679">
        <v>4.6151802765896002E-3</v>
      </c>
      <c r="E679">
        <v>0.29724959293838599</v>
      </c>
      <c r="F679">
        <v>4.7721754185061699E-3</v>
      </c>
      <c r="G679">
        <v>5.1437107288522504E-3</v>
      </c>
      <c r="H679">
        <v>0.353527401721072</v>
      </c>
      <c r="I679">
        <v>0.32468201733917701</v>
      </c>
      <c r="J679">
        <v>-3.3413396864575803E-4</v>
      </c>
      <c r="K679" s="20">
        <v>8.0552421844251896E-5</v>
      </c>
      <c r="L679" s="20">
        <v>3.3534653141191299E-5</v>
      </c>
      <c r="M679">
        <v>-3.3413396864575803E-4</v>
      </c>
      <c r="N679" s="20">
        <v>8.0552421844251896E-5</v>
      </c>
      <c r="O679" s="20">
        <v>3.3534653141191299E-5</v>
      </c>
      <c r="P679">
        <v>0.76533089603861004</v>
      </c>
      <c r="Q679" s="20">
        <v>6.2980792267429894E-5</v>
      </c>
      <c r="R679" s="20">
        <v>9.7672400370839397E-5</v>
      </c>
      <c r="S679">
        <v>0.51904599573515497</v>
      </c>
      <c r="T679" s="20">
        <v>6.0980816821955901E-5</v>
      </c>
      <c r="U679">
        <v>1.0628505928565E-4</v>
      </c>
      <c r="V679">
        <v>0.56613849047869702</v>
      </c>
      <c r="W679">
        <v>0.34852579666658001</v>
      </c>
    </row>
    <row r="680" spans="1:23" x14ac:dyDescent="0.2">
      <c r="A680" t="s">
        <v>669</v>
      </c>
      <c r="B680">
        <v>6</v>
      </c>
      <c r="C680">
        <v>-5.6761308299077499E-3</v>
      </c>
      <c r="D680">
        <v>4.2891564906394203E-3</v>
      </c>
      <c r="E680">
        <v>0.18571315338903299</v>
      </c>
      <c r="F680">
        <v>-4.3353676441563998E-3</v>
      </c>
      <c r="G680">
        <v>5.7087714464221697E-3</v>
      </c>
      <c r="H680">
        <v>0.44760005095327399</v>
      </c>
      <c r="I680">
        <v>0.17263338810228601</v>
      </c>
      <c r="J680" s="20">
        <v>1.72158704412492E-5</v>
      </c>
      <c r="K680" s="20">
        <v>7.4233886002619001E-5</v>
      </c>
      <c r="L680">
        <v>0.81660488372973095</v>
      </c>
      <c r="M680" s="20">
        <v>1.72158704412492E-5</v>
      </c>
      <c r="N680" s="20">
        <v>7.4233886002619001E-5</v>
      </c>
      <c r="O680">
        <v>0.81660488372973095</v>
      </c>
      <c r="P680">
        <v>0.60497116476247803</v>
      </c>
      <c r="Q680" s="20">
        <v>-3.4063994838289902E-5</v>
      </c>
      <c r="R680" s="20">
        <v>9.1438172633224394E-5</v>
      </c>
      <c r="S680">
        <v>0.70949394580229996</v>
      </c>
      <c r="T680" s="20">
        <v>-7.8641896452865399E-5</v>
      </c>
      <c r="U680">
        <v>1.3740782870169099E-4</v>
      </c>
      <c r="V680">
        <v>0.56710200869210503</v>
      </c>
      <c r="W680">
        <v>9.0051830042761197E-2</v>
      </c>
    </row>
    <row r="681" spans="1:23" x14ac:dyDescent="0.2">
      <c r="A681" t="s">
        <v>253</v>
      </c>
      <c r="B681">
        <v>6</v>
      </c>
      <c r="C681">
        <v>1.14759872203417E-2</v>
      </c>
      <c r="D681">
        <v>4.2441861725808303E-3</v>
      </c>
      <c r="E681">
        <v>6.8524484790609703E-3</v>
      </c>
      <c r="F681">
        <v>1.2747771303789599E-2</v>
      </c>
      <c r="G681">
        <v>7.1131372822399999E-3</v>
      </c>
      <c r="H681">
        <v>7.3109789668307695E-2</v>
      </c>
      <c r="I681">
        <v>4.1403989427990999E-2</v>
      </c>
      <c r="J681">
        <v>1.49997510825667E-4</v>
      </c>
      <c r="K681" s="20">
        <v>7.38451101049384E-5</v>
      </c>
      <c r="L681">
        <v>4.2230147381877102E-2</v>
      </c>
      <c r="M681">
        <v>1.49997510825667E-4</v>
      </c>
      <c r="N681" s="20">
        <v>7.38451101049384E-5</v>
      </c>
      <c r="O681">
        <v>4.2230147381877102E-2</v>
      </c>
      <c r="P681">
        <v>0.78796583245879803</v>
      </c>
      <c r="Q681" s="20">
        <v>-5.7616813227648699E-5</v>
      </c>
      <c r="R681" s="20">
        <v>9.0917135552759295E-5</v>
      </c>
      <c r="S681">
        <v>0.52625778308109095</v>
      </c>
      <c r="T681" s="20">
        <v>-8.6258458074614901E-5</v>
      </c>
      <c r="U681">
        <v>1.50839261513075E-4</v>
      </c>
      <c r="V681">
        <v>0.56741898996005702</v>
      </c>
      <c r="W681">
        <v>4.9958199413539399E-2</v>
      </c>
    </row>
    <row r="682" spans="1:23" x14ac:dyDescent="0.2">
      <c r="A682" t="s">
        <v>845</v>
      </c>
      <c r="B682">
        <v>5</v>
      </c>
      <c r="C682">
        <v>-5.9080284518614502E-3</v>
      </c>
      <c r="D682">
        <v>4.5143347413040902E-3</v>
      </c>
      <c r="E682">
        <v>0.19062709094904401</v>
      </c>
      <c r="F682">
        <v>-6.2200830744757003E-3</v>
      </c>
      <c r="G682">
        <v>6.0307449137588197E-3</v>
      </c>
      <c r="H682">
        <v>0.30235539733799099</v>
      </c>
      <c r="I682">
        <v>0.15437991421786201</v>
      </c>
      <c r="J682" s="20">
        <v>9.4457921646515502E-5</v>
      </c>
      <c r="K682" s="20">
        <v>8.1007119730595696E-5</v>
      </c>
      <c r="L682">
        <v>0.24359637809721901</v>
      </c>
      <c r="M682" s="20">
        <v>9.4457921646515502E-5</v>
      </c>
      <c r="N682" s="20">
        <v>8.1007119730595696E-5</v>
      </c>
      <c r="O682">
        <v>0.24359637809721901</v>
      </c>
      <c r="P682">
        <v>0.75054237476358698</v>
      </c>
      <c r="Q682" s="20">
        <v>-8.1760966321879004E-5</v>
      </c>
      <c r="R682" s="20">
        <v>9.8396075185174395E-5</v>
      </c>
      <c r="S682">
        <v>0.40600906637444301</v>
      </c>
      <c r="T682" s="20">
        <v>-6.8788652127505797E-5</v>
      </c>
      <c r="U682">
        <v>1.20721776104377E-4</v>
      </c>
      <c r="V682">
        <v>0.56880557841016599</v>
      </c>
      <c r="W682">
        <v>0.24011295245584299</v>
      </c>
    </row>
    <row r="683" spans="1:23" x14ac:dyDescent="0.2">
      <c r="A683" t="s">
        <v>1401</v>
      </c>
      <c r="B683">
        <v>6</v>
      </c>
      <c r="C683">
        <v>7.4693591927577404E-3</v>
      </c>
      <c r="D683">
        <v>4.0668187440963E-3</v>
      </c>
      <c r="E683">
        <v>6.6260253486531598E-2</v>
      </c>
      <c r="F683">
        <v>7.4693591927577404E-3</v>
      </c>
      <c r="G683">
        <v>4.0668187440963E-3</v>
      </c>
      <c r="H683">
        <v>6.6260253486531598E-2</v>
      </c>
      <c r="I683">
        <v>0.89572549696688097</v>
      </c>
      <c r="J683">
        <v>-3.7688433740730697E-4</v>
      </c>
      <c r="K683" s="20">
        <v>7.1001824237097594E-5</v>
      </c>
      <c r="L683" s="20">
        <v>1.10777681665832E-7</v>
      </c>
      <c r="M683">
        <v>-3.7688433740730697E-4</v>
      </c>
      <c r="N683" s="20">
        <v>7.1001824237097594E-5</v>
      </c>
      <c r="O683" s="20">
        <v>1.10777681665832E-7</v>
      </c>
      <c r="P683">
        <v>0.91544432700589895</v>
      </c>
      <c r="Q683" s="20">
        <v>4.9673785641571002E-5</v>
      </c>
      <c r="R683" s="20">
        <v>8.72901277745397E-5</v>
      </c>
      <c r="S683">
        <v>0.56931180341447196</v>
      </c>
      <c r="T683" s="20">
        <v>4.9673785641571002E-5</v>
      </c>
      <c r="U683" s="20">
        <v>8.72901277745397E-5</v>
      </c>
      <c r="V683">
        <v>0.56931180341447196</v>
      </c>
      <c r="W683">
        <v>0.70784035715472104</v>
      </c>
    </row>
    <row r="684" spans="1:23" x14ac:dyDescent="0.2">
      <c r="A684" t="s">
        <v>1132</v>
      </c>
      <c r="B684">
        <v>6</v>
      </c>
      <c r="C684">
        <v>7.7616523960214699E-3</v>
      </c>
      <c r="D684">
        <v>5.3227333414716197E-3</v>
      </c>
      <c r="E684">
        <v>0.14478321649721801</v>
      </c>
      <c r="F684">
        <v>7.7616523960214699E-3</v>
      </c>
      <c r="G684">
        <v>5.3227333414716197E-3</v>
      </c>
      <c r="H684">
        <v>0.14478321649721801</v>
      </c>
      <c r="I684">
        <v>0.47219634107172198</v>
      </c>
      <c r="J684">
        <v>-3.7448215116775402E-4</v>
      </c>
      <c r="K684" s="20">
        <v>9.4311629500284404E-5</v>
      </c>
      <c r="L684" s="20">
        <v>7.1665074319926202E-5</v>
      </c>
      <c r="M684">
        <v>-3.7448215116775402E-4</v>
      </c>
      <c r="N684" s="20">
        <v>9.4311629500284404E-5</v>
      </c>
      <c r="O684" s="20">
        <v>7.1665074319926202E-5</v>
      </c>
      <c r="P684">
        <v>0.50637563119986695</v>
      </c>
      <c r="Q684" s="20">
        <v>8.6665699984173297E-5</v>
      </c>
      <c r="R684">
        <v>1.1458344913342699E-4</v>
      </c>
      <c r="S684">
        <v>0.44943671887063702</v>
      </c>
      <c r="T684" s="20">
        <v>7.9008128555801E-5</v>
      </c>
      <c r="U684">
        <v>1.3919715226145001E-4</v>
      </c>
      <c r="V684">
        <v>0.57030746134921995</v>
      </c>
      <c r="W684">
        <v>0.25015625108829098</v>
      </c>
    </row>
    <row r="685" spans="1:23" x14ac:dyDescent="0.2">
      <c r="A685" t="s">
        <v>690</v>
      </c>
      <c r="B685">
        <v>6</v>
      </c>
      <c r="C685">
        <v>7.5053420577434497E-3</v>
      </c>
      <c r="D685">
        <v>4.8595177761949103E-3</v>
      </c>
      <c r="E685">
        <v>0.12247637473445799</v>
      </c>
      <c r="F685">
        <v>4.9184943468411398E-3</v>
      </c>
      <c r="G685">
        <v>7.1629392674774101E-3</v>
      </c>
      <c r="H685">
        <v>0.49229784771382501</v>
      </c>
      <c r="I685">
        <v>0.106083675877699</v>
      </c>
      <c r="J685">
        <v>-2.3975987824786799E-4</v>
      </c>
      <c r="K685" s="20">
        <v>8.5170812634459398E-5</v>
      </c>
      <c r="L685">
        <v>4.8770033580324799E-3</v>
      </c>
      <c r="M685">
        <v>-2.3975987824786799E-4</v>
      </c>
      <c r="N685" s="20">
        <v>8.5170812634459398E-5</v>
      </c>
      <c r="O685">
        <v>4.8770033580324799E-3</v>
      </c>
      <c r="P685">
        <v>0.47325620430466298</v>
      </c>
      <c r="Q685" s="20">
        <v>3.0926583349772697E-5</v>
      </c>
      <c r="R685">
        <v>1.04646440324464E-4</v>
      </c>
      <c r="S685">
        <v>0.76758596686756997</v>
      </c>
      <c r="T685" s="20">
        <v>9.9015197368496099E-5</v>
      </c>
      <c r="U685">
        <v>1.7519679293690599E-4</v>
      </c>
      <c r="V685">
        <v>0.57196114486025196</v>
      </c>
      <c r="W685">
        <v>4.6010483655868198E-2</v>
      </c>
    </row>
    <row r="686" spans="1:23" x14ac:dyDescent="0.2">
      <c r="A686" t="s">
        <v>818</v>
      </c>
      <c r="B686">
        <v>5</v>
      </c>
      <c r="C686">
        <v>7.3100416331722698E-4</v>
      </c>
      <c r="D686">
        <v>3.4349274988838101E-3</v>
      </c>
      <c r="E686">
        <v>0.83147124807284001</v>
      </c>
      <c r="F686">
        <v>-1.1893086637892001E-3</v>
      </c>
      <c r="G686">
        <v>4.9054975030090398E-3</v>
      </c>
      <c r="H686">
        <v>0.80843610815595301</v>
      </c>
      <c r="I686">
        <v>0.124136484338554</v>
      </c>
      <c r="J686">
        <v>2.83829558170374E-4</v>
      </c>
      <c r="K686" s="20">
        <v>5.9961459093957698E-5</v>
      </c>
      <c r="L686" s="20">
        <v>2.2064483766234399E-6</v>
      </c>
      <c r="M686">
        <v>2.17189799553426E-4</v>
      </c>
      <c r="N686">
        <v>1.12094858109522E-4</v>
      </c>
      <c r="O686">
        <v>5.2677704032013703E-2</v>
      </c>
      <c r="P686">
        <v>2.8249678876004498E-2</v>
      </c>
      <c r="Q686">
        <v>-1.48925679321513E-4</v>
      </c>
      <c r="R686" s="20">
        <v>7.4137153717344502E-5</v>
      </c>
      <c r="S686">
        <v>4.4559829519238203E-2</v>
      </c>
      <c r="T686" s="20">
        <v>-7.1591334175089604E-5</v>
      </c>
      <c r="U686">
        <v>1.2671290416991501E-4</v>
      </c>
      <c r="V686">
        <v>0.57208158345029902</v>
      </c>
      <c r="W686">
        <v>4.70725066715523E-2</v>
      </c>
    </row>
    <row r="687" spans="1:23" x14ac:dyDescent="0.2">
      <c r="A687" t="s">
        <v>1569</v>
      </c>
      <c r="B687">
        <v>6</v>
      </c>
      <c r="C687">
        <v>8.1030144112593499E-3</v>
      </c>
      <c r="D687">
        <v>3.4403570003189001E-3</v>
      </c>
      <c r="E687">
        <v>1.8508603003973601E-2</v>
      </c>
      <c r="F687">
        <v>8.1072147891435697E-3</v>
      </c>
      <c r="G687">
        <v>3.4575012868832398E-3</v>
      </c>
      <c r="H687">
        <v>1.9036317169566899E-2</v>
      </c>
      <c r="I687">
        <v>0.41189987183566501</v>
      </c>
      <c r="J687">
        <v>-3.9469471742082599E-4</v>
      </c>
      <c r="K687" s="20">
        <v>5.9990510453375302E-5</v>
      </c>
      <c r="L687" s="20">
        <v>4.7271316201100802E-11</v>
      </c>
      <c r="M687">
        <v>-3.8729577126148302E-4</v>
      </c>
      <c r="N687" s="20">
        <v>6.7290970378662299E-5</v>
      </c>
      <c r="O687" s="20">
        <v>8.6366030857066804E-9</v>
      </c>
      <c r="P687">
        <v>0.33296845038055201</v>
      </c>
      <c r="Q687" s="20">
        <v>-4.3099920826738802E-5</v>
      </c>
      <c r="R687" s="20">
        <v>7.3620240213560106E-5</v>
      </c>
      <c r="S687">
        <v>0.55825475381720602</v>
      </c>
      <c r="T687" s="20">
        <v>-5.9504651581368598E-5</v>
      </c>
      <c r="U687">
        <v>1.05679990167947E-4</v>
      </c>
      <c r="V687">
        <v>0.57339095899780601</v>
      </c>
      <c r="W687">
        <v>0.11973843794677</v>
      </c>
    </row>
    <row r="688" spans="1:23" x14ac:dyDescent="0.2">
      <c r="A688" t="s">
        <v>1278</v>
      </c>
      <c r="B688">
        <v>6</v>
      </c>
      <c r="C688">
        <v>-6.84344842253253E-3</v>
      </c>
      <c r="D688">
        <v>5.9182136705527803E-3</v>
      </c>
      <c r="E688">
        <v>0.247543410077186</v>
      </c>
      <c r="F688">
        <v>-6.84344842253253E-3</v>
      </c>
      <c r="G688">
        <v>5.9182136705527803E-3</v>
      </c>
      <c r="H688">
        <v>0.247543410077186</v>
      </c>
      <c r="I688">
        <v>0.59515503450125595</v>
      </c>
      <c r="J688">
        <v>-4.3059966347572303E-4</v>
      </c>
      <c r="K688">
        <v>1.05065195711768E-4</v>
      </c>
      <c r="L688" s="20">
        <v>4.1600794009503398E-5</v>
      </c>
      <c r="M688">
        <v>-4.3059966347572303E-4</v>
      </c>
      <c r="N688">
        <v>1.05065195711768E-4</v>
      </c>
      <c r="O688" s="20">
        <v>4.1600794009503398E-5</v>
      </c>
      <c r="P688">
        <v>0.69230063436787004</v>
      </c>
      <c r="Q688" s="20">
        <v>-7.15003831994035E-5</v>
      </c>
      <c r="R688">
        <v>1.2704973548905099E-4</v>
      </c>
      <c r="S688">
        <v>0.57358827581648497</v>
      </c>
      <c r="T688" s="20">
        <v>-7.15003831994035E-5</v>
      </c>
      <c r="U688">
        <v>1.2704973548905099E-4</v>
      </c>
      <c r="V688">
        <v>0.57358827581648497</v>
      </c>
      <c r="W688">
        <v>0.43393438138222901</v>
      </c>
    </row>
    <row r="689" spans="1:23" x14ac:dyDescent="0.2">
      <c r="A689" t="s">
        <v>1539</v>
      </c>
      <c r="B689">
        <v>6</v>
      </c>
      <c r="C689">
        <v>5.8210965786912299E-3</v>
      </c>
      <c r="D689">
        <v>5.1333817104955897E-3</v>
      </c>
      <c r="E689">
        <v>0.25680748195568598</v>
      </c>
      <c r="F689">
        <v>5.8210965786912299E-3</v>
      </c>
      <c r="G689">
        <v>5.1333817104955897E-3</v>
      </c>
      <c r="H689">
        <v>0.25680748195568598</v>
      </c>
      <c r="I689">
        <v>0.81014457333140899</v>
      </c>
      <c r="J689" s="20">
        <v>3.0510569794956099E-5</v>
      </c>
      <c r="K689" s="20">
        <v>9.17289702983272E-5</v>
      </c>
      <c r="L689">
        <v>0.73942378057845803</v>
      </c>
      <c r="M689" s="20">
        <v>6.4361064015834803E-6</v>
      </c>
      <c r="N689">
        <v>1.19631828863311E-4</v>
      </c>
      <c r="O689">
        <v>0.95709508221055895</v>
      </c>
      <c r="P689">
        <v>0.20551795538058401</v>
      </c>
      <c r="Q689" s="20">
        <v>6.2315016279479096E-5</v>
      </c>
      <c r="R689">
        <v>1.1080550758027E-4</v>
      </c>
      <c r="S689">
        <v>0.57385582134562596</v>
      </c>
      <c r="T689" s="20">
        <v>6.2315016279479096E-5</v>
      </c>
      <c r="U689">
        <v>1.1080550758027E-4</v>
      </c>
      <c r="V689">
        <v>0.57385582134562596</v>
      </c>
      <c r="W689">
        <v>0.90183725902069301</v>
      </c>
    </row>
    <row r="690" spans="1:23" x14ac:dyDescent="0.2">
      <c r="A690" t="s">
        <v>939</v>
      </c>
      <c r="B690">
        <v>6</v>
      </c>
      <c r="C690">
        <v>4.6813131617197603E-3</v>
      </c>
      <c r="D690">
        <v>5.0137906571273401E-3</v>
      </c>
      <c r="E690">
        <v>0.35046516650131598</v>
      </c>
      <c r="F690">
        <v>4.6684242647141603E-3</v>
      </c>
      <c r="G690">
        <v>5.8203391388331098E-3</v>
      </c>
      <c r="H690">
        <v>0.42250204744345499</v>
      </c>
      <c r="I690">
        <v>0.279967353411464</v>
      </c>
      <c r="J690">
        <v>-3.4154181767915101E-4</v>
      </c>
      <c r="K690" s="20">
        <v>8.8595239895850202E-5</v>
      </c>
      <c r="L690">
        <v>1.1569136236592201E-4</v>
      </c>
      <c r="M690">
        <v>-3.2034844464118003E-4</v>
      </c>
      <c r="N690">
        <v>1.7852697241360101E-4</v>
      </c>
      <c r="O690">
        <v>7.2749663787391505E-2</v>
      </c>
      <c r="P690">
        <v>6.6405972765597497E-3</v>
      </c>
      <c r="Q690" s="20">
        <v>8.9908563056668002E-5</v>
      </c>
      <c r="R690">
        <v>1.08018539071293E-4</v>
      </c>
      <c r="S690">
        <v>0.40521490505365598</v>
      </c>
      <c r="T690" s="20">
        <v>8.1925274649172395E-5</v>
      </c>
      <c r="U690">
        <v>1.45961775706418E-4</v>
      </c>
      <c r="V690">
        <v>0.574607377839495</v>
      </c>
      <c r="W690">
        <v>0.14838746079739401</v>
      </c>
    </row>
    <row r="691" spans="1:23" x14ac:dyDescent="0.2">
      <c r="A691" t="s">
        <v>1884</v>
      </c>
      <c r="B691">
        <v>6</v>
      </c>
      <c r="C691">
        <v>9.0032996176254692E-3</v>
      </c>
      <c r="D691">
        <v>4.1659068099540496E-3</v>
      </c>
      <c r="E691">
        <v>3.0680971783197501E-2</v>
      </c>
      <c r="F691">
        <v>1.02639317269826E-2</v>
      </c>
      <c r="G691">
        <v>6.7650524559730602E-3</v>
      </c>
      <c r="H691">
        <v>0.129216414932777</v>
      </c>
      <c r="I691">
        <v>4.7948095270475298E-2</v>
      </c>
      <c r="J691" s="20">
        <v>4.9273108269079798E-5</v>
      </c>
      <c r="K691" s="20">
        <v>7.2205328294650502E-5</v>
      </c>
      <c r="L691">
        <v>0.49498437271366602</v>
      </c>
      <c r="M691" s="20">
        <v>4.9273108269079798E-5</v>
      </c>
      <c r="N691" s="20">
        <v>7.2205328294650502E-5</v>
      </c>
      <c r="O691">
        <v>0.49498437271366602</v>
      </c>
      <c r="P691">
        <v>0.85951547073793999</v>
      </c>
      <c r="Q691" s="20">
        <v>-5.2949194722851603E-5</v>
      </c>
      <c r="R691" s="20">
        <v>8.8780815841166502E-5</v>
      </c>
      <c r="S691">
        <v>0.55090566208166303</v>
      </c>
      <c r="T691" s="20">
        <v>-7.6526611163634396E-5</v>
      </c>
      <c r="U691">
        <v>1.3638053643241001E-4</v>
      </c>
      <c r="V691">
        <v>0.57471191335709104</v>
      </c>
      <c r="W691">
        <v>7.4053418891072406E-2</v>
      </c>
    </row>
    <row r="692" spans="1:23" x14ac:dyDescent="0.2">
      <c r="A692" t="s">
        <v>1197</v>
      </c>
      <c r="B692">
        <v>6</v>
      </c>
      <c r="C692">
        <v>4.73027793845385E-3</v>
      </c>
      <c r="D692">
        <v>3.39242293049912E-3</v>
      </c>
      <c r="E692">
        <v>0.16320722131905799</v>
      </c>
      <c r="F692">
        <v>6.4470622001351003E-3</v>
      </c>
      <c r="G692">
        <v>5.1941047043074602E-3</v>
      </c>
      <c r="H692">
        <v>0.214521960110517</v>
      </c>
      <c r="I692">
        <v>8.6169509634787603E-2</v>
      </c>
      <c r="J692">
        <v>-4.41601256110044E-4</v>
      </c>
      <c r="K692" s="20">
        <v>5.8430095637357301E-5</v>
      </c>
      <c r="L692" s="20">
        <v>4.1003651974869903E-14</v>
      </c>
      <c r="M692">
        <v>-4.2867042332726102E-4</v>
      </c>
      <c r="N692" s="20">
        <v>8.0095647947404103E-5</v>
      </c>
      <c r="O692" s="20">
        <v>8.6996311080676894E-8</v>
      </c>
      <c r="P692">
        <v>0.17803438352498799</v>
      </c>
      <c r="Q692">
        <v>1.0165481687556999E-4</v>
      </c>
      <c r="R692" s="20">
        <v>7.25821648384684E-5</v>
      </c>
      <c r="S692">
        <v>0.161349234447516</v>
      </c>
      <c r="T692" s="20">
        <v>6.0213003731633303E-5</v>
      </c>
      <c r="U692">
        <v>1.08213657787583E-4</v>
      </c>
      <c r="V692">
        <v>0.57791896802901999</v>
      </c>
      <c r="W692">
        <v>0.10793255481992101</v>
      </c>
    </row>
    <row r="693" spans="1:23" x14ac:dyDescent="0.2">
      <c r="A693" t="s">
        <v>1430</v>
      </c>
      <c r="B693">
        <v>6</v>
      </c>
      <c r="C693">
        <v>1.0153706471106701E-2</v>
      </c>
      <c r="D693">
        <v>4.2211192310985697E-3</v>
      </c>
      <c r="E693">
        <v>1.6152402786055401E-2</v>
      </c>
      <c r="F693">
        <v>1.0153706471106701E-2</v>
      </c>
      <c r="G693">
        <v>4.2211192310985697E-3</v>
      </c>
      <c r="H693">
        <v>1.6152402786055401E-2</v>
      </c>
      <c r="I693">
        <v>0.52886922074667897</v>
      </c>
      <c r="J693">
        <v>-1.93090012741329E-4</v>
      </c>
      <c r="K693" s="20">
        <v>7.4274824103489904E-5</v>
      </c>
      <c r="L693">
        <v>9.3313516954621305E-3</v>
      </c>
      <c r="M693">
        <v>-1.93090012741329E-4</v>
      </c>
      <c r="N693" s="20">
        <v>7.4274824103489904E-5</v>
      </c>
      <c r="O693">
        <v>9.3313516954621305E-3</v>
      </c>
      <c r="P693">
        <v>0.52047072422547902</v>
      </c>
      <c r="Q693" s="20">
        <v>-4.9286129577983701E-5</v>
      </c>
      <c r="R693" s="20">
        <v>9.0759463802772301E-5</v>
      </c>
      <c r="S693">
        <v>0.587101424918826</v>
      </c>
      <c r="T693" s="20">
        <v>-5.1869166770134799E-5</v>
      </c>
      <c r="U693" s="20">
        <v>9.32898166850122E-5</v>
      </c>
      <c r="V693">
        <v>0.57821064451188597</v>
      </c>
      <c r="W693">
        <v>0.393766833639633</v>
      </c>
    </row>
    <row r="694" spans="1:23" x14ac:dyDescent="0.2">
      <c r="A694" t="s">
        <v>1314</v>
      </c>
      <c r="B694">
        <v>6</v>
      </c>
      <c r="C694">
        <v>1.0819127577115201E-2</v>
      </c>
      <c r="D694">
        <v>4.0730273738755398E-3</v>
      </c>
      <c r="E694">
        <v>7.9006463589813905E-3</v>
      </c>
      <c r="F694">
        <v>1.20236255215612E-2</v>
      </c>
      <c r="G694">
        <v>5.3828631451728597E-3</v>
      </c>
      <c r="H694">
        <v>2.55037472388638E-2</v>
      </c>
      <c r="I694">
        <v>0.18770612190305699</v>
      </c>
      <c r="J694">
        <v>-8.1873482337819603E-4</v>
      </c>
      <c r="K694" s="20">
        <v>7.1358631885545397E-5</v>
      </c>
      <c r="L694" s="20">
        <v>1.79213963720343E-30</v>
      </c>
      <c r="M694">
        <v>-8.2763436812390001E-4</v>
      </c>
      <c r="N694" s="20">
        <v>7.8950771781762503E-5</v>
      </c>
      <c r="O694" s="20">
        <v>1.03501467037897E-25</v>
      </c>
      <c r="P694">
        <v>0.34959772903157599</v>
      </c>
      <c r="Q694" s="20">
        <v>-4.0408571125383799E-5</v>
      </c>
      <c r="R694" s="20">
        <v>8.75138445069145E-5</v>
      </c>
      <c r="S694">
        <v>0.644268368061647</v>
      </c>
      <c r="T694" s="20">
        <v>-5.8711872902306102E-5</v>
      </c>
      <c r="U694">
        <v>1.0562309331948901E-4</v>
      </c>
      <c r="V694">
        <v>0.57830513908145997</v>
      </c>
      <c r="W694">
        <v>0.268459228727778</v>
      </c>
    </row>
    <row r="695" spans="1:23" x14ac:dyDescent="0.2">
      <c r="A695" t="s">
        <v>889</v>
      </c>
      <c r="B695">
        <v>5</v>
      </c>
      <c r="C695">
        <v>3.8347384499800999E-3</v>
      </c>
      <c r="D695">
        <v>3.76094629754627E-3</v>
      </c>
      <c r="E695">
        <v>0.30790841494972099</v>
      </c>
      <c r="F695">
        <v>4.4504557938271601E-3</v>
      </c>
      <c r="G695">
        <v>4.5082089467092003E-3</v>
      </c>
      <c r="H695">
        <v>0.32354982894894901</v>
      </c>
      <c r="I695">
        <v>0.24407537217863501</v>
      </c>
      <c r="J695">
        <v>-2.2127431092162201E-4</v>
      </c>
      <c r="K695" s="20">
        <v>6.6734450970369299E-5</v>
      </c>
      <c r="L695">
        <v>9.1399731182520796E-4</v>
      </c>
      <c r="M695">
        <v>-2.1672323936288701E-4</v>
      </c>
      <c r="N695" s="20">
        <v>7.3805020270917E-5</v>
      </c>
      <c r="O695">
        <v>3.3201426991647199E-3</v>
      </c>
      <c r="P695">
        <v>0.33266129291352498</v>
      </c>
      <c r="Q695" s="20">
        <v>8.96603573392224E-5</v>
      </c>
      <c r="R695" s="20">
        <v>8.1160279605305301E-5</v>
      </c>
      <c r="S695">
        <v>0.269275736750545</v>
      </c>
      <c r="T695" s="20">
        <v>6.0798047008859299E-5</v>
      </c>
      <c r="U695">
        <v>1.10241718622519E-4</v>
      </c>
      <c r="V695">
        <v>0.58129258801772798</v>
      </c>
      <c r="W695">
        <v>0.15260259912143501</v>
      </c>
    </row>
    <row r="696" spans="1:23" x14ac:dyDescent="0.2">
      <c r="A696" t="s">
        <v>1996</v>
      </c>
      <c r="B696">
        <v>6</v>
      </c>
      <c r="C696">
        <v>-1.41953386292724E-3</v>
      </c>
      <c r="D696">
        <v>3.9246356173327102E-3</v>
      </c>
      <c r="E696">
        <v>0.71757752956035403</v>
      </c>
      <c r="F696">
        <v>-3.1247992144923498E-3</v>
      </c>
      <c r="G696">
        <v>5.3653861686060299E-3</v>
      </c>
      <c r="H696">
        <v>0.56029749367533299</v>
      </c>
      <c r="I696">
        <v>0.14422489287964699</v>
      </c>
      <c r="J696">
        <v>2.4148054534916299E-4</v>
      </c>
      <c r="K696" s="20">
        <v>6.9429704393072396E-5</v>
      </c>
      <c r="L696">
        <v>5.0506045075152605E-4</v>
      </c>
      <c r="M696">
        <v>2.3018325088944999E-4</v>
      </c>
      <c r="N696" s="20">
        <v>9.5814886845500304E-5</v>
      </c>
      <c r="O696">
        <v>1.62890181345429E-2</v>
      </c>
      <c r="P696">
        <v>0.16472349402758499</v>
      </c>
      <c r="Q696">
        <v>-1.2348283721233899E-4</v>
      </c>
      <c r="R696" s="20">
        <v>8.4449193437545499E-5</v>
      </c>
      <c r="S696">
        <v>0.14368243273343101</v>
      </c>
      <c r="T696" s="20">
        <v>-6.9621654233573894E-5</v>
      </c>
      <c r="U696">
        <v>1.26987938317081E-4</v>
      </c>
      <c r="V696">
        <v>0.58351745890673801</v>
      </c>
      <c r="W696">
        <v>8.4733274764178801E-2</v>
      </c>
    </row>
    <row r="697" spans="1:23" x14ac:dyDescent="0.2">
      <c r="A697" t="s">
        <v>1251</v>
      </c>
      <c r="B697">
        <v>6</v>
      </c>
      <c r="C697">
        <v>6.93909314340585E-3</v>
      </c>
      <c r="D697">
        <v>4.5261185136266802E-3</v>
      </c>
      <c r="E697">
        <v>0.125245728602007</v>
      </c>
      <c r="F697">
        <v>6.93909314340585E-3</v>
      </c>
      <c r="G697">
        <v>4.5261185136266802E-3</v>
      </c>
      <c r="H697">
        <v>0.125245728602007</v>
      </c>
      <c r="I697">
        <v>0.517237334982668</v>
      </c>
      <c r="J697">
        <v>-5.1113569625686002E-4</v>
      </c>
      <c r="K697" s="20">
        <v>7.9535546775955204E-5</v>
      </c>
      <c r="L697" s="20">
        <v>1.30569971685018E-10</v>
      </c>
      <c r="M697">
        <v>-5.1113569625686002E-4</v>
      </c>
      <c r="N697" s="20">
        <v>7.9535546775955204E-5</v>
      </c>
      <c r="O697" s="20">
        <v>1.30569971685018E-10</v>
      </c>
      <c r="P697">
        <v>0.58315359594788996</v>
      </c>
      <c r="Q697" s="20">
        <v>5.5338318909938202E-5</v>
      </c>
      <c r="R697" s="20">
        <v>9.7727213451078598E-5</v>
      </c>
      <c r="S697">
        <v>0.57122186743713399</v>
      </c>
      <c r="T697" s="20">
        <v>5.4234023872942803E-5</v>
      </c>
      <c r="U697" s="20">
        <v>9.8995594302520793E-5</v>
      </c>
      <c r="V697">
        <v>0.58379984538582197</v>
      </c>
      <c r="W697">
        <v>0.405804926269766</v>
      </c>
    </row>
    <row r="698" spans="1:23" x14ac:dyDescent="0.2">
      <c r="A698" t="s">
        <v>1267</v>
      </c>
      <c r="B698">
        <v>6</v>
      </c>
      <c r="C698">
        <v>2.4289986522364202E-3</v>
      </c>
      <c r="D698">
        <v>2.9813924262233902E-3</v>
      </c>
      <c r="E698">
        <v>0.41523286853439101</v>
      </c>
      <c r="F698">
        <v>2.5775185890112998E-3</v>
      </c>
      <c r="G698">
        <v>3.4225007388927501E-3</v>
      </c>
      <c r="H698">
        <v>0.45138398117759898</v>
      </c>
      <c r="I698">
        <v>0.30161137488748901</v>
      </c>
      <c r="J698">
        <v>-3.9983691670461699E-4</v>
      </c>
      <c r="K698" s="20">
        <v>5.2090607713248299E-5</v>
      </c>
      <c r="L698" s="20">
        <v>1.64393627818451E-14</v>
      </c>
      <c r="M698">
        <v>-3.7703215045767298E-4</v>
      </c>
      <c r="N698" s="20">
        <v>8.7878935043880297E-5</v>
      </c>
      <c r="O698" s="20">
        <v>1.7838478434111299E-5</v>
      </c>
      <c r="P698">
        <v>5.7068922845389003E-2</v>
      </c>
      <c r="Q698" s="20">
        <v>5.9834707647505999E-5</v>
      </c>
      <c r="R698" s="20">
        <v>6.4207350755828506E-5</v>
      </c>
      <c r="S698">
        <v>0.35138919388971801</v>
      </c>
      <c r="T698" s="20">
        <v>5.2931224836087897E-5</v>
      </c>
      <c r="U698" s="20">
        <v>9.6626844962200095E-5</v>
      </c>
      <c r="V698">
        <v>0.58383606716807601</v>
      </c>
      <c r="W698">
        <v>9.7778350829172703E-2</v>
      </c>
    </row>
    <row r="699" spans="1:23" x14ac:dyDescent="0.2">
      <c r="A699" t="s">
        <v>1155</v>
      </c>
      <c r="B699">
        <v>6</v>
      </c>
      <c r="C699">
        <v>5.9006553431863997E-3</v>
      </c>
      <c r="D699">
        <v>3.8926451537620202E-3</v>
      </c>
      <c r="E699">
        <v>0.12955798828283799</v>
      </c>
      <c r="F699">
        <v>4.7485026410466497E-3</v>
      </c>
      <c r="G699">
        <v>5.6312138831019799E-3</v>
      </c>
      <c r="H699">
        <v>0.39909047362768602</v>
      </c>
      <c r="I699">
        <v>0.111430990183055</v>
      </c>
      <c r="J699" s="20">
        <v>-9.9488763216853195E-5</v>
      </c>
      <c r="K699" s="20">
        <v>6.8123595298968403E-5</v>
      </c>
      <c r="L699">
        <v>0.144175880236142</v>
      </c>
      <c r="M699" s="20">
        <v>-8.4511795006882704E-5</v>
      </c>
      <c r="N699" s="20">
        <v>8.3115355870241702E-5</v>
      </c>
      <c r="O699">
        <v>0.30924800303389199</v>
      </c>
      <c r="P699">
        <v>0.26210073946741802</v>
      </c>
      <c r="Q699" s="20">
        <v>4.10865326679708E-5</v>
      </c>
      <c r="R699" s="20">
        <v>8.3806456168134994E-5</v>
      </c>
      <c r="S699">
        <v>0.62395347847055904</v>
      </c>
      <c r="T699" s="20">
        <v>6.4865778644664001E-5</v>
      </c>
      <c r="U699">
        <v>1.1848263865195099E-4</v>
      </c>
      <c r="V699">
        <v>0.58405536271126501</v>
      </c>
      <c r="W699">
        <v>0.12988012905761101</v>
      </c>
    </row>
    <row r="700" spans="1:23" x14ac:dyDescent="0.2">
      <c r="A700" t="s">
        <v>1930</v>
      </c>
      <c r="B700">
        <v>6</v>
      </c>
      <c r="C700">
        <v>8.8182904952917307E-3</v>
      </c>
      <c r="D700">
        <v>4.2805098744361199E-3</v>
      </c>
      <c r="E700">
        <v>3.9388711642192001E-2</v>
      </c>
      <c r="F700">
        <v>9.0886068475144501E-3</v>
      </c>
      <c r="G700">
        <v>4.5032919949154898E-3</v>
      </c>
      <c r="H700">
        <v>4.35689810862031E-2</v>
      </c>
      <c r="I700">
        <v>0.375212206106535</v>
      </c>
      <c r="J700" s="20">
        <v>6.1056604665994093E-5</v>
      </c>
      <c r="K700" s="20">
        <v>7.4769108937393803E-5</v>
      </c>
      <c r="L700">
        <v>0.414155905892166</v>
      </c>
      <c r="M700" s="20">
        <v>6.4158651032564994E-5</v>
      </c>
      <c r="N700" s="20">
        <v>7.7839025962096904E-5</v>
      </c>
      <c r="O700">
        <v>0.40979873459683402</v>
      </c>
      <c r="P700">
        <v>0.38965044214325201</v>
      </c>
      <c r="Q700" s="20">
        <v>-3.3402791504563703E-5</v>
      </c>
      <c r="R700" s="20">
        <v>9.1265172093737496E-5</v>
      </c>
      <c r="S700">
        <v>0.71436721347670995</v>
      </c>
      <c r="T700" s="20">
        <v>-6.3719244766190597E-5</v>
      </c>
      <c r="U700">
        <v>1.16783496906809E-4</v>
      </c>
      <c r="V700">
        <v>0.58532815566682805</v>
      </c>
      <c r="W700">
        <v>0.212563701799768</v>
      </c>
    </row>
    <row r="701" spans="1:23" x14ac:dyDescent="0.2">
      <c r="A701" t="s">
        <v>1855</v>
      </c>
      <c r="B701">
        <v>6</v>
      </c>
      <c r="C701">
        <v>9.3424535879263106E-3</v>
      </c>
      <c r="D701">
        <v>3.5414053122842198E-3</v>
      </c>
      <c r="E701">
        <v>8.3380863145393492E-3</v>
      </c>
      <c r="F701">
        <v>9.3424535879263106E-3</v>
      </c>
      <c r="G701">
        <v>3.5414053122842198E-3</v>
      </c>
      <c r="H701">
        <v>8.3380863145393492E-3</v>
      </c>
      <c r="I701">
        <v>0.80461493749480095</v>
      </c>
      <c r="J701">
        <v>-9.5683476628053603E-4</v>
      </c>
      <c r="K701" s="20">
        <v>6.1176937217589505E-5</v>
      </c>
      <c r="L701" s="20">
        <v>3.8599682887824003E-55</v>
      </c>
      <c r="M701">
        <v>-9.5683476628053603E-4</v>
      </c>
      <c r="N701" s="20">
        <v>6.1176937217589505E-5</v>
      </c>
      <c r="O701" s="20">
        <v>3.8599682887824003E-55</v>
      </c>
      <c r="P701">
        <v>0.60418728686263001</v>
      </c>
      <c r="Q701" s="20">
        <v>-4.1222482884417002E-5</v>
      </c>
      <c r="R701" s="20">
        <v>7.5712036326627005E-5</v>
      </c>
      <c r="S701">
        <v>0.58612217198625005</v>
      </c>
      <c r="T701" s="20">
        <v>-4.1222482884417002E-5</v>
      </c>
      <c r="U701" s="20">
        <v>7.5712036326627005E-5</v>
      </c>
      <c r="V701">
        <v>0.58612217198625005</v>
      </c>
      <c r="W701">
        <v>0.43886952028635601</v>
      </c>
    </row>
    <row r="702" spans="1:23" x14ac:dyDescent="0.2">
      <c r="A702" t="s">
        <v>983</v>
      </c>
      <c r="B702">
        <v>6</v>
      </c>
      <c r="C702">
        <v>-9.8116789099870205E-3</v>
      </c>
      <c r="D702">
        <v>5.51184426937237E-3</v>
      </c>
      <c r="E702">
        <v>7.5058262917669996E-2</v>
      </c>
      <c r="F702">
        <v>-9.8116789099870205E-3</v>
      </c>
      <c r="G702">
        <v>5.51184426937237E-3</v>
      </c>
      <c r="H702">
        <v>7.5058262917669996E-2</v>
      </c>
      <c r="I702">
        <v>0.48837645621320203</v>
      </c>
      <c r="J702">
        <v>1.3915712128401099E-4</v>
      </c>
      <c r="K702" s="20">
        <v>9.5331058245227705E-5</v>
      </c>
      <c r="L702">
        <v>0.144365690446979</v>
      </c>
      <c r="M702">
        <v>1.3915712128401099E-4</v>
      </c>
      <c r="N702" s="20">
        <v>9.5331058245227705E-5</v>
      </c>
      <c r="O702">
        <v>0.144365690446979</v>
      </c>
      <c r="P702">
        <v>0.62673416271149696</v>
      </c>
      <c r="Q702" s="20">
        <v>-6.3614328306462194E-5</v>
      </c>
      <c r="R702">
        <v>1.16902020842646E-4</v>
      </c>
      <c r="S702">
        <v>0.58632593241531294</v>
      </c>
      <c r="T702" s="20">
        <v>-6.3614328306462194E-5</v>
      </c>
      <c r="U702">
        <v>1.16902020842646E-4</v>
      </c>
      <c r="V702">
        <v>0.58632593241531294</v>
      </c>
      <c r="W702">
        <v>0.51127920834961305</v>
      </c>
    </row>
    <row r="703" spans="1:23" x14ac:dyDescent="0.2">
      <c r="A703" t="s">
        <v>1533</v>
      </c>
      <c r="B703">
        <v>6</v>
      </c>
      <c r="C703">
        <v>1.6413671718221699E-3</v>
      </c>
      <c r="D703">
        <v>3.8789770037163901E-3</v>
      </c>
      <c r="E703">
        <v>0.67218995204482301</v>
      </c>
      <c r="F703">
        <v>4.24880651751259E-3</v>
      </c>
      <c r="G703">
        <v>5.5885114602778098E-3</v>
      </c>
      <c r="H703">
        <v>0.44709011881697103</v>
      </c>
      <c r="I703">
        <v>0.118726416616264</v>
      </c>
      <c r="J703">
        <v>-1.7150573438214799E-4</v>
      </c>
      <c r="K703" s="20">
        <v>6.7471167879128505E-5</v>
      </c>
      <c r="L703">
        <v>1.10248099488308E-2</v>
      </c>
      <c r="M703">
        <v>-1.7194379287242701E-4</v>
      </c>
      <c r="N703" s="20">
        <v>6.8147781772528302E-5</v>
      </c>
      <c r="O703">
        <v>1.16324711003812E-2</v>
      </c>
      <c r="P703">
        <v>0.40934293693141499</v>
      </c>
      <c r="Q703">
        <v>1.17150611562125E-4</v>
      </c>
      <c r="R703" s="20">
        <v>8.3222009393629399E-5</v>
      </c>
      <c r="S703">
        <v>0.159223520821315</v>
      </c>
      <c r="T703" s="20">
        <v>6.3601737866220696E-5</v>
      </c>
      <c r="U703">
        <v>1.17935770646824E-4</v>
      </c>
      <c r="V703">
        <v>0.58968585459317702</v>
      </c>
      <c r="W703">
        <v>0.137457505768213</v>
      </c>
    </row>
    <row r="704" spans="1:23" x14ac:dyDescent="0.2">
      <c r="A704" t="s">
        <v>678</v>
      </c>
      <c r="B704">
        <v>6</v>
      </c>
      <c r="C704">
        <v>1.00953790323483E-3</v>
      </c>
      <c r="D704">
        <v>3.5696406675194301E-3</v>
      </c>
      <c r="E704">
        <v>0.77732080755670596</v>
      </c>
      <c r="F704">
        <v>3.5967822642432199E-3</v>
      </c>
      <c r="G704">
        <v>5.4957335171748603E-3</v>
      </c>
      <c r="H704">
        <v>0.51281027364191201</v>
      </c>
      <c r="I704">
        <v>7.3856137992777293E-2</v>
      </c>
      <c r="J704">
        <v>-3.5520247617256898E-4</v>
      </c>
      <c r="K704" s="20">
        <v>6.2787111381540202E-5</v>
      </c>
      <c r="L704" s="20">
        <v>1.5381634318453098E-8</v>
      </c>
      <c r="M704">
        <v>-3.6361498160347001E-4</v>
      </c>
      <c r="N704" s="20">
        <v>9.1114577765907202E-5</v>
      </c>
      <c r="O704" s="20">
        <v>6.5866264032412601E-5</v>
      </c>
      <c r="P704">
        <v>0.13426361168248899</v>
      </c>
      <c r="Q704">
        <v>1.2780719826803401E-4</v>
      </c>
      <c r="R704" s="20">
        <v>7.7011253226809203E-5</v>
      </c>
      <c r="S704">
        <v>9.6996719564076697E-2</v>
      </c>
      <c r="T704" s="20">
        <v>6.5447267454899196E-5</v>
      </c>
      <c r="U704">
        <v>1.2160675087597099E-4</v>
      </c>
      <c r="V704">
        <v>0.59044741466288497</v>
      </c>
      <c r="W704">
        <v>6.30947026405064E-2</v>
      </c>
    </row>
    <row r="705" spans="1:23" x14ac:dyDescent="0.2">
      <c r="A705" t="s">
        <v>396</v>
      </c>
      <c r="B705">
        <v>6</v>
      </c>
      <c r="C705">
        <v>6.48959759006812E-3</v>
      </c>
      <c r="D705">
        <v>4.9002848997577999E-3</v>
      </c>
      <c r="E705">
        <v>0.18539324849635699</v>
      </c>
      <c r="F705">
        <v>6.48959759006812E-3</v>
      </c>
      <c r="G705">
        <v>4.9002848997577999E-3</v>
      </c>
      <c r="H705">
        <v>0.18539324849635699</v>
      </c>
      <c r="I705">
        <v>0.60836035097122898</v>
      </c>
      <c r="J705">
        <v>-5.9060343817294301E-4</v>
      </c>
      <c r="K705" s="20">
        <v>8.6257959650484699E-5</v>
      </c>
      <c r="L705" s="20">
        <v>7.5444117568405894E-12</v>
      </c>
      <c r="M705">
        <v>-5.9496437186110302E-4</v>
      </c>
      <c r="N705">
        <v>1.0769949073756599E-4</v>
      </c>
      <c r="O705" s="20">
        <v>3.3080049923543E-8</v>
      </c>
      <c r="P705">
        <v>0.245022013076442</v>
      </c>
      <c r="Q705" s="20">
        <v>5.6460598054333898E-5</v>
      </c>
      <c r="R705">
        <v>1.0558440476505901E-4</v>
      </c>
      <c r="S705">
        <v>0.59282708054478095</v>
      </c>
      <c r="T705" s="20">
        <v>5.6460598054333898E-5</v>
      </c>
      <c r="U705">
        <v>1.0558440476505901E-4</v>
      </c>
      <c r="V705">
        <v>0.59282708054478095</v>
      </c>
      <c r="W705">
        <v>0.42489439900175002</v>
      </c>
    </row>
    <row r="706" spans="1:23" x14ac:dyDescent="0.2">
      <c r="A706" t="s">
        <v>1272</v>
      </c>
      <c r="B706">
        <v>6</v>
      </c>
      <c r="C706">
        <v>4.6222012832739801E-3</v>
      </c>
      <c r="D706">
        <v>4.3047234652627397E-3</v>
      </c>
      <c r="E706">
        <v>0.28293428032519302</v>
      </c>
      <c r="F706">
        <v>4.6222012832739801E-3</v>
      </c>
      <c r="G706">
        <v>4.3047234652627397E-3</v>
      </c>
      <c r="H706">
        <v>0.28293428032519302</v>
      </c>
      <c r="I706">
        <v>0.97056125914400604</v>
      </c>
      <c r="J706">
        <v>-3.4221189434797901E-4</v>
      </c>
      <c r="K706" s="20">
        <v>7.6328231763363402E-5</v>
      </c>
      <c r="L706" s="20">
        <v>7.3454463827582503E-6</v>
      </c>
      <c r="M706">
        <v>-3.4221189434797901E-4</v>
      </c>
      <c r="N706" s="20">
        <v>7.6328231763363402E-5</v>
      </c>
      <c r="O706" s="20">
        <v>7.3454463827582503E-6</v>
      </c>
      <c r="P706">
        <v>0.468105681046594</v>
      </c>
      <c r="Q706" s="20">
        <v>4.9540245844417398E-5</v>
      </c>
      <c r="R706" s="20">
        <v>9.27673931756518E-5</v>
      </c>
      <c r="S706">
        <v>0.59332320320225995</v>
      </c>
      <c r="T706" s="20">
        <v>4.9540245844417398E-5</v>
      </c>
      <c r="U706" s="20">
        <v>9.27673931756518E-5</v>
      </c>
      <c r="V706">
        <v>0.59332320320225995</v>
      </c>
      <c r="W706">
        <v>0.94348128976821199</v>
      </c>
    </row>
    <row r="707" spans="1:23" x14ac:dyDescent="0.2">
      <c r="A707" t="s">
        <v>1970</v>
      </c>
      <c r="B707">
        <v>6</v>
      </c>
      <c r="C707">
        <v>6.8505072057968401E-3</v>
      </c>
      <c r="D707">
        <v>5.0544451239868801E-3</v>
      </c>
      <c r="E707">
        <v>0.17530827652648701</v>
      </c>
      <c r="F707">
        <v>6.9311425860487698E-3</v>
      </c>
      <c r="G707">
        <v>5.29497460545189E-3</v>
      </c>
      <c r="H707">
        <v>0.19053301833438499</v>
      </c>
      <c r="I707">
        <v>0.37745389240961102</v>
      </c>
      <c r="J707" s="20">
        <v>-4.7831089756370403E-5</v>
      </c>
      <c r="K707" s="20">
        <v>9.0188445522247605E-5</v>
      </c>
      <c r="L707">
        <v>0.595871993950845</v>
      </c>
      <c r="M707" s="20">
        <v>-2.6485796609329599E-5</v>
      </c>
      <c r="N707">
        <v>1.2637880834173701E-4</v>
      </c>
      <c r="O707">
        <v>0.83399965374803497</v>
      </c>
      <c r="P707">
        <v>0.16399651280390001</v>
      </c>
      <c r="Q707" s="20">
        <v>6.8530434493715498E-5</v>
      </c>
      <c r="R707">
        <v>1.10084180154398E-4</v>
      </c>
      <c r="S707">
        <v>0.53359503685928</v>
      </c>
      <c r="T707" s="20">
        <v>6.6199215927820797E-5</v>
      </c>
      <c r="U707">
        <v>1.2418798418362701E-4</v>
      </c>
      <c r="V707">
        <v>0.59399444902696596</v>
      </c>
      <c r="W707">
        <v>0.31609306861972902</v>
      </c>
    </row>
    <row r="708" spans="1:23" x14ac:dyDescent="0.2">
      <c r="A708" t="s">
        <v>1875</v>
      </c>
      <c r="B708">
        <v>6</v>
      </c>
      <c r="C708">
        <v>7.9147907323797295E-3</v>
      </c>
      <c r="D708">
        <v>4.50698899343776E-3</v>
      </c>
      <c r="E708">
        <v>7.9068783619843805E-2</v>
      </c>
      <c r="F708">
        <v>9.2853526330905507E-3</v>
      </c>
      <c r="G708">
        <v>6.6655318259333197E-3</v>
      </c>
      <c r="H708">
        <v>0.16360768706534801</v>
      </c>
      <c r="I708">
        <v>9.3861441445445407E-2</v>
      </c>
      <c r="J708">
        <v>-2.7119314062958998E-4</v>
      </c>
      <c r="K708" s="20">
        <v>7.9367127317330399E-5</v>
      </c>
      <c r="L708">
        <v>6.3327979006828298E-4</v>
      </c>
      <c r="M708">
        <v>-2.7119314062958998E-4</v>
      </c>
      <c r="N708" s="20">
        <v>7.9367127317330399E-5</v>
      </c>
      <c r="O708">
        <v>6.3327979006828298E-4</v>
      </c>
      <c r="P708">
        <v>0.80944754610313696</v>
      </c>
      <c r="Q708" s="20">
        <v>7.5853565910355097E-5</v>
      </c>
      <c r="R708" s="20">
        <v>9.7716483842777595E-5</v>
      </c>
      <c r="S708">
        <v>0.43759446983582301</v>
      </c>
      <c r="T708" s="20">
        <v>6.0605226680917499E-5</v>
      </c>
      <c r="U708">
        <v>1.1373759678291901E-4</v>
      </c>
      <c r="V708">
        <v>0.59413651681567003</v>
      </c>
      <c r="W708">
        <v>0.28552058465330199</v>
      </c>
    </row>
    <row r="709" spans="1:23" x14ac:dyDescent="0.2">
      <c r="A709" t="s">
        <v>708</v>
      </c>
      <c r="B709">
        <v>6</v>
      </c>
      <c r="C709">
        <v>1.70809135350558E-3</v>
      </c>
      <c r="D709">
        <v>3.0842527442159801E-3</v>
      </c>
      <c r="E709">
        <v>0.579708586174839</v>
      </c>
      <c r="F709">
        <v>1.70809135350558E-3</v>
      </c>
      <c r="G709">
        <v>3.0842527442159801E-3</v>
      </c>
      <c r="H709">
        <v>0.579708586174839</v>
      </c>
      <c r="I709">
        <v>0.447836335615933</v>
      </c>
      <c r="J709">
        <v>-3.3675125680704898E-4</v>
      </c>
      <c r="K709" s="20">
        <v>5.42515763068793E-5</v>
      </c>
      <c r="L709" s="20">
        <v>5.3931422280587796E-10</v>
      </c>
      <c r="M709">
        <v>-3.3675125680704898E-4</v>
      </c>
      <c r="N709" s="20">
        <v>5.42515763068793E-5</v>
      </c>
      <c r="O709" s="20">
        <v>5.3931422280587796E-10</v>
      </c>
      <c r="P709">
        <v>0.87032355542811302</v>
      </c>
      <c r="Q709" s="20">
        <v>7.3899320419158103E-5</v>
      </c>
      <c r="R709" s="20">
        <v>6.6159708718974405E-5</v>
      </c>
      <c r="S709">
        <v>0.26400126761638498</v>
      </c>
      <c r="T709" s="20">
        <v>4.3966321146585899E-5</v>
      </c>
      <c r="U709" s="20">
        <v>8.2596474515343597E-5</v>
      </c>
      <c r="V709">
        <v>0.59451640651757998</v>
      </c>
      <c r="W709">
        <v>0.231801296935713</v>
      </c>
    </row>
    <row r="710" spans="1:23" x14ac:dyDescent="0.2">
      <c r="A710" t="s">
        <v>1114</v>
      </c>
      <c r="B710">
        <v>6</v>
      </c>
      <c r="C710">
        <v>1.10629424743863E-2</v>
      </c>
      <c r="D710">
        <v>4.3252218810263098E-3</v>
      </c>
      <c r="E710">
        <v>1.05344362496967E-2</v>
      </c>
      <c r="F710">
        <v>1.10629424743863E-2</v>
      </c>
      <c r="G710">
        <v>4.3252218810263098E-3</v>
      </c>
      <c r="H710">
        <v>1.05344362496967E-2</v>
      </c>
      <c r="I710">
        <v>0.427505827361087</v>
      </c>
      <c r="J710">
        <v>-1.04029942803756E-3</v>
      </c>
      <c r="K710" s="20">
        <v>7.5154425351582304E-5</v>
      </c>
      <c r="L710" s="20">
        <v>1.41882272932517E-43</v>
      </c>
      <c r="M710">
        <v>-1.0320731769153399E-3</v>
      </c>
      <c r="N710" s="20">
        <v>9.5054315832393104E-5</v>
      </c>
      <c r="O710" s="20">
        <v>1.8326715432991398E-27</v>
      </c>
      <c r="P710">
        <v>0.239379124730244</v>
      </c>
      <c r="Q710" s="20">
        <v>-4.9299758037812598E-5</v>
      </c>
      <c r="R710" s="20">
        <v>9.2674029294460304E-5</v>
      </c>
      <c r="S710">
        <v>0.59474711240432598</v>
      </c>
      <c r="T710" s="20">
        <v>-4.9299758037812598E-5</v>
      </c>
      <c r="U710" s="20">
        <v>9.2674029294460304E-5</v>
      </c>
      <c r="V710">
        <v>0.59474711240432598</v>
      </c>
      <c r="W710">
        <v>0.47222735777673902</v>
      </c>
    </row>
    <row r="711" spans="1:23" x14ac:dyDescent="0.2">
      <c r="A711" t="s">
        <v>1092</v>
      </c>
      <c r="B711">
        <v>6</v>
      </c>
      <c r="C711">
        <v>5.4549024710057797E-3</v>
      </c>
      <c r="D711">
        <v>3.7865207865682201E-3</v>
      </c>
      <c r="E711">
        <v>0.14969468760788401</v>
      </c>
      <c r="F711">
        <v>6.3732892935088699E-3</v>
      </c>
      <c r="G711">
        <v>4.4939477546687197E-3</v>
      </c>
      <c r="H711">
        <v>0.156134162292594</v>
      </c>
      <c r="I711">
        <v>0.27847883217205199</v>
      </c>
      <c r="J711">
        <v>-1.7193851366902E-4</v>
      </c>
      <c r="K711" s="20">
        <v>6.5312336599369797E-5</v>
      </c>
      <c r="L711">
        <v>8.4744554296211499E-3</v>
      </c>
      <c r="M711">
        <v>-1.7193851366902E-4</v>
      </c>
      <c r="N711" s="20">
        <v>6.5312336599369797E-5</v>
      </c>
      <c r="O711">
        <v>8.4744554296211499E-3</v>
      </c>
      <c r="P711">
        <v>0.67666297211710502</v>
      </c>
      <c r="Q711" s="20">
        <v>4.8422306853640599E-5</v>
      </c>
      <c r="R711" s="20">
        <v>8.10523700191294E-5</v>
      </c>
      <c r="S711">
        <v>0.55022700442969696</v>
      </c>
      <c r="T711" s="20">
        <v>4.4532812669095599E-5</v>
      </c>
      <c r="U711" s="20">
        <v>8.4050995873493801E-5</v>
      </c>
      <c r="V711">
        <v>0.59622919655970297</v>
      </c>
      <c r="W711">
        <v>0.390362418626993</v>
      </c>
    </row>
    <row r="712" spans="1:23" x14ac:dyDescent="0.2">
      <c r="A712" t="s">
        <v>957</v>
      </c>
      <c r="B712">
        <v>6</v>
      </c>
      <c r="C712">
        <v>5.2801118003125199E-3</v>
      </c>
      <c r="D712">
        <v>3.31866776554524E-3</v>
      </c>
      <c r="E712">
        <v>0.111602022550403</v>
      </c>
      <c r="F712">
        <v>5.3876362130537104E-3</v>
      </c>
      <c r="G712">
        <v>3.54820005131449E-3</v>
      </c>
      <c r="H712">
        <v>0.12891009434874301</v>
      </c>
      <c r="I712">
        <v>0.36393560384007301</v>
      </c>
      <c r="J712">
        <v>-3.3858478259346601E-4</v>
      </c>
      <c r="K712" s="20">
        <v>5.7392321732230201E-5</v>
      </c>
      <c r="L712" s="20">
        <v>3.64651728947748E-9</v>
      </c>
      <c r="M712">
        <v>-3.3858478259346601E-4</v>
      </c>
      <c r="N712" s="20">
        <v>5.7392321732230201E-5</v>
      </c>
      <c r="O712" s="20">
        <v>3.64651728947748E-9</v>
      </c>
      <c r="P712">
        <v>0.487253173142982</v>
      </c>
      <c r="Q712" s="20">
        <v>3.7300817115158398E-5</v>
      </c>
      <c r="R712" s="20">
        <v>7.0947620049584305E-5</v>
      </c>
      <c r="S712">
        <v>0.59906088174433703</v>
      </c>
      <c r="T712" s="20">
        <v>3.7300817115158398E-5</v>
      </c>
      <c r="U712" s="20">
        <v>7.0947620049584305E-5</v>
      </c>
      <c r="V712">
        <v>0.59906088174433703</v>
      </c>
      <c r="W712">
        <v>0.471491217417847</v>
      </c>
    </row>
    <row r="713" spans="1:23" x14ac:dyDescent="0.2">
      <c r="A713" t="s">
        <v>594</v>
      </c>
      <c r="B713">
        <v>6</v>
      </c>
      <c r="C713">
        <v>6.9850852651096298E-3</v>
      </c>
      <c r="D713">
        <v>5.5035253715136397E-3</v>
      </c>
      <c r="E713">
        <v>0.20436903723022501</v>
      </c>
      <c r="F713">
        <v>6.9850852651096298E-3</v>
      </c>
      <c r="G713">
        <v>5.5035253715136397E-3</v>
      </c>
      <c r="H713">
        <v>0.20436903723022501</v>
      </c>
      <c r="I713">
        <v>0.92584988908342902</v>
      </c>
      <c r="J713">
        <v>-3.9648206039243002E-4</v>
      </c>
      <c r="K713" s="20">
        <v>9.5736913916167197E-5</v>
      </c>
      <c r="L713" s="20">
        <v>3.4523631181511897E-5</v>
      </c>
      <c r="M713">
        <v>-3.7559894010697099E-4</v>
      </c>
      <c r="N713">
        <v>1.3682171494372499E-4</v>
      </c>
      <c r="O713">
        <v>6.04794610415753E-3</v>
      </c>
      <c r="P713">
        <v>0.15570154461389801</v>
      </c>
      <c r="Q713" s="20">
        <v>6.1428835557934307E-5</v>
      </c>
      <c r="R713">
        <v>1.1695322430251701E-4</v>
      </c>
      <c r="S713">
        <v>0.59941443572998199</v>
      </c>
      <c r="T713" s="20">
        <v>6.1428835557934307E-5</v>
      </c>
      <c r="U713">
        <v>1.1695322430251701E-4</v>
      </c>
      <c r="V713">
        <v>0.59941443572998199</v>
      </c>
      <c r="W713">
        <v>0.94429409341535298</v>
      </c>
    </row>
    <row r="714" spans="1:23" x14ac:dyDescent="0.2">
      <c r="A714" t="s">
        <v>1026</v>
      </c>
      <c r="B714">
        <v>6</v>
      </c>
      <c r="C714">
        <v>4.6476406409951898E-3</v>
      </c>
      <c r="D714">
        <v>3.7559160634623701E-3</v>
      </c>
      <c r="E714">
        <v>0.215931692921387</v>
      </c>
      <c r="F714">
        <v>5.3505724278502297E-3</v>
      </c>
      <c r="G714">
        <v>4.7746042515166096E-3</v>
      </c>
      <c r="H714">
        <v>0.26244470600323</v>
      </c>
      <c r="I714">
        <v>0.19863101234901001</v>
      </c>
      <c r="J714">
        <v>-2.5418955128145298E-4</v>
      </c>
      <c r="K714" s="20">
        <v>6.6433609300814602E-5</v>
      </c>
      <c r="L714">
        <v>1.30126429297107E-4</v>
      </c>
      <c r="M714">
        <v>-2.28874017355981E-4</v>
      </c>
      <c r="N714" s="20">
        <v>9.1210868034770503E-5</v>
      </c>
      <c r="O714">
        <v>1.2097600624678E-2</v>
      </c>
      <c r="P714">
        <v>0.16849835399806701</v>
      </c>
      <c r="Q714" s="20">
        <v>8.1131611837530502E-5</v>
      </c>
      <c r="R714" s="20">
        <v>8.0653034591849799E-5</v>
      </c>
      <c r="S714">
        <v>0.31444742615238602</v>
      </c>
      <c r="T714" s="20">
        <v>5.6978655802417297E-5</v>
      </c>
      <c r="U714">
        <v>1.08617809939021E-4</v>
      </c>
      <c r="V714">
        <v>0.59987567276384901</v>
      </c>
      <c r="W714">
        <v>0.15801747324507701</v>
      </c>
    </row>
    <row r="715" spans="1:23" x14ac:dyDescent="0.2">
      <c r="A715" t="s">
        <v>1598</v>
      </c>
      <c r="B715">
        <v>6</v>
      </c>
      <c r="C715">
        <v>4.7964537025746903E-3</v>
      </c>
      <c r="D715">
        <v>3.5509556464584299E-3</v>
      </c>
      <c r="E715">
        <v>0.176775496887909</v>
      </c>
      <c r="F715">
        <v>5.0072875827013299E-3</v>
      </c>
      <c r="G715">
        <v>3.9954207099781097E-3</v>
      </c>
      <c r="H715">
        <v>0.210112318515007</v>
      </c>
      <c r="I715">
        <v>0.31753857508972499</v>
      </c>
      <c r="J715">
        <v>-6.3372887655493602E-4</v>
      </c>
      <c r="K715" s="20">
        <v>6.2011624531332506E-5</v>
      </c>
      <c r="L715" s="20">
        <v>1.6214608647098699E-24</v>
      </c>
      <c r="M715">
        <v>-6.3575152318083995E-4</v>
      </c>
      <c r="N715" s="20">
        <v>7.4949140087110305E-5</v>
      </c>
      <c r="O715" s="20">
        <v>2.2052136234339299E-17</v>
      </c>
      <c r="P715">
        <v>0.27381664771819902</v>
      </c>
      <c r="Q715" s="20">
        <v>9.4439258350141798E-5</v>
      </c>
      <c r="R715" s="20">
        <v>7.6183284256751803E-5</v>
      </c>
      <c r="S715">
        <v>0.21511143548638101</v>
      </c>
      <c r="T715" s="20">
        <v>6.1409655394864906E-5</v>
      </c>
      <c r="U715">
        <v>1.18580580127331E-4</v>
      </c>
      <c r="V715">
        <v>0.60454703059826798</v>
      </c>
      <c r="W715">
        <v>7.2177010876578004E-2</v>
      </c>
    </row>
    <row r="716" spans="1:23" x14ac:dyDescent="0.2">
      <c r="A716" t="s">
        <v>178</v>
      </c>
      <c r="B716">
        <v>5</v>
      </c>
      <c r="C716">
        <v>1.74101279503487E-2</v>
      </c>
      <c r="D716">
        <v>4.2529873465539996E-3</v>
      </c>
      <c r="E716" s="20">
        <v>4.2468413708025398E-5</v>
      </c>
      <c r="F716">
        <v>1.74101279503487E-2</v>
      </c>
      <c r="G716">
        <v>4.2529873465539996E-3</v>
      </c>
      <c r="H716" s="20">
        <v>4.2468413708025398E-5</v>
      </c>
      <c r="I716">
        <v>0.79941885543255997</v>
      </c>
      <c r="J716" s="20">
        <v>-3.5837094304663799E-5</v>
      </c>
      <c r="K716" s="20">
        <v>7.5341421004667606E-5</v>
      </c>
      <c r="L716">
        <v>0.63431478765645899</v>
      </c>
      <c r="M716" s="20">
        <v>-5.4623857980914399E-5</v>
      </c>
      <c r="N716" s="20">
        <v>9.3019930289022206E-5</v>
      </c>
      <c r="O716">
        <v>0.55705094801403798</v>
      </c>
      <c r="P716">
        <v>0.24678630173424501</v>
      </c>
      <c r="Q716" s="20">
        <v>-4.78119130723322E-5</v>
      </c>
      <c r="R716" s="20">
        <v>9.2489076630539305E-5</v>
      </c>
      <c r="S716">
        <v>0.60519344102519101</v>
      </c>
      <c r="T716" s="20">
        <v>-4.78119130723322E-5</v>
      </c>
      <c r="U716" s="20">
        <v>9.2489076630539305E-5</v>
      </c>
      <c r="V716">
        <v>0.60519344102519101</v>
      </c>
      <c r="W716">
        <v>0.69952479862152905</v>
      </c>
    </row>
    <row r="717" spans="1:23" x14ac:dyDescent="0.2">
      <c r="A717" t="s">
        <v>1503</v>
      </c>
      <c r="B717">
        <v>6</v>
      </c>
      <c r="C717">
        <v>1.07744716733328E-2</v>
      </c>
      <c r="D717">
        <v>4.2640544075979196E-3</v>
      </c>
      <c r="E717">
        <v>1.15102497865948E-2</v>
      </c>
      <c r="F717">
        <v>1.08276882737714E-2</v>
      </c>
      <c r="G717">
        <v>5.7107203838826703E-3</v>
      </c>
      <c r="H717">
        <v>5.79562836550414E-2</v>
      </c>
      <c r="I717">
        <v>0.16565550421264399</v>
      </c>
      <c r="J717">
        <v>-9.5910548018050801E-4</v>
      </c>
      <c r="K717" s="20">
        <v>7.4661636958891199E-5</v>
      </c>
      <c r="L717" s="20">
        <v>9.0541111915195298E-38</v>
      </c>
      <c r="M717">
        <v>-9.5910548018050801E-4</v>
      </c>
      <c r="N717" s="20">
        <v>7.4661636958891199E-5</v>
      </c>
      <c r="O717" s="20">
        <v>9.0541111915195298E-38</v>
      </c>
      <c r="P717">
        <v>0.51074192903623195</v>
      </c>
      <c r="Q717" s="20">
        <v>-6.5668342213289602E-5</v>
      </c>
      <c r="R717" s="20">
        <v>9.2016790924639104E-5</v>
      </c>
      <c r="S717">
        <v>0.47543987151516698</v>
      </c>
      <c r="T717" s="20">
        <v>-6.7082348948592493E-5</v>
      </c>
      <c r="U717">
        <v>1.30044429290355E-4</v>
      </c>
      <c r="V717">
        <v>0.60596492445644001</v>
      </c>
      <c r="W717">
        <v>0.13066135594605899</v>
      </c>
    </row>
    <row r="718" spans="1:23" x14ac:dyDescent="0.2">
      <c r="A718" t="s">
        <v>1472</v>
      </c>
      <c r="B718">
        <v>6</v>
      </c>
      <c r="C718">
        <v>1.80074426159125E-2</v>
      </c>
      <c r="D718">
        <v>5.2981439819564501E-3</v>
      </c>
      <c r="E718">
        <v>6.7677012684456603E-4</v>
      </c>
      <c r="F718">
        <v>1.51924415372835E-2</v>
      </c>
      <c r="G718">
        <v>9.5374725176471005E-3</v>
      </c>
      <c r="H718">
        <v>0.111177884567161</v>
      </c>
      <c r="I718">
        <v>1.97572570244305E-2</v>
      </c>
      <c r="J718">
        <v>-1.02133289292576E-3</v>
      </c>
      <c r="K718" s="20">
        <v>9.2775087134463604E-5</v>
      </c>
      <c r="L718" s="20">
        <v>3.4698271363015602E-28</v>
      </c>
      <c r="M718">
        <v>-1.03248754777473E-3</v>
      </c>
      <c r="N718">
        <v>1.3305428254356999E-4</v>
      </c>
      <c r="O718" s="20">
        <v>8.4998288204975402E-15</v>
      </c>
      <c r="P718">
        <v>0.14892118884932401</v>
      </c>
      <c r="Q718">
        <v>-1.9306701504311999E-4</v>
      </c>
      <c r="R718">
        <v>1.1419728090735799E-4</v>
      </c>
      <c r="S718">
        <v>9.0904703161370198E-2</v>
      </c>
      <c r="T718">
        <v>-1.09095407596634E-4</v>
      </c>
      <c r="U718">
        <v>2.13391451868123E-4</v>
      </c>
      <c r="V718">
        <v>0.60917920109978496</v>
      </c>
      <c r="W718">
        <v>1.48155034064993E-2</v>
      </c>
    </row>
    <row r="719" spans="1:23" x14ac:dyDescent="0.2">
      <c r="A719" t="s">
        <v>1562</v>
      </c>
      <c r="B719">
        <v>6</v>
      </c>
      <c r="C719">
        <v>8.6219761230065806E-3</v>
      </c>
      <c r="D719">
        <v>3.3112582371128299E-3</v>
      </c>
      <c r="E719">
        <v>9.2186636120760602E-3</v>
      </c>
      <c r="F719">
        <v>7.6224114992106901E-3</v>
      </c>
      <c r="G719">
        <v>4.4581888259629101E-3</v>
      </c>
      <c r="H719">
        <v>8.7311151700587605E-2</v>
      </c>
      <c r="I719">
        <v>0.15749685878042199</v>
      </c>
      <c r="J719">
        <v>1.37312551811723E-4</v>
      </c>
      <c r="K719" s="20">
        <v>5.8277163220583497E-5</v>
      </c>
      <c r="L719">
        <v>1.8463059599748199E-2</v>
      </c>
      <c r="M719">
        <v>1.3729854049566401E-4</v>
      </c>
      <c r="N719" s="20">
        <v>5.8355007607552601E-5</v>
      </c>
      <c r="O719">
        <v>1.8631898447295198E-2</v>
      </c>
      <c r="P719">
        <v>0.41489479324220802</v>
      </c>
      <c r="Q719" s="20">
        <v>-6.0808005211279099E-5</v>
      </c>
      <c r="R719" s="20">
        <v>7.1654285440178996E-5</v>
      </c>
      <c r="S719">
        <v>0.39608698330470798</v>
      </c>
      <c r="T719" s="20">
        <v>-4.6846828336006102E-5</v>
      </c>
      <c r="U719" s="20">
        <v>9.2053961874989795E-5</v>
      </c>
      <c r="V719">
        <v>0.610818001319265</v>
      </c>
      <c r="W719">
        <v>0.200347973656959</v>
      </c>
    </row>
    <row r="720" spans="1:23" x14ac:dyDescent="0.2">
      <c r="A720" t="s">
        <v>552</v>
      </c>
      <c r="B720">
        <v>6</v>
      </c>
      <c r="C720">
        <v>1.2771593580311999E-2</v>
      </c>
      <c r="D720">
        <v>5.7980820058737897E-3</v>
      </c>
      <c r="E720">
        <v>2.7613974187773199E-2</v>
      </c>
      <c r="F720">
        <v>1.2771593580311999E-2</v>
      </c>
      <c r="G720">
        <v>5.7980820058737897E-3</v>
      </c>
      <c r="H720">
        <v>2.7613974187773199E-2</v>
      </c>
      <c r="I720">
        <v>0.62087664495818995</v>
      </c>
      <c r="J720" s="20">
        <v>2.3068759178701099E-5</v>
      </c>
      <c r="K720">
        <v>1.0104930276205399E-4</v>
      </c>
      <c r="L720">
        <v>0.81941915303231005</v>
      </c>
      <c r="M720" s="20">
        <v>1.90039032327313E-6</v>
      </c>
      <c r="N720">
        <v>1.3311463628066299E-4</v>
      </c>
      <c r="O720">
        <v>0.98860951255659402</v>
      </c>
      <c r="P720">
        <v>0.20697449992366401</v>
      </c>
      <c r="Q720" s="20">
        <v>-6.3073206880207393E-5</v>
      </c>
      <c r="R720">
        <v>1.2429250295066901E-4</v>
      </c>
      <c r="S720">
        <v>0.61183360072491699</v>
      </c>
      <c r="T720" s="20">
        <v>-6.3073206880207393E-5</v>
      </c>
      <c r="U720">
        <v>1.2429250295066901E-4</v>
      </c>
      <c r="V720">
        <v>0.61183360072491699</v>
      </c>
      <c r="W720">
        <v>0.51821886323796396</v>
      </c>
    </row>
    <row r="721" spans="1:23" x14ac:dyDescent="0.2">
      <c r="A721" t="s">
        <v>704</v>
      </c>
      <c r="B721">
        <v>6</v>
      </c>
      <c r="C721">
        <v>-6.2457540225144903E-3</v>
      </c>
      <c r="D721">
        <v>5.1453468450580698E-3</v>
      </c>
      <c r="E721">
        <v>0.224799460136303</v>
      </c>
      <c r="F721">
        <v>-6.2457540225144903E-3</v>
      </c>
      <c r="G721">
        <v>5.1453468450580698E-3</v>
      </c>
      <c r="H721">
        <v>0.224799460136303</v>
      </c>
      <c r="I721">
        <v>0.433956522662929</v>
      </c>
      <c r="J721" s="20">
        <v>6.4009573366749604E-5</v>
      </c>
      <c r="K721" s="20">
        <v>9.0441406010345594E-5</v>
      </c>
      <c r="L721">
        <v>0.47910279957193702</v>
      </c>
      <c r="M721" s="20">
        <v>6.4009573366749604E-5</v>
      </c>
      <c r="N721" s="20">
        <v>9.0441406010345594E-5</v>
      </c>
      <c r="O721">
        <v>0.47910279957193702</v>
      </c>
      <c r="P721">
        <v>0.86241531029304097</v>
      </c>
      <c r="Q721" s="20">
        <v>-5.6248054766257102E-5</v>
      </c>
      <c r="R721">
        <v>1.1094973473381501E-4</v>
      </c>
      <c r="S721">
        <v>0.61217670471142904</v>
      </c>
      <c r="T721" s="20">
        <v>-5.6308597049179997E-5</v>
      </c>
      <c r="U721">
        <v>1.1103152594732701E-4</v>
      </c>
      <c r="V721">
        <v>0.61205615470975805</v>
      </c>
      <c r="W721">
        <v>0.41533203012890602</v>
      </c>
    </row>
    <row r="722" spans="1:23" x14ac:dyDescent="0.2">
      <c r="A722" t="s">
        <v>868</v>
      </c>
      <c r="B722">
        <v>6</v>
      </c>
      <c r="C722">
        <v>1.13954974080187E-2</v>
      </c>
      <c r="D722">
        <v>4.9003714110417203E-3</v>
      </c>
      <c r="E722">
        <v>2.00486876425214E-2</v>
      </c>
      <c r="F722">
        <v>1.13954974080187E-2</v>
      </c>
      <c r="G722">
        <v>4.9003714110417203E-3</v>
      </c>
      <c r="H722">
        <v>2.00486876425214E-2</v>
      </c>
      <c r="I722">
        <v>0.69924142596522698</v>
      </c>
      <c r="J722">
        <v>-1.16599995439418E-3</v>
      </c>
      <c r="K722" s="20">
        <v>8.6655458939482205E-5</v>
      </c>
      <c r="L722" s="20">
        <v>2.8546831481176901E-41</v>
      </c>
      <c r="M722">
        <v>-1.16599995439418E-3</v>
      </c>
      <c r="N722" s="20">
        <v>8.6655458939482205E-5</v>
      </c>
      <c r="O722" s="20">
        <v>2.8546831481176901E-41</v>
      </c>
      <c r="P722">
        <v>0.46667031102595202</v>
      </c>
      <c r="Q722" s="20">
        <v>-5.3733661515639903E-5</v>
      </c>
      <c r="R722">
        <v>1.06002403050236E-4</v>
      </c>
      <c r="S722">
        <v>0.61221807878967405</v>
      </c>
      <c r="T722" s="20">
        <v>-5.3733661515639903E-5</v>
      </c>
      <c r="U722">
        <v>1.06002403050236E-4</v>
      </c>
      <c r="V722">
        <v>0.61221807878967405</v>
      </c>
      <c r="W722">
        <v>0.79754713697286395</v>
      </c>
    </row>
    <row r="723" spans="1:23" x14ac:dyDescent="0.2">
      <c r="A723" t="s">
        <v>1999</v>
      </c>
      <c r="B723">
        <v>6</v>
      </c>
      <c r="C723">
        <v>-3.2272163880036498E-3</v>
      </c>
      <c r="D723">
        <v>3.3213173904577402E-3</v>
      </c>
      <c r="E723">
        <v>0.33121595679033</v>
      </c>
      <c r="F723">
        <v>-3.2272163880036498E-3</v>
      </c>
      <c r="G723">
        <v>3.3213173904577402E-3</v>
      </c>
      <c r="H723">
        <v>0.33121595679033</v>
      </c>
      <c r="I723">
        <v>0.82970058515357503</v>
      </c>
      <c r="J723">
        <v>2.66671110166328E-4</v>
      </c>
      <c r="K723" s="20">
        <v>5.7434968681364701E-5</v>
      </c>
      <c r="L723" s="20">
        <v>3.4337041281616198E-6</v>
      </c>
      <c r="M723">
        <v>2.66671110166328E-4</v>
      </c>
      <c r="N723" s="20">
        <v>5.7434968681364701E-5</v>
      </c>
      <c r="O723" s="20">
        <v>3.4337041281616198E-6</v>
      </c>
      <c r="P723">
        <v>0.474583738049146</v>
      </c>
      <c r="Q723" s="20">
        <v>-3.57197386371318E-5</v>
      </c>
      <c r="R723" s="20">
        <v>7.0589621397922902E-5</v>
      </c>
      <c r="S723">
        <v>0.61284282419681102</v>
      </c>
      <c r="T723" s="20">
        <v>-3.57197386371318E-5</v>
      </c>
      <c r="U723" s="20">
        <v>7.0589621397922902E-5</v>
      </c>
      <c r="V723">
        <v>0.61284282419681102</v>
      </c>
      <c r="W723">
        <v>0.74251425728085996</v>
      </c>
    </row>
    <row r="724" spans="1:23" x14ac:dyDescent="0.2">
      <c r="A724" t="s">
        <v>1024</v>
      </c>
      <c r="B724">
        <v>5</v>
      </c>
      <c r="C724">
        <v>3.6922218185792099E-3</v>
      </c>
      <c r="D724">
        <v>3.72954310483609E-3</v>
      </c>
      <c r="E724">
        <v>0.32217750752528801</v>
      </c>
      <c r="F724">
        <v>3.67120325900355E-3</v>
      </c>
      <c r="G724">
        <v>5.7966666589216497E-3</v>
      </c>
      <c r="H724">
        <v>0.52651812539279197</v>
      </c>
      <c r="I724">
        <v>7.2272630342553698E-2</v>
      </c>
      <c r="J724">
        <v>-3.0043952594439101E-4</v>
      </c>
      <c r="K724" s="20">
        <v>6.6216096295839904E-5</v>
      </c>
      <c r="L724" s="20">
        <v>5.69903147961595E-6</v>
      </c>
      <c r="M724">
        <v>-2.9281330084984401E-4</v>
      </c>
      <c r="N724" s="20">
        <v>8.4378409053204094E-5</v>
      </c>
      <c r="O724">
        <v>5.1999417897823097E-4</v>
      </c>
      <c r="P724">
        <v>0.23148077093078301</v>
      </c>
      <c r="Q724" s="20">
        <v>7.1592172587725403E-5</v>
      </c>
      <c r="R724" s="20">
        <v>8.1042687867051704E-5</v>
      </c>
      <c r="S724">
        <v>0.37702644124821499</v>
      </c>
      <c r="T724" s="20">
        <v>6.8986507627950003E-5</v>
      </c>
      <c r="U724">
        <v>1.3663160541566201E-4</v>
      </c>
      <c r="V724">
        <v>0.61362285346553203</v>
      </c>
      <c r="W724">
        <v>4.8120207631630302E-2</v>
      </c>
    </row>
    <row r="725" spans="1:23" x14ac:dyDescent="0.2">
      <c r="A725" t="s">
        <v>1662</v>
      </c>
      <c r="B725">
        <v>6</v>
      </c>
      <c r="C725">
        <v>2.54830296884979E-3</v>
      </c>
      <c r="D725">
        <v>4.6245783862928101E-3</v>
      </c>
      <c r="E725">
        <v>0.581609916472838</v>
      </c>
      <c r="F725">
        <v>2.9865210966496798E-3</v>
      </c>
      <c r="G725">
        <v>8.1872859296587795E-3</v>
      </c>
      <c r="H725">
        <v>0.71527901519602599</v>
      </c>
      <c r="I725">
        <v>1.9827189951638999E-2</v>
      </c>
      <c r="J725">
        <v>-1.2356656791259101E-4</v>
      </c>
      <c r="K725" s="20">
        <v>8.1341036491894595E-5</v>
      </c>
      <c r="L725">
        <v>0.12873299705438601</v>
      </c>
      <c r="M725" s="20">
        <v>-9.9995172150147796E-5</v>
      </c>
      <c r="N725">
        <v>1.3719261123097199E-4</v>
      </c>
      <c r="O725">
        <v>0.46608299954634103</v>
      </c>
      <c r="P725">
        <v>5.34778606306767E-2</v>
      </c>
      <c r="Q725">
        <v>1.19036492890313E-4</v>
      </c>
      <c r="R725" s="20">
        <v>9.9085467535505405E-5</v>
      </c>
      <c r="S725">
        <v>0.22961481129039901</v>
      </c>
      <c r="T725" s="20">
        <v>9.3577862215964806E-5</v>
      </c>
      <c r="U725">
        <v>1.86197444353972E-4</v>
      </c>
      <c r="V725">
        <v>0.61526431217172906</v>
      </c>
      <c r="W725">
        <v>1.17780344528036E-2</v>
      </c>
    </row>
    <row r="726" spans="1:23" x14ac:dyDescent="0.2">
      <c r="A726" t="s">
        <v>930</v>
      </c>
      <c r="B726">
        <v>6</v>
      </c>
      <c r="C726">
        <v>2.6181573861955602E-3</v>
      </c>
      <c r="D726">
        <v>4.4344433426384304E-3</v>
      </c>
      <c r="E726">
        <v>0.55491313375894102</v>
      </c>
      <c r="F726">
        <v>3.0191427859760098E-3</v>
      </c>
      <c r="G726">
        <v>7.4088303280279702E-3</v>
      </c>
      <c r="H726">
        <v>0.68363639081469896</v>
      </c>
      <c r="I726">
        <v>3.7252100096188998E-2</v>
      </c>
      <c r="J726" s="20">
        <v>-2.3554889904250199E-5</v>
      </c>
      <c r="K726" s="20">
        <v>7.7518264236117306E-5</v>
      </c>
      <c r="L726">
        <v>0.76123268436843305</v>
      </c>
      <c r="M726" s="20">
        <v>-4.2234427177305298E-5</v>
      </c>
      <c r="N726" s="20">
        <v>9.7833703793857797E-5</v>
      </c>
      <c r="O726">
        <v>0.66596231122194405</v>
      </c>
      <c r="P726">
        <v>0.23767271461208</v>
      </c>
      <c r="Q726">
        <v>1.12778766538874E-4</v>
      </c>
      <c r="R726" s="20">
        <v>9.4986418903708096E-5</v>
      </c>
      <c r="S726">
        <v>0.23510353233304199</v>
      </c>
      <c r="T726" s="20">
        <v>9.0422558346172705E-5</v>
      </c>
      <c r="U726">
        <v>1.80199595259349E-4</v>
      </c>
      <c r="V726">
        <v>0.61581445387898603</v>
      </c>
      <c r="W726">
        <v>1.03062842254489E-2</v>
      </c>
    </row>
    <row r="727" spans="1:23" x14ac:dyDescent="0.2">
      <c r="A727" t="s">
        <v>1468</v>
      </c>
      <c r="B727">
        <v>6</v>
      </c>
      <c r="C727">
        <v>1.61651604264107E-2</v>
      </c>
      <c r="D727">
        <v>5.4806825062264104E-3</v>
      </c>
      <c r="E727">
        <v>3.1830974065586801E-3</v>
      </c>
      <c r="F727">
        <v>1.5900161414547202E-2</v>
      </c>
      <c r="G727">
        <v>6.7934214422453497E-3</v>
      </c>
      <c r="H727">
        <v>1.9256734961397799E-2</v>
      </c>
      <c r="I727">
        <v>0.22860111809422601</v>
      </c>
      <c r="J727">
        <v>-8.4591808500271198E-4</v>
      </c>
      <c r="K727" s="20">
        <v>9.6420265161281904E-5</v>
      </c>
      <c r="L727" s="20">
        <v>1.7359816507993999E-18</v>
      </c>
      <c r="M727">
        <v>-8.4591808500271198E-4</v>
      </c>
      <c r="N727" s="20">
        <v>9.6420265161281904E-5</v>
      </c>
      <c r="O727" s="20">
        <v>1.7359816507993999E-18</v>
      </c>
      <c r="P727">
        <v>0.47652731857851099</v>
      </c>
      <c r="Q727" s="20">
        <v>-6.7508170531394701E-5</v>
      </c>
      <c r="R727">
        <v>1.18061464308691E-4</v>
      </c>
      <c r="S727">
        <v>0.56745388907390304</v>
      </c>
      <c r="T727" s="20">
        <v>-7.4327398757135E-5</v>
      </c>
      <c r="U727">
        <v>1.4819206040218199E-4</v>
      </c>
      <c r="V727">
        <v>0.61597616530877697</v>
      </c>
      <c r="W727">
        <v>0.22641214727193301</v>
      </c>
    </row>
    <row r="728" spans="1:23" x14ac:dyDescent="0.2">
      <c r="A728" t="s">
        <v>1390</v>
      </c>
      <c r="B728">
        <v>6</v>
      </c>
      <c r="C728">
        <v>3.3530067173610698E-3</v>
      </c>
      <c r="D728">
        <v>2.6115364237687799E-3</v>
      </c>
      <c r="E728">
        <v>0.19916956368370101</v>
      </c>
      <c r="F728">
        <v>3.3530067173610698E-3</v>
      </c>
      <c r="G728">
        <v>2.6115364237687799E-3</v>
      </c>
      <c r="H728">
        <v>0.19916956368370101</v>
      </c>
      <c r="I728">
        <v>0.726282531855859</v>
      </c>
      <c r="J728">
        <v>-4.6463389951617497E-4</v>
      </c>
      <c r="K728" s="20">
        <v>4.4663647039896599E-5</v>
      </c>
      <c r="L728" s="20">
        <v>2.4036207570606801E-25</v>
      </c>
      <c r="M728">
        <v>-5.0344814484244596E-4</v>
      </c>
      <c r="N728" s="20">
        <v>8.2828587386886906E-5</v>
      </c>
      <c r="O728" s="20">
        <v>1.21544368940291E-9</v>
      </c>
      <c r="P728">
        <v>3.3247792101172E-2</v>
      </c>
      <c r="Q728" s="20">
        <v>2.7573049624517699E-5</v>
      </c>
      <c r="R728" s="20">
        <v>5.5225295088120701E-5</v>
      </c>
      <c r="S728">
        <v>0.61758004723387505</v>
      </c>
      <c r="T728" s="20">
        <v>2.7573049624517699E-5</v>
      </c>
      <c r="U728" s="20">
        <v>5.5225295088120701E-5</v>
      </c>
      <c r="V728">
        <v>0.61758004723387505</v>
      </c>
      <c r="W728">
        <v>0.590242555021808</v>
      </c>
    </row>
    <row r="729" spans="1:23" x14ac:dyDescent="0.2">
      <c r="A729" t="s">
        <v>1730</v>
      </c>
      <c r="B729">
        <v>6</v>
      </c>
      <c r="C729">
        <v>2.3301737939880902E-3</v>
      </c>
      <c r="D729">
        <v>3.92144230495049E-3</v>
      </c>
      <c r="E729">
        <v>0.55236935235085804</v>
      </c>
      <c r="F729">
        <v>3.4863222081560198E-3</v>
      </c>
      <c r="G729">
        <v>6.3339599903007998E-3</v>
      </c>
      <c r="H729">
        <v>0.58203307159640505</v>
      </c>
      <c r="I729">
        <v>4.82935498512225E-2</v>
      </c>
      <c r="J729">
        <v>-3.2940112938497002E-4</v>
      </c>
      <c r="K729" s="20">
        <v>6.88823075802144E-5</v>
      </c>
      <c r="L729" s="20">
        <v>1.73485289961937E-6</v>
      </c>
      <c r="M729">
        <v>-3.2940112938497002E-4</v>
      </c>
      <c r="N729" s="20">
        <v>6.88823075802144E-5</v>
      </c>
      <c r="O729" s="20">
        <v>1.73485289961937E-6</v>
      </c>
      <c r="P729">
        <v>0.64263592315356799</v>
      </c>
      <c r="Q729">
        <v>1.16330442519341E-4</v>
      </c>
      <c r="R729" s="20">
        <v>8.4258974342837605E-5</v>
      </c>
      <c r="S729">
        <v>0.16739284640381799</v>
      </c>
      <c r="T729" s="20">
        <v>6.9728400763777694E-5</v>
      </c>
      <c r="U729">
        <v>1.4011674771368001E-4</v>
      </c>
      <c r="V729">
        <v>0.61873427097506595</v>
      </c>
      <c r="W729">
        <v>3.9586028888788802E-2</v>
      </c>
    </row>
    <row r="730" spans="1:23" x14ac:dyDescent="0.2">
      <c r="A730" t="s">
        <v>941</v>
      </c>
      <c r="B730">
        <v>6</v>
      </c>
      <c r="C730">
        <v>3.9641689170370397E-3</v>
      </c>
      <c r="D730">
        <v>3.3942900561825802E-3</v>
      </c>
      <c r="E730">
        <v>0.24284977113751399</v>
      </c>
      <c r="F730">
        <v>3.9641689170370397E-3</v>
      </c>
      <c r="G730">
        <v>3.3942900561825802E-3</v>
      </c>
      <c r="H730">
        <v>0.24284977113751399</v>
      </c>
      <c r="I730">
        <v>0.87150815528304504</v>
      </c>
      <c r="J730">
        <v>-2.1173728693667899E-4</v>
      </c>
      <c r="K730" s="20">
        <v>5.9521644877716102E-5</v>
      </c>
      <c r="L730">
        <v>3.7466366306848598E-4</v>
      </c>
      <c r="M730">
        <v>-2.1173728693667899E-4</v>
      </c>
      <c r="N730" s="20">
        <v>5.9521644877716102E-5</v>
      </c>
      <c r="O730">
        <v>3.7466366306848598E-4</v>
      </c>
      <c r="P730">
        <v>0.76438392479220096</v>
      </c>
      <c r="Q730" s="20">
        <v>3.6071548865398498E-5</v>
      </c>
      <c r="R730" s="20">
        <v>7.2636603059969096E-5</v>
      </c>
      <c r="S730">
        <v>0.61946909664032901</v>
      </c>
      <c r="T730" s="20">
        <v>3.6071548865398498E-5</v>
      </c>
      <c r="U730" s="20">
        <v>7.2636603059969096E-5</v>
      </c>
      <c r="V730">
        <v>0.61946909664032901</v>
      </c>
      <c r="W730">
        <v>0.732125302679559</v>
      </c>
    </row>
    <row r="731" spans="1:23" x14ac:dyDescent="0.2">
      <c r="A731" t="s">
        <v>959</v>
      </c>
      <c r="B731">
        <v>5</v>
      </c>
      <c r="C731">
        <v>2.6570621709925499E-2</v>
      </c>
      <c r="D731">
        <v>7.7346322549952402E-3</v>
      </c>
      <c r="E731">
        <v>5.9194350615220299E-4</v>
      </c>
      <c r="F731">
        <v>2.03728285446979E-2</v>
      </c>
      <c r="G731">
        <v>1.28307788003278E-2</v>
      </c>
      <c r="H731">
        <v>0.112329491850107</v>
      </c>
      <c r="I731">
        <v>6.5111641461251396E-2</v>
      </c>
      <c r="J731">
        <v>4.5168113006789602E-4</v>
      </c>
      <c r="K731">
        <v>1.3855899955162601E-4</v>
      </c>
      <c r="L731">
        <v>1.1147235457840299E-3</v>
      </c>
      <c r="M731">
        <v>4.7057284781032899E-4</v>
      </c>
      <c r="N731">
        <v>2.3732675086834401E-4</v>
      </c>
      <c r="O731">
        <v>4.7389130768172499E-2</v>
      </c>
      <c r="P731">
        <v>7.1689521672289605E-2</v>
      </c>
      <c r="Q731">
        <v>-2.6865226523413303E-4</v>
      </c>
      <c r="R731">
        <v>1.7083826862375901E-4</v>
      </c>
      <c r="S731">
        <v>0.115822312533176</v>
      </c>
      <c r="T731">
        <v>-1.4111915983831399E-4</v>
      </c>
      <c r="U731">
        <v>2.8561539859189102E-4</v>
      </c>
      <c r="V731">
        <v>0.62124398585585405</v>
      </c>
      <c r="W731">
        <v>5.6154315909293803E-2</v>
      </c>
    </row>
    <row r="732" spans="1:23" x14ac:dyDescent="0.2">
      <c r="A732" t="s">
        <v>1165</v>
      </c>
      <c r="B732">
        <v>6</v>
      </c>
      <c r="C732">
        <v>8.4050305159809793E-3</v>
      </c>
      <c r="D732">
        <v>5.5719913307004897E-3</v>
      </c>
      <c r="E732">
        <v>0.13144122157718199</v>
      </c>
      <c r="F732">
        <v>8.4050305159809793E-3</v>
      </c>
      <c r="G732">
        <v>5.5719913307004897E-3</v>
      </c>
      <c r="H732">
        <v>0.13144122157718199</v>
      </c>
      <c r="I732">
        <v>0.92359774296889197</v>
      </c>
      <c r="J732">
        <v>-5.38681950275265E-4</v>
      </c>
      <c r="K732" s="20">
        <v>9.70654696006843E-5</v>
      </c>
      <c r="L732" s="20">
        <v>2.8619877388548698E-8</v>
      </c>
      <c r="M732">
        <v>-5.38681950275265E-4</v>
      </c>
      <c r="N732" s="20">
        <v>9.70654696006843E-5</v>
      </c>
      <c r="O732" s="20">
        <v>2.8619877388548698E-8</v>
      </c>
      <c r="P732">
        <v>0.96202079571266397</v>
      </c>
      <c r="Q732" s="20">
        <v>5.85813048140856E-5</v>
      </c>
      <c r="R732">
        <v>1.1952682290057E-4</v>
      </c>
      <c r="S732">
        <v>0.62405598145019903</v>
      </c>
      <c r="T732" s="20">
        <v>5.85813048140856E-5</v>
      </c>
      <c r="U732">
        <v>1.1952682290057E-4</v>
      </c>
      <c r="V732">
        <v>0.62405598145019903</v>
      </c>
      <c r="W732">
        <v>0.97843497159906401</v>
      </c>
    </row>
    <row r="733" spans="1:23" x14ac:dyDescent="0.2">
      <c r="A733" t="s">
        <v>1887</v>
      </c>
      <c r="B733">
        <v>6</v>
      </c>
      <c r="C733">
        <v>7.1904422655169201E-3</v>
      </c>
      <c r="D733">
        <v>6.2501289455653497E-3</v>
      </c>
      <c r="E733">
        <v>0.24995980033976101</v>
      </c>
      <c r="F733">
        <v>7.1904422655169201E-3</v>
      </c>
      <c r="G733">
        <v>6.2501289455653497E-3</v>
      </c>
      <c r="H733">
        <v>0.24995980033976101</v>
      </c>
      <c r="I733">
        <v>0.56952255152218401</v>
      </c>
      <c r="J733" s="20">
        <v>-6.1356604707815695E-5</v>
      </c>
      <c r="K733">
        <v>1.08744952349261E-4</v>
      </c>
      <c r="L733">
        <v>0.57260111618567699</v>
      </c>
      <c r="M733" s="20">
        <v>-6.5442587728505106E-5</v>
      </c>
      <c r="N733">
        <v>1.16278365135662E-4</v>
      </c>
      <c r="O733">
        <v>0.57356449827831502</v>
      </c>
      <c r="P733">
        <v>0.36834485909797599</v>
      </c>
      <c r="Q733" s="20">
        <v>6.4793040989806196E-5</v>
      </c>
      <c r="R733">
        <v>1.3373574622214501E-4</v>
      </c>
      <c r="S733">
        <v>0.62804129351368798</v>
      </c>
      <c r="T733" s="20">
        <v>6.4793040989806196E-5</v>
      </c>
      <c r="U733">
        <v>1.3373574622214501E-4</v>
      </c>
      <c r="V733">
        <v>0.62804129351368798</v>
      </c>
      <c r="W733">
        <v>0.54700780903187796</v>
      </c>
    </row>
    <row r="734" spans="1:23" x14ac:dyDescent="0.2">
      <c r="A734" t="s">
        <v>1323</v>
      </c>
      <c r="B734">
        <v>6</v>
      </c>
      <c r="C734">
        <v>8.8719719654997194E-3</v>
      </c>
      <c r="D734">
        <v>4.75427405032002E-3</v>
      </c>
      <c r="E734">
        <v>6.2026753408467299E-2</v>
      </c>
      <c r="F734">
        <v>8.8719719654997194E-3</v>
      </c>
      <c r="G734">
        <v>4.75427405032002E-3</v>
      </c>
      <c r="H734">
        <v>6.2026753408467299E-2</v>
      </c>
      <c r="I734">
        <v>0.74506088449392804</v>
      </c>
      <c r="J734">
        <v>-1.2373423180201101E-4</v>
      </c>
      <c r="K734" s="20">
        <v>8.4145741141963205E-5</v>
      </c>
      <c r="L734">
        <v>0.141433077446142</v>
      </c>
      <c r="M734">
        <v>-1.2373423180201101E-4</v>
      </c>
      <c r="N734" s="20">
        <v>8.4145741141963205E-5</v>
      </c>
      <c r="O734">
        <v>0.141433077446142</v>
      </c>
      <c r="P734">
        <v>0.55995300121162495</v>
      </c>
      <c r="Q734" s="20">
        <v>4.9867937091093798E-5</v>
      </c>
      <c r="R734">
        <v>1.02980254127865E-4</v>
      </c>
      <c r="S734">
        <v>0.62821018536659401</v>
      </c>
      <c r="T734" s="20">
        <v>4.9867937091093798E-5</v>
      </c>
      <c r="U734">
        <v>1.02980254127865E-4</v>
      </c>
      <c r="V734">
        <v>0.62821018536659401</v>
      </c>
      <c r="W734">
        <v>0.57042298638501698</v>
      </c>
    </row>
    <row r="735" spans="1:23" x14ac:dyDescent="0.2">
      <c r="A735" t="s">
        <v>1619</v>
      </c>
      <c r="B735">
        <v>5</v>
      </c>
      <c r="C735">
        <v>5.1115231253391702E-3</v>
      </c>
      <c r="D735">
        <v>3.9322721159084804E-3</v>
      </c>
      <c r="E735">
        <v>0.193638505185704</v>
      </c>
      <c r="F735">
        <v>5.1115231253391702E-3</v>
      </c>
      <c r="G735">
        <v>3.9322721159084804E-3</v>
      </c>
      <c r="H735">
        <v>0.193638505185704</v>
      </c>
      <c r="I735">
        <v>0.82266955019992305</v>
      </c>
      <c r="J735" s="20">
        <v>-8.3916153097619002E-5</v>
      </c>
      <c r="K735" s="20">
        <v>7.1838649619806203E-5</v>
      </c>
      <c r="L735">
        <v>0.24275842179936899</v>
      </c>
      <c r="M735" s="20">
        <v>-8.3916153097619002E-5</v>
      </c>
      <c r="N735" s="20">
        <v>7.1838649619806203E-5</v>
      </c>
      <c r="O735">
        <v>0.24275842179936899</v>
      </c>
      <c r="P735">
        <v>0.66429862297311704</v>
      </c>
      <c r="Q735" s="20">
        <v>4.1720911642430302E-5</v>
      </c>
      <c r="R735" s="20">
        <v>8.6271340171735698E-5</v>
      </c>
      <c r="S735">
        <v>0.62866902162799798</v>
      </c>
      <c r="T735" s="20">
        <v>4.1720911642430302E-5</v>
      </c>
      <c r="U735" s="20">
        <v>8.6271340171735698E-5</v>
      </c>
      <c r="V735">
        <v>0.62866902162799798</v>
      </c>
      <c r="W735">
        <v>0.58133477970815695</v>
      </c>
    </row>
    <row r="736" spans="1:23" x14ac:dyDescent="0.2">
      <c r="A736" t="s">
        <v>1153</v>
      </c>
      <c r="B736">
        <v>6</v>
      </c>
      <c r="C736">
        <v>1.0886901503114501E-2</v>
      </c>
      <c r="D736">
        <v>3.9909924396878899E-3</v>
      </c>
      <c r="E736">
        <v>6.3745065261812299E-3</v>
      </c>
      <c r="F736">
        <v>1.06263240375205E-2</v>
      </c>
      <c r="G736">
        <v>6.6654137723072401E-3</v>
      </c>
      <c r="H736">
        <v>0.11088045034260501</v>
      </c>
      <c r="I736">
        <v>4.68951449270869E-2</v>
      </c>
      <c r="J736">
        <v>4.3562488645923503E-4</v>
      </c>
      <c r="K736" s="20">
        <v>6.9256925248512493E-5</v>
      </c>
      <c r="L736" s="20">
        <v>3.17500620406009E-10</v>
      </c>
      <c r="M736">
        <v>4.3562488645923503E-4</v>
      </c>
      <c r="N736" s="20">
        <v>6.9256925248512493E-5</v>
      </c>
      <c r="O736" s="20">
        <v>3.17500620406009E-10</v>
      </c>
      <c r="P736">
        <v>0.58546362556375198</v>
      </c>
      <c r="Q736" s="20">
        <v>-7.0057612997185303E-5</v>
      </c>
      <c r="R736" s="20">
        <v>8.5342186171855801E-5</v>
      </c>
      <c r="S736">
        <v>0.41170181352830199</v>
      </c>
      <c r="T736" s="20">
        <v>-7.4149971002766295E-5</v>
      </c>
      <c r="U736">
        <v>1.5361505046247899E-4</v>
      </c>
      <c r="V736">
        <v>0.62930882730301696</v>
      </c>
      <c r="W736">
        <v>2.50333153408695E-2</v>
      </c>
    </row>
    <row r="737" spans="1:23" x14ac:dyDescent="0.2">
      <c r="A737" t="s">
        <v>1367</v>
      </c>
      <c r="B737">
        <v>6</v>
      </c>
      <c r="C737">
        <v>5.0612032146170301E-3</v>
      </c>
      <c r="D737">
        <v>3.5964449319005002E-3</v>
      </c>
      <c r="E737">
        <v>0.15934452657932499</v>
      </c>
      <c r="F737">
        <v>2.9811065406206302E-3</v>
      </c>
      <c r="G737">
        <v>6.1459013030505903E-3</v>
      </c>
      <c r="H737">
        <v>0.62763659487089896</v>
      </c>
      <c r="I737">
        <v>2.8158531023158798E-2</v>
      </c>
      <c r="J737" s="20">
        <v>4.6751945560112102E-5</v>
      </c>
      <c r="K737" s="20">
        <v>6.3532363144018804E-5</v>
      </c>
      <c r="L737">
        <v>0.461806123028001</v>
      </c>
      <c r="M737" s="20">
        <v>4.6751945560112102E-5</v>
      </c>
      <c r="N737" s="20">
        <v>6.3532363144018804E-5</v>
      </c>
      <c r="O737">
        <v>0.461806123028001</v>
      </c>
      <c r="P737">
        <v>0.50224196498761497</v>
      </c>
      <c r="Q737" s="20">
        <v>2.1629453545886698E-5</v>
      </c>
      <c r="R737" s="20">
        <v>7.7135129410928506E-5</v>
      </c>
      <c r="S737">
        <v>0.77916304627142297</v>
      </c>
      <c r="T737" s="20">
        <v>5.6868839971746101E-5</v>
      </c>
      <c r="U737">
        <v>1.18466902126714E-4</v>
      </c>
      <c r="V737">
        <v>0.631199021078933</v>
      </c>
      <c r="W737">
        <v>7.1937688434892302E-2</v>
      </c>
    </row>
    <row r="738" spans="1:23" x14ac:dyDescent="0.2">
      <c r="A738" t="s">
        <v>452</v>
      </c>
      <c r="B738">
        <v>6</v>
      </c>
      <c r="C738">
        <v>9.8054394537053797E-3</v>
      </c>
      <c r="D738">
        <v>3.59507514181292E-3</v>
      </c>
      <c r="E738">
        <v>6.3823144672069104E-3</v>
      </c>
      <c r="F738">
        <v>9.8054394537053797E-3</v>
      </c>
      <c r="G738">
        <v>3.59507514181292E-3</v>
      </c>
      <c r="H738">
        <v>6.3823144672069104E-3</v>
      </c>
      <c r="I738">
        <v>0.83104547474256196</v>
      </c>
      <c r="J738">
        <v>-5.3510254339980896E-4</v>
      </c>
      <c r="K738" s="20">
        <v>6.3198324965318002E-5</v>
      </c>
      <c r="L738" s="20">
        <v>2.5171457494644399E-17</v>
      </c>
      <c r="M738">
        <v>-5.5677412789546701E-4</v>
      </c>
      <c r="N738" s="20">
        <v>8.3275532487721903E-5</v>
      </c>
      <c r="O738" s="20">
        <v>2.2946745840861699E-11</v>
      </c>
      <c r="P738">
        <v>0.20522901957575401</v>
      </c>
      <c r="Q738" s="20">
        <v>-3.7077372786756499E-5</v>
      </c>
      <c r="R738" s="20">
        <v>7.7256401221504798E-5</v>
      </c>
      <c r="S738">
        <v>0.63127985470552395</v>
      </c>
      <c r="T738" s="20">
        <v>-3.7077372786756499E-5</v>
      </c>
      <c r="U738" s="20">
        <v>7.7256401221504798E-5</v>
      </c>
      <c r="V738">
        <v>0.63127985470552395</v>
      </c>
      <c r="W738">
        <v>0.69303981057269104</v>
      </c>
    </row>
    <row r="739" spans="1:23" x14ac:dyDescent="0.2">
      <c r="A739" t="s">
        <v>1594</v>
      </c>
      <c r="B739">
        <v>6</v>
      </c>
      <c r="C739">
        <v>4.3562838326041296E-3</v>
      </c>
      <c r="D739">
        <v>3.7639650726664698E-3</v>
      </c>
      <c r="E739">
        <v>0.24712300734468901</v>
      </c>
      <c r="F739">
        <v>4.3562838326041296E-3</v>
      </c>
      <c r="G739">
        <v>3.7639650726664698E-3</v>
      </c>
      <c r="H739">
        <v>0.24712300734468901</v>
      </c>
      <c r="I739">
        <v>0.77349298536007705</v>
      </c>
      <c r="J739">
        <v>-2.7260131670885101E-4</v>
      </c>
      <c r="K739" s="20">
        <v>6.5971992495637795E-5</v>
      </c>
      <c r="L739" s="20">
        <v>3.5950079772532302E-5</v>
      </c>
      <c r="M739">
        <v>-2.7260131670885101E-4</v>
      </c>
      <c r="N739" s="20">
        <v>6.5971992495637795E-5</v>
      </c>
      <c r="O739" s="20">
        <v>3.5950079772532302E-5</v>
      </c>
      <c r="P739">
        <v>0.55384669798614805</v>
      </c>
      <c r="Q739" s="20">
        <v>3.8774481799374301E-5</v>
      </c>
      <c r="R739" s="20">
        <v>8.0852871589598798E-5</v>
      </c>
      <c r="S739">
        <v>0.63153432457696201</v>
      </c>
      <c r="T739" s="20">
        <v>3.8774481799374301E-5</v>
      </c>
      <c r="U739" s="20">
        <v>8.0852871589598798E-5</v>
      </c>
      <c r="V739">
        <v>0.63153432457696201</v>
      </c>
      <c r="W739">
        <v>0.590872272836927</v>
      </c>
    </row>
    <row r="740" spans="1:23" x14ac:dyDescent="0.2">
      <c r="A740" t="s">
        <v>787</v>
      </c>
      <c r="B740">
        <v>6</v>
      </c>
      <c r="C740">
        <v>3.3160509233625501E-3</v>
      </c>
      <c r="D740">
        <v>4.3590868585855003E-3</v>
      </c>
      <c r="E740">
        <v>0.44682345359555398</v>
      </c>
      <c r="F740">
        <v>4.3949426352144997E-3</v>
      </c>
      <c r="G740">
        <v>7.1453096917712096E-3</v>
      </c>
      <c r="H740">
        <v>0.53850137649128804</v>
      </c>
      <c r="I740">
        <v>4.2252481117406197E-2</v>
      </c>
      <c r="J740">
        <v>-7.3270839968861705E-4</v>
      </c>
      <c r="K740" s="20">
        <v>7.7506696905201705E-5</v>
      </c>
      <c r="L740" s="20">
        <v>3.2773323905466901E-21</v>
      </c>
      <c r="M740">
        <v>-7.3270839968861705E-4</v>
      </c>
      <c r="N740" s="20">
        <v>7.7506696905201705E-5</v>
      </c>
      <c r="O740" s="20">
        <v>3.2773323905466901E-21</v>
      </c>
      <c r="P740">
        <v>0.52168370137681497</v>
      </c>
      <c r="Q740" s="20">
        <v>9.10835069359323E-5</v>
      </c>
      <c r="R740" s="20">
        <v>9.5026272641950501E-5</v>
      </c>
      <c r="S740">
        <v>0.337806317832262</v>
      </c>
      <c r="T740" s="20">
        <v>7.3195386702480902E-5</v>
      </c>
      <c r="U740">
        <v>1.5308864877977801E-4</v>
      </c>
      <c r="V740">
        <v>0.63256181349968799</v>
      </c>
      <c r="W740">
        <v>5.1647957422523601E-2</v>
      </c>
    </row>
    <row r="741" spans="1:23" x14ac:dyDescent="0.2">
      <c r="A741" t="s">
        <v>1200</v>
      </c>
      <c r="B741">
        <v>6</v>
      </c>
      <c r="C741">
        <v>-6.2203939714377699E-3</v>
      </c>
      <c r="D741">
        <v>6.64379245826947E-3</v>
      </c>
      <c r="E741">
        <v>0.34913338390721899</v>
      </c>
      <c r="F741">
        <v>-7.3049928071842896E-3</v>
      </c>
      <c r="G741">
        <v>8.6976386690311002E-3</v>
      </c>
      <c r="H741">
        <v>0.40097438031342902</v>
      </c>
      <c r="I741">
        <v>0.18510944808874499</v>
      </c>
      <c r="J741">
        <v>2.3942545784710399E-3</v>
      </c>
      <c r="K741">
        <v>1.16432289396491E-4</v>
      </c>
      <c r="L741" s="20">
        <v>5.8282395362111097E-94</v>
      </c>
      <c r="M741">
        <v>2.3772709537002402E-3</v>
      </c>
      <c r="N741">
        <v>1.51327271682531E-4</v>
      </c>
      <c r="O741" s="20">
        <v>1.3026734762529399E-55</v>
      </c>
      <c r="P741">
        <v>0.218410636708775</v>
      </c>
      <c r="Q741">
        <v>-1.20199793735121E-4</v>
      </c>
      <c r="R741">
        <v>1.4250386615087399E-4</v>
      </c>
      <c r="S741">
        <v>0.39895756445874803</v>
      </c>
      <c r="T741" s="20">
        <v>-9.1281113829120794E-5</v>
      </c>
      <c r="U741">
        <v>1.9192398746347699E-4</v>
      </c>
      <c r="V741">
        <v>0.63435170717524703</v>
      </c>
      <c r="W741">
        <v>0.16971935814230299</v>
      </c>
    </row>
    <row r="742" spans="1:23" x14ac:dyDescent="0.2">
      <c r="A742" t="s">
        <v>1129</v>
      </c>
      <c r="B742">
        <v>6</v>
      </c>
      <c r="C742">
        <v>9.8971701965344105E-3</v>
      </c>
      <c r="D742">
        <v>3.5312616324294E-3</v>
      </c>
      <c r="E742">
        <v>5.0672192036121701E-3</v>
      </c>
      <c r="F742">
        <v>9.9493371411420502E-3</v>
      </c>
      <c r="G742">
        <v>3.8957851798636501E-3</v>
      </c>
      <c r="H742">
        <v>1.0653237607187499E-2</v>
      </c>
      <c r="I742">
        <v>0.33511649660999898</v>
      </c>
      <c r="J742">
        <v>1.26364742312443E-4</v>
      </c>
      <c r="K742" s="20">
        <v>6.1711535899850001E-5</v>
      </c>
      <c r="L742">
        <v>4.0592533422585703E-2</v>
      </c>
      <c r="M742" s="20">
        <v>9.2026318972616999E-5</v>
      </c>
      <c r="N742" s="20">
        <v>9.3415102679983195E-5</v>
      </c>
      <c r="O742">
        <v>0.32455864772207099</v>
      </c>
      <c r="P742">
        <v>0.112292127781496</v>
      </c>
      <c r="Q742" s="20">
        <v>-3.5593636346009302E-5</v>
      </c>
      <c r="R742" s="20">
        <v>7.5766420212272902E-5</v>
      </c>
      <c r="S742">
        <v>0.63851138004373598</v>
      </c>
      <c r="T742" s="20">
        <v>-3.5593636346009302E-5</v>
      </c>
      <c r="U742" s="20">
        <v>7.5766420212272902E-5</v>
      </c>
      <c r="V742">
        <v>0.63851138004373598</v>
      </c>
      <c r="W742">
        <v>0.52480995564646105</v>
      </c>
    </row>
    <row r="743" spans="1:23" x14ac:dyDescent="0.2">
      <c r="A743" t="s">
        <v>1376</v>
      </c>
      <c r="B743">
        <v>6</v>
      </c>
      <c r="C743">
        <v>4.8190986365370999E-3</v>
      </c>
      <c r="D743">
        <v>4.6405096063840898E-3</v>
      </c>
      <c r="E743">
        <v>0.29904441358367501</v>
      </c>
      <c r="F743">
        <v>5.4633642718733104E-3</v>
      </c>
      <c r="G743">
        <v>8.0837918191016701E-3</v>
      </c>
      <c r="H743">
        <v>0.49914110360525199</v>
      </c>
      <c r="I743">
        <v>2.47271189830005E-2</v>
      </c>
      <c r="J743">
        <v>-6.3671363760121305E-4</v>
      </c>
      <c r="K743" s="20">
        <v>8.22152278585414E-5</v>
      </c>
      <c r="L743" s="20">
        <v>9.59788558550955E-15</v>
      </c>
      <c r="M743">
        <v>-5.9502428732965799E-4</v>
      </c>
      <c r="N743">
        <v>1.12296224627039E-4</v>
      </c>
      <c r="O743" s="20">
        <v>1.16628475264462E-7</v>
      </c>
      <c r="P743">
        <v>0.17690628779392101</v>
      </c>
      <c r="Q743">
        <v>1.2437305718629701E-4</v>
      </c>
      <c r="R743">
        <v>1.00076614454488E-4</v>
      </c>
      <c r="S743">
        <v>0.21394949537921201</v>
      </c>
      <c r="T743" s="20">
        <v>8.4419893946090498E-5</v>
      </c>
      <c r="U743">
        <v>1.7973100787795201E-4</v>
      </c>
      <c r="V743">
        <v>0.63856841551330701</v>
      </c>
      <c r="W743">
        <v>1.9204011569282399E-2</v>
      </c>
    </row>
    <row r="744" spans="1:23" x14ac:dyDescent="0.2">
      <c r="A744" t="s">
        <v>1807</v>
      </c>
      <c r="B744">
        <v>6</v>
      </c>
      <c r="C744">
        <v>1.81192254427137E-3</v>
      </c>
      <c r="D744">
        <v>3.4197441376275801E-3</v>
      </c>
      <c r="E744">
        <v>0.59622179241870699</v>
      </c>
      <c r="F744">
        <v>3.5300911709240101E-3</v>
      </c>
      <c r="G744">
        <v>5.54874595810386E-3</v>
      </c>
      <c r="H744">
        <v>0.52464854052665599</v>
      </c>
      <c r="I744">
        <v>5.25484119713443E-2</v>
      </c>
      <c r="J744" s="20">
        <v>-3.5937528690907898E-5</v>
      </c>
      <c r="K744" s="20">
        <v>5.9340577734200098E-5</v>
      </c>
      <c r="L744">
        <v>0.54477061051952502</v>
      </c>
      <c r="M744" s="20">
        <v>-1.5213897243124199E-5</v>
      </c>
      <c r="N744" s="20">
        <v>9.4151864528662797E-5</v>
      </c>
      <c r="O744">
        <v>0.87162959040853705</v>
      </c>
      <c r="P744">
        <v>8.2329824959156306E-2</v>
      </c>
      <c r="Q744" s="20">
        <v>8.2665495393466993E-5</v>
      </c>
      <c r="R744" s="20">
        <v>7.3220553942796994E-5</v>
      </c>
      <c r="S744">
        <v>0.25890077201002798</v>
      </c>
      <c r="T744" s="20">
        <v>5.77507377740976E-5</v>
      </c>
      <c r="U744">
        <v>1.2478606662431801E-4</v>
      </c>
      <c r="V744">
        <v>0.64350918957960601</v>
      </c>
      <c r="W744">
        <v>3.76127122239545E-2</v>
      </c>
    </row>
    <row r="745" spans="1:23" x14ac:dyDescent="0.2">
      <c r="A745" t="s">
        <v>450</v>
      </c>
      <c r="B745">
        <v>6</v>
      </c>
      <c r="C745">
        <v>-3.76937187553381E-3</v>
      </c>
      <c r="D745">
        <v>5.2450089330955E-3</v>
      </c>
      <c r="E745">
        <v>0.47235116853512599</v>
      </c>
      <c r="F745">
        <v>-5.5620101737162498E-3</v>
      </c>
      <c r="G745">
        <v>8.0209307030930203E-3</v>
      </c>
      <c r="H745">
        <v>0.48803534538583199</v>
      </c>
      <c r="I745">
        <v>8.4028531692091804E-2</v>
      </c>
      <c r="J745">
        <v>1.15536556259074E-3</v>
      </c>
      <c r="K745" s="20">
        <v>9.2483437600390496E-5</v>
      </c>
      <c r="L745" s="20">
        <v>8.1854045368568196E-36</v>
      </c>
      <c r="M745">
        <v>1.15083127456749E-3</v>
      </c>
      <c r="N745">
        <v>1.09875866102439E-4</v>
      </c>
      <c r="O745" s="20">
        <v>1.1382677438418201E-25</v>
      </c>
      <c r="P745">
        <v>0.29725768960026</v>
      </c>
      <c r="Q745">
        <v>-1.40941978382192E-4</v>
      </c>
      <c r="R745">
        <v>1.13394687327471E-4</v>
      </c>
      <c r="S745">
        <v>0.21389259065815999</v>
      </c>
      <c r="T745" s="20">
        <v>-9.1763359191417599E-5</v>
      </c>
      <c r="U745">
        <v>1.99093123489444E-4</v>
      </c>
      <c r="V745">
        <v>0.64486552787636398</v>
      </c>
      <c r="W745">
        <v>3.3391088819218699E-2</v>
      </c>
    </row>
    <row r="746" spans="1:23" x14ac:dyDescent="0.2">
      <c r="A746" t="s">
        <v>1034</v>
      </c>
      <c r="B746">
        <v>6</v>
      </c>
      <c r="C746">
        <v>7.7763975167514897E-3</v>
      </c>
      <c r="D746">
        <v>3.4457484204828601E-3</v>
      </c>
      <c r="E746">
        <v>2.4019985467054299E-2</v>
      </c>
      <c r="F746">
        <v>7.7763975167514897E-3</v>
      </c>
      <c r="G746">
        <v>3.4457484204828601E-3</v>
      </c>
      <c r="H746">
        <v>2.4019985467054299E-2</v>
      </c>
      <c r="I746">
        <v>0.70391189408941501</v>
      </c>
      <c r="J746" s="20">
        <v>-7.111470957766E-5</v>
      </c>
      <c r="K746" s="20">
        <v>5.9202941258517797E-5</v>
      </c>
      <c r="L746">
        <v>0.22967273501574101</v>
      </c>
      <c r="M746" s="20">
        <v>-7.111470957766E-5</v>
      </c>
      <c r="N746" s="20">
        <v>5.9202941258517797E-5</v>
      </c>
      <c r="O746">
        <v>0.22967273501574101</v>
      </c>
      <c r="P746">
        <v>0.59337492435668504</v>
      </c>
      <c r="Q746" s="20">
        <v>-3.3747467818009199E-5</v>
      </c>
      <c r="R746" s="20">
        <v>7.3614192815789895E-5</v>
      </c>
      <c r="S746">
        <v>0.646638532978422</v>
      </c>
      <c r="T746" s="20">
        <v>-3.3747467818009199E-5</v>
      </c>
      <c r="U746" s="20">
        <v>7.3614192815789895E-5</v>
      </c>
      <c r="V746">
        <v>0.646638532978422</v>
      </c>
      <c r="W746">
        <v>0.494572109962787</v>
      </c>
    </row>
    <row r="747" spans="1:23" x14ac:dyDescent="0.2">
      <c r="A747" t="s">
        <v>234</v>
      </c>
      <c r="B747">
        <v>6</v>
      </c>
      <c r="C747">
        <v>7.6618737232840399E-3</v>
      </c>
      <c r="D747">
        <v>3.5025241329659901E-3</v>
      </c>
      <c r="E747">
        <v>2.8703915873332601E-2</v>
      </c>
      <c r="F747">
        <v>1.00000064550082E-2</v>
      </c>
      <c r="G747">
        <v>5.2023566510531099E-3</v>
      </c>
      <c r="H747">
        <v>5.4579714352325101E-2</v>
      </c>
      <c r="I747">
        <v>0.11731853738245</v>
      </c>
      <c r="J747">
        <v>2.5135559681057203E-4</v>
      </c>
      <c r="K747" s="20">
        <v>6.0200510408866498E-5</v>
      </c>
      <c r="L747" s="20">
        <v>2.9758480000761301E-5</v>
      </c>
      <c r="M747">
        <v>2.5173151005998702E-4</v>
      </c>
      <c r="N747" s="20">
        <v>6.2622683938488199E-5</v>
      </c>
      <c r="O747" s="20">
        <v>5.8244231183508501E-5</v>
      </c>
      <c r="P747">
        <v>0.38915513079248798</v>
      </c>
      <c r="Q747" s="20">
        <v>-1.21230295925849E-5</v>
      </c>
      <c r="R747" s="20">
        <v>7.5163102504918004E-5</v>
      </c>
      <c r="S747">
        <v>0.87186528410486197</v>
      </c>
      <c r="T747" s="20">
        <v>-4.7760054647921202E-5</v>
      </c>
      <c r="U747">
        <v>1.04525162967307E-4</v>
      </c>
      <c r="V747">
        <v>0.64772567916027202</v>
      </c>
      <c r="W747">
        <v>0.166478118500516</v>
      </c>
    </row>
    <row r="748" spans="1:23" x14ac:dyDescent="0.2">
      <c r="A748" t="s">
        <v>1170</v>
      </c>
      <c r="B748">
        <v>6</v>
      </c>
      <c r="C748">
        <v>5.6955547923980996E-3</v>
      </c>
      <c r="D748">
        <v>4.5530357438094502E-3</v>
      </c>
      <c r="E748">
        <v>0.21095795075691501</v>
      </c>
      <c r="F748">
        <v>5.6955547923980996E-3</v>
      </c>
      <c r="G748">
        <v>4.5530357438094502E-3</v>
      </c>
      <c r="H748">
        <v>0.21095795075691501</v>
      </c>
      <c r="I748">
        <v>0.68183070426706205</v>
      </c>
      <c r="J748">
        <v>-7.9203586069199496E-4</v>
      </c>
      <c r="K748" s="20">
        <v>7.9568162268967097E-5</v>
      </c>
      <c r="L748" s="20">
        <v>2.4180647743790101E-23</v>
      </c>
      <c r="M748">
        <v>-7.9169538712363895E-4</v>
      </c>
      <c r="N748" s="20">
        <v>8.8139428378135106E-5</v>
      </c>
      <c r="O748" s="20">
        <v>2.6514827418561902E-19</v>
      </c>
      <c r="P748">
        <v>0.343204854301149</v>
      </c>
      <c r="Q748" s="20">
        <v>4.9997128880567903E-5</v>
      </c>
      <c r="R748" s="20">
        <v>9.7796850397686199E-5</v>
      </c>
      <c r="S748">
        <v>0.60918682801651303</v>
      </c>
      <c r="T748" s="20">
        <v>4.7084279760641701E-5</v>
      </c>
      <c r="U748">
        <v>1.03080054391671E-4</v>
      </c>
      <c r="V748">
        <v>0.64783355837814904</v>
      </c>
      <c r="W748">
        <v>0.37572574794111002</v>
      </c>
    </row>
    <row r="749" spans="1:23" x14ac:dyDescent="0.2">
      <c r="A749" t="s">
        <v>1580</v>
      </c>
      <c r="B749">
        <v>6</v>
      </c>
      <c r="C749">
        <v>-1.7352627334331801E-3</v>
      </c>
      <c r="D749">
        <v>2.0303209641530499E-3</v>
      </c>
      <c r="E749">
        <v>0.39273159529321999</v>
      </c>
      <c r="F749">
        <v>-1.93811665494784E-3</v>
      </c>
      <c r="G749">
        <v>2.8561032104016401E-3</v>
      </c>
      <c r="H749">
        <v>0.49739910598020798</v>
      </c>
      <c r="I749">
        <v>0.14445817502512801</v>
      </c>
      <c r="J749" s="20">
        <v>8.5520096833648394E-5</v>
      </c>
      <c r="K749" s="20">
        <v>3.5570787581949297E-5</v>
      </c>
      <c r="L749">
        <v>1.6206894448839701E-2</v>
      </c>
      <c r="M749" s="20">
        <v>6.2147738947634907E-5</v>
      </c>
      <c r="N749" s="20">
        <v>5.72276082746111E-5</v>
      </c>
      <c r="O749">
        <v>0.27749015307075298</v>
      </c>
      <c r="P749">
        <v>9.3021791406813201E-2</v>
      </c>
      <c r="Q749" s="20">
        <v>-4.0886687101159397E-5</v>
      </c>
      <c r="R749" s="20">
        <v>4.3365107666050597E-5</v>
      </c>
      <c r="S749">
        <v>0.345758867395632</v>
      </c>
      <c r="T749" s="20">
        <v>-3.0312020698029401E-5</v>
      </c>
      <c r="U749" s="20">
        <v>6.7240302430076899E-5</v>
      </c>
      <c r="V749">
        <v>0.65213271122053995</v>
      </c>
      <c r="W749">
        <v>9.4010269946064096E-2</v>
      </c>
    </row>
    <row r="750" spans="1:23" x14ac:dyDescent="0.2">
      <c r="A750" t="s">
        <v>392</v>
      </c>
      <c r="B750">
        <v>6</v>
      </c>
      <c r="C750">
        <v>8.3724340677097005E-3</v>
      </c>
      <c r="D750">
        <v>3.77137812317631E-3</v>
      </c>
      <c r="E750">
        <v>2.6419224179212102E-2</v>
      </c>
      <c r="F750">
        <v>9.2983268157705804E-3</v>
      </c>
      <c r="G750">
        <v>5.5135875850651998E-3</v>
      </c>
      <c r="H750">
        <v>9.1711355885002802E-2</v>
      </c>
      <c r="I750">
        <v>0.11347787382977401</v>
      </c>
      <c r="J750">
        <v>-3.4870997866964001E-4</v>
      </c>
      <c r="K750" s="20">
        <v>6.5146263885857694E-5</v>
      </c>
      <c r="L750" s="20">
        <v>8.6639886381607094E-8</v>
      </c>
      <c r="M750">
        <v>-3.4870997866964001E-4</v>
      </c>
      <c r="N750" s="20">
        <v>6.5146263885857694E-5</v>
      </c>
      <c r="O750" s="20">
        <v>8.6639886381607094E-8</v>
      </c>
      <c r="P750">
        <v>0.82547510503332799</v>
      </c>
      <c r="Q750" s="20">
        <v>-2.06404423896922E-5</v>
      </c>
      <c r="R750" s="20">
        <v>8.0431375986617996E-5</v>
      </c>
      <c r="S750">
        <v>0.79747076456507704</v>
      </c>
      <c r="T750" s="20">
        <v>-5.3521611478701398E-5</v>
      </c>
      <c r="U750">
        <v>1.19597931397E-4</v>
      </c>
      <c r="V750">
        <v>0.654504809871294</v>
      </c>
      <c r="W750">
        <v>0.109354491093552</v>
      </c>
    </row>
    <row r="751" spans="1:23" x14ac:dyDescent="0.2">
      <c r="A751" t="s">
        <v>1461</v>
      </c>
      <c r="B751">
        <v>6</v>
      </c>
      <c r="C751">
        <v>-8.0640430837753405E-4</v>
      </c>
      <c r="D751">
        <v>5.2183986927602502E-3</v>
      </c>
      <c r="E751">
        <v>0.87719107937687801</v>
      </c>
      <c r="F751">
        <v>-3.41793237449822E-3</v>
      </c>
      <c r="G751">
        <v>9.1095985313960695E-3</v>
      </c>
      <c r="H751">
        <v>0.707510831769669</v>
      </c>
      <c r="I751">
        <v>3.1524728056432597E-2</v>
      </c>
      <c r="J751">
        <v>6.3537367003761605E-4</v>
      </c>
      <c r="K751" s="20">
        <v>9.0616618153700605E-5</v>
      </c>
      <c r="L751" s="20">
        <v>2.3549296552059401E-12</v>
      </c>
      <c r="M751">
        <v>6.1873642235222399E-4</v>
      </c>
      <c r="N751">
        <v>1.24936649727803E-4</v>
      </c>
      <c r="O751" s="20">
        <v>7.3303251407434896E-7</v>
      </c>
      <c r="P751">
        <v>0.18180130183209101</v>
      </c>
      <c r="Q751">
        <v>-1.85581751660099E-4</v>
      </c>
      <c r="R751">
        <v>1.11457200099571E-4</v>
      </c>
      <c r="S751">
        <v>9.5902887122983602E-2</v>
      </c>
      <c r="T751" s="20">
        <v>-9.6975585539217006E-5</v>
      </c>
      <c r="U751">
        <v>2.1744807074317E-4</v>
      </c>
      <c r="V751">
        <v>0.65561802144868397</v>
      </c>
      <c r="W751">
        <v>1.02933394988057E-2</v>
      </c>
    </row>
    <row r="752" spans="1:23" x14ac:dyDescent="0.2">
      <c r="A752" t="s">
        <v>1850</v>
      </c>
      <c r="B752">
        <v>6</v>
      </c>
      <c r="C752">
        <v>2.1789669983800601E-3</v>
      </c>
      <c r="D752">
        <v>2.9775969975473198E-3</v>
      </c>
      <c r="E752">
        <v>0.46429853898303902</v>
      </c>
      <c r="F752">
        <v>2.1789669983800601E-3</v>
      </c>
      <c r="G752">
        <v>2.9775969975473198E-3</v>
      </c>
      <c r="H752">
        <v>0.46429853898303902</v>
      </c>
      <c r="I752">
        <v>0.44337240308631398</v>
      </c>
      <c r="J752" s="20">
        <v>-9.6127857755794699E-6</v>
      </c>
      <c r="K752" s="20">
        <v>5.1913965587234697E-5</v>
      </c>
      <c r="L752">
        <v>0.85309756050069796</v>
      </c>
      <c r="M752" s="20">
        <v>3.4916647977882599E-6</v>
      </c>
      <c r="N752" s="20">
        <v>7.6153328182815803E-5</v>
      </c>
      <c r="O752">
        <v>0.96342944326162006</v>
      </c>
      <c r="P752">
        <v>0.12628291066047001</v>
      </c>
      <c r="Q752" s="20">
        <v>5.4421273471901997E-5</v>
      </c>
      <c r="R752" s="20">
        <v>6.3839019376881403E-5</v>
      </c>
      <c r="S752">
        <v>0.39394959261609103</v>
      </c>
      <c r="T752" s="20">
        <v>3.4168386710710799E-5</v>
      </c>
      <c r="U752" s="20">
        <v>7.6653836199272598E-5</v>
      </c>
      <c r="V752">
        <v>0.65577841557350403</v>
      </c>
      <c r="W752">
        <v>0.26670440432915499</v>
      </c>
    </row>
    <row r="753" spans="1:23" x14ac:dyDescent="0.2">
      <c r="A753" t="s">
        <v>1879</v>
      </c>
      <c r="B753">
        <v>5</v>
      </c>
      <c r="C753">
        <v>5.7995153300106897E-3</v>
      </c>
      <c r="D753">
        <v>4.3997643578498899E-3</v>
      </c>
      <c r="E753">
        <v>0.18745603029951799</v>
      </c>
      <c r="F753">
        <v>5.7995153300106897E-3</v>
      </c>
      <c r="G753">
        <v>4.3997643578498899E-3</v>
      </c>
      <c r="H753">
        <v>0.18745603029951799</v>
      </c>
      <c r="I753">
        <v>0.51933237005216704</v>
      </c>
      <c r="J753">
        <v>-2.1153618700841401E-4</v>
      </c>
      <c r="K753" s="20">
        <v>7.9926249678617794E-5</v>
      </c>
      <c r="L753">
        <v>8.1295312550170497E-3</v>
      </c>
      <c r="M753">
        <v>-2.1153618700841401E-4</v>
      </c>
      <c r="N753" s="20">
        <v>7.9926249678617794E-5</v>
      </c>
      <c r="O753">
        <v>8.1295312550170497E-3</v>
      </c>
      <c r="P753">
        <v>0.555532324419165</v>
      </c>
      <c r="Q753" s="20">
        <v>4.3063201090796898E-5</v>
      </c>
      <c r="R753" s="20">
        <v>9.6968429710693105E-5</v>
      </c>
      <c r="S753">
        <v>0.65697385431494704</v>
      </c>
      <c r="T753" s="20">
        <v>4.3063201090796898E-5</v>
      </c>
      <c r="U753" s="20">
        <v>9.6968429710693105E-5</v>
      </c>
      <c r="V753">
        <v>0.65697385431494704</v>
      </c>
      <c r="W753">
        <v>0.41629130994670599</v>
      </c>
    </row>
    <row r="754" spans="1:23" x14ac:dyDescent="0.2">
      <c r="A754" t="s">
        <v>2011</v>
      </c>
      <c r="B754">
        <v>6</v>
      </c>
      <c r="C754">
        <v>7.27991344740143E-3</v>
      </c>
      <c r="D754">
        <v>6.3476077156654999E-3</v>
      </c>
      <c r="E754">
        <v>0.25143323113329902</v>
      </c>
      <c r="F754">
        <v>7.27991344740143E-3</v>
      </c>
      <c r="G754">
        <v>6.3476077156654999E-3</v>
      </c>
      <c r="H754">
        <v>0.25143323113329902</v>
      </c>
      <c r="I754">
        <v>0.80251669027357297</v>
      </c>
      <c r="J754">
        <v>-2.6513929478652002E-4</v>
      </c>
      <c r="K754">
        <v>1.14674624873096E-4</v>
      </c>
      <c r="L754">
        <v>2.0772127707847799E-2</v>
      </c>
      <c r="M754">
        <v>-2.6513929478652002E-4</v>
      </c>
      <c r="N754">
        <v>1.14674624873096E-4</v>
      </c>
      <c r="O754">
        <v>2.0772127707847799E-2</v>
      </c>
      <c r="P754">
        <v>0.89398107341371602</v>
      </c>
      <c r="Q754" s="20">
        <v>6.0764024940544899E-5</v>
      </c>
      <c r="R754">
        <v>1.3737148878486299E-4</v>
      </c>
      <c r="S754">
        <v>0.65824782156321904</v>
      </c>
      <c r="T754" s="20">
        <v>6.0764024940544899E-5</v>
      </c>
      <c r="U754">
        <v>1.3737148878486299E-4</v>
      </c>
      <c r="V754">
        <v>0.65824782156321904</v>
      </c>
      <c r="W754">
        <v>0.93422507336659</v>
      </c>
    </row>
    <row r="755" spans="1:23" x14ac:dyDescent="0.2">
      <c r="A755" t="s">
        <v>2040</v>
      </c>
      <c r="B755">
        <v>6</v>
      </c>
      <c r="C755">
        <v>4.9722277449996497E-3</v>
      </c>
      <c r="D755">
        <v>4.2943464236383198E-3</v>
      </c>
      <c r="E755">
        <v>0.246923473878778</v>
      </c>
      <c r="F755">
        <v>4.9722277449996497E-3</v>
      </c>
      <c r="G755">
        <v>4.2943464236383198E-3</v>
      </c>
      <c r="H755">
        <v>0.246923473878778</v>
      </c>
      <c r="I755">
        <v>0.98779412991927895</v>
      </c>
      <c r="J755">
        <v>-6.3223784268737801E-4</v>
      </c>
      <c r="K755" s="20">
        <v>7.5814441515986399E-5</v>
      </c>
      <c r="L755" s="20">
        <v>7.4744345989320804E-17</v>
      </c>
      <c r="M755">
        <v>-6.3223784268737801E-4</v>
      </c>
      <c r="N755" s="20">
        <v>7.5814441515986399E-5</v>
      </c>
      <c r="O755" s="20">
        <v>7.4744345989320804E-17</v>
      </c>
      <c r="P755">
        <v>0.92602724698494998</v>
      </c>
      <c r="Q755" s="20">
        <v>4.0444367582141701E-5</v>
      </c>
      <c r="R755" s="20">
        <v>9.2010307873751499E-5</v>
      </c>
      <c r="S755">
        <v>0.66025332380515001</v>
      </c>
      <c r="T755" s="20">
        <v>4.0444367582141701E-5</v>
      </c>
      <c r="U755" s="20">
        <v>9.2010307873751499E-5</v>
      </c>
      <c r="V755">
        <v>0.66025332380515001</v>
      </c>
      <c r="W755">
        <v>0.95913929260503505</v>
      </c>
    </row>
    <row r="756" spans="1:23" x14ac:dyDescent="0.2">
      <c r="A756" t="s">
        <v>791</v>
      </c>
      <c r="B756">
        <v>6</v>
      </c>
      <c r="C756">
        <v>4.1004087501012301E-3</v>
      </c>
      <c r="D756">
        <v>3.7165762115282E-3</v>
      </c>
      <c r="E756">
        <v>0.26990739419923099</v>
      </c>
      <c r="F756">
        <v>3.4185617056111E-3</v>
      </c>
      <c r="G756">
        <v>6.5691330444851504E-3</v>
      </c>
      <c r="H756">
        <v>0.60278641512210296</v>
      </c>
      <c r="I756">
        <v>2.3354317884740801E-2</v>
      </c>
      <c r="J756">
        <v>-7.6554910331146596E-4</v>
      </c>
      <c r="K756" s="20">
        <v>6.4630007272510999E-5</v>
      </c>
      <c r="L756" s="20">
        <v>2.2813745642523101E-32</v>
      </c>
      <c r="M756">
        <v>-7.7530137337418503E-4</v>
      </c>
      <c r="N756" s="20">
        <v>7.2873648092818403E-5</v>
      </c>
      <c r="O756" s="20">
        <v>1.9626349216676899E-26</v>
      </c>
      <c r="P756">
        <v>0.326983303814602</v>
      </c>
      <c r="Q756" s="20">
        <v>4.2932863237997802E-5</v>
      </c>
      <c r="R756" s="20">
        <v>7.9709805842854894E-5</v>
      </c>
      <c r="S756">
        <v>0.59015282821838</v>
      </c>
      <c r="T756" s="20">
        <v>5.9163102773725398E-5</v>
      </c>
      <c r="U756">
        <v>1.35099629791725E-4</v>
      </c>
      <c r="V756">
        <v>0.66144281259219295</v>
      </c>
      <c r="W756">
        <v>3.5603110914059898E-2</v>
      </c>
    </row>
    <row r="757" spans="1:23" x14ac:dyDescent="0.2">
      <c r="A757" t="s">
        <v>800</v>
      </c>
      <c r="B757">
        <v>6</v>
      </c>
      <c r="C757">
        <v>6.1177904926445698E-3</v>
      </c>
      <c r="D757">
        <v>4.2152099020934999E-3</v>
      </c>
      <c r="E757">
        <v>0.14667941415991201</v>
      </c>
      <c r="F757">
        <v>6.0088424670087497E-3</v>
      </c>
      <c r="G757">
        <v>5.0740896523728402E-3</v>
      </c>
      <c r="H757">
        <v>0.23632567366320301</v>
      </c>
      <c r="I757">
        <v>0.25214840738098099</v>
      </c>
      <c r="J757">
        <v>4.7329307868168601E-4</v>
      </c>
      <c r="K757" s="20">
        <v>7.5012109560148205E-5</v>
      </c>
      <c r="L757" s="20">
        <v>2.79837757691018E-10</v>
      </c>
      <c r="M757">
        <v>4.7329307868168601E-4</v>
      </c>
      <c r="N757" s="20">
        <v>7.5012109560148205E-5</v>
      </c>
      <c r="O757" s="20">
        <v>2.79837757691018E-10</v>
      </c>
      <c r="P757">
        <v>0.97777723076382494</v>
      </c>
      <c r="Q757" s="20">
        <v>4.1953556710633603E-5</v>
      </c>
      <c r="R757" s="20">
        <v>9.1062994347160698E-5</v>
      </c>
      <c r="S757">
        <v>0.64500727378832901</v>
      </c>
      <c r="T757" s="20">
        <v>4.2025904461128698E-5</v>
      </c>
      <c r="U757" s="20">
        <v>9.6378238848969402E-5</v>
      </c>
      <c r="V757">
        <v>0.66279914755895597</v>
      </c>
      <c r="W757">
        <v>0.368668319903801</v>
      </c>
    </row>
    <row r="758" spans="1:23" x14ac:dyDescent="0.2">
      <c r="A758" t="s">
        <v>1566</v>
      </c>
      <c r="B758">
        <v>6</v>
      </c>
      <c r="C758">
        <v>3.4198413941754499E-3</v>
      </c>
      <c r="D758">
        <v>4.90180116477001E-3</v>
      </c>
      <c r="E758">
        <v>0.485383367159198</v>
      </c>
      <c r="F758">
        <v>4.9469759772527901E-3</v>
      </c>
      <c r="G758">
        <v>7.8729904871989408E-3</v>
      </c>
      <c r="H758">
        <v>0.52977614759152303</v>
      </c>
      <c r="I758">
        <v>5.8335796620401198E-2</v>
      </c>
      <c r="J758">
        <v>-3.57409311836405E-4</v>
      </c>
      <c r="K758" s="20">
        <v>8.5191687489418697E-5</v>
      </c>
      <c r="L758" s="20">
        <v>2.7244538405038701E-5</v>
      </c>
      <c r="M758">
        <v>-3.6159729984566399E-4</v>
      </c>
      <c r="N758">
        <v>1.00736008025754E-4</v>
      </c>
      <c r="O758">
        <v>3.3124472368051202E-4</v>
      </c>
      <c r="P758">
        <v>0.29196931922546299</v>
      </c>
      <c r="Q758">
        <v>1.21389373127282E-4</v>
      </c>
      <c r="R758">
        <v>1.06037508848397E-4</v>
      </c>
      <c r="S758">
        <v>0.25230126443671602</v>
      </c>
      <c r="T758" s="20">
        <v>7.58648948078542E-5</v>
      </c>
      <c r="U758">
        <v>1.7445425636680999E-4</v>
      </c>
      <c r="V758">
        <v>0.66365690645033704</v>
      </c>
      <c r="W758">
        <v>5.21642871255893E-2</v>
      </c>
    </row>
    <row r="759" spans="1:23" x14ac:dyDescent="0.2">
      <c r="A759" t="s">
        <v>1145</v>
      </c>
      <c r="B759">
        <v>6</v>
      </c>
      <c r="C759">
        <v>7.4190380041100996E-3</v>
      </c>
      <c r="D759">
        <v>3.5868904904131798E-3</v>
      </c>
      <c r="E759">
        <v>3.8604685478478E-2</v>
      </c>
      <c r="F759">
        <v>7.92396920410437E-3</v>
      </c>
      <c r="G759">
        <v>4.0063952012603897E-3</v>
      </c>
      <c r="H759">
        <v>4.7947871481194698E-2</v>
      </c>
      <c r="I759">
        <v>0.32109720565648903</v>
      </c>
      <c r="J759">
        <v>-5.7936153516636199E-4</v>
      </c>
      <c r="K759" s="20">
        <v>6.3223991390749497E-5</v>
      </c>
      <c r="L759" s="20">
        <v>5.0178301792112597E-20</v>
      </c>
      <c r="M759">
        <v>-5.8058111308807302E-4</v>
      </c>
      <c r="N759" s="20">
        <v>6.6565538614495206E-5</v>
      </c>
      <c r="O759" s="20">
        <v>2.7345784591318199E-18</v>
      </c>
      <c r="P759">
        <v>0.379624509873632</v>
      </c>
      <c r="Q759" s="20">
        <v>-2.50557389141366E-6</v>
      </c>
      <c r="R759" s="20">
        <v>7.7830494675588203E-5</v>
      </c>
      <c r="S759">
        <v>0.97431837643396402</v>
      </c>
      <c r="T759" s="20">
        <v>-4.7726148726566798E-5</v>
      </c>
      <c r="U759">
        <v>1.105905989886E-4</v>
      </c>
      <c r="V759">
        <v>0.66606340604744796</v>
      </c>
      <c r="W759">
        <v>0.12859783109662001</v>
      </c>
    </row>
    <row r="760" spans="1:23" x14ac:dyDescent="0.2">
      <c r="A760" t="s">
        <v>1685</v>
      </c>
      <c r="B760">
        <v>6</v>
      </c>
      <c r="C760">
        <v>1.37897251707053E-2</v>
      </c>
      <c r="D760">
        <v>4.6738367581195504E-3</v>
      </c>
      <c r="E760">
        <v>3.17354584435903E-3</v>
      </c>
      <c r="F760">
        <v>1.41773022625827E-2</v>
      </c>
      <c r="G760">
        <v>6.2545277495834103E-3</v>
      </c>
      <c r="H760">
        <v>2.3406953509195701E-2</v>
      </c>
      <c r="I760">
        <v>0.18660567642381301</v>
      </c>
      <c r="J760">
        <v>-1.97145829153227E-4</v>
      </c>
      <c r="K760" s="20">
        <v>7.9696211467370894E-5</v>
      </c>
      <c r="L760">
        <v>1.3371577768218399E-2</v>
      </c>
      <c r="M760">
        <v>-2.11702911181474E-4</v>
      </c>
      <c r="N760">
        <v>1.05549813709761E-4</v>
      </c>
      <c r="O760">
        <v>4.4886596567586499E-2</v>
      </c>
      <c r="P760">
        <v>0.21568168616907801</v>
      </c>
      <c r="Q760" s="20">
        <v>-6.33204391443374E-5</v>
      </c>
      <c r="R760" s="20">
        <v>9.8271299614075705E-5</v>
      </c>
      <c r="S760">
        <v>0.51935293789660797</v>
      </c>
      <c r="T760" s="20">
        <v>-6.8737384780326595E-5</v>
      </c>
      <c r="U760">
        <v>1.59285525389049E-4</v>
      </c>
      <c r="V760">
        <v>0.66607892744868302</v>
      </c>
      <c r="W760">
        <v>6.5164590389718099E-2</v>
      </c>
    </row>
    <row r="761" spans="1:23" x14ac:dyDescent="0.2">
      <c r="A761" t="s">
        <v>701</v>
      </c>
      <c r="B761">
        <v>6</v>
      </c>
      <c r="C761">
        <v>8.3117393616164697E-3</v>
      </c>
      <c r="D761">
        <v>4.0497659171053399E-3</v>
      </c>
      <c r="E761">
        <v>4.0130809493730102E-2</v>
      </c>
      <c r="F761">
        <v>8.86167622812176E-3</v>
      </c>
      <c r="G761">
        <v>4.8124298931781504E-3</v>
      </c>
      <c r="H761">
        <v>6.5560899086643795E-2</v>
      </c>
      <c r="I761">
        <v>0.26412265211074798</v>
      </c>
      <c r="J761">
        <v>-1.99085577701972E-4</v>
      </c>
      <c r="K761" s="20">
        <v>7.0961069019197096E-5</v>
      </c>
      <c r="L761">
        <v>5.0229139077424996E-3</v>
      </c>
      <c r="M761">
        <v>-1.99085577701972E-4</v>
      </c>
      <c r="N761" s="20">
        <v>7.0961069019197096E-5</v>
      </c>
      <c r="O761">
        <v>5.0229139077424996E-3</v>
      </c>
      <c r="P761">
        <v>0.55159449429440599</v>
      </c>
      <c r="Q761" s="20">
        <v>-2.02550406806276E-5</v>
      </c>
      <c r="R761" s="20">
        <v>8.6374045065645805E-5</v>
      </c>
      <c r="S761">
        <v>0.81459389342011301</v>
      </c>
      <c r="T761" s="20">
        <v>-5.2764647053562503E-5</v>
      </c>
      <c r="U761">
        <v>1.2266588198246801E-4</v>
      </c>
      <c r="V761">
        <v>0.66708701735262099</v>
      </c>
      <c r="W761">
        <v>0.122765457555742</v>
      </c>
    </row>
    <row r="762" spans="1:23" x14ac:dyDescent="0.2">
      <c r="A762" t="s">
        <v>1686</v>
      </c>
      <c r="B762">
        <v>5</v>
      </c>
      <c r="C762">
        <v>1.24706242339235E-3</v>
      </c>
      <c r="D762">
        <v>4.9314603054910304E-3</v>
      </c>
      <c r="E762">
        <v>0.80036176901107203</v>
      </c>
      <c r="F762">
        <v>3.6821757263443698E-3</v>
      </c>
      <c r="G762">
        <v>8.9476395115752599E-3</v>
      </c>
      <c r="H762">
        <v>0.680687746593865</v>
      </c>
      <c r="I762">
        <v>1.62954026713432E-2</v>
      </c>
      <c r="J762">
        <v>-2.8168885037994099E-4</v>
      </c>
      <c r="K762" s="20">
        <v>8.7855336107227301E-5</v>
      </c>
      <c r="L762">
        <v>1.3446284906908699E-3</v>
      </c>
      <c r="M762">
        <v>-2.8271896252159698E-4</v>
      </c>
      <c r="N762">
        <v>1.52717903451344E-4</v>
      </c>
      <c r="O762">
        <v>6.4133648561512394E-2</v>
      </c>
      <c r="P762">
        <v>4.76762212216039E-2</v>
      </c>
      <c r="Q762">
        <v>1.55791216926632E-4</v>
      </c>
      <c r="R762">
        <v>1.07288716739328E-4</v>
      </c>
      <c r="S762">
        <v>0.14648087272058199</v>
      </c>
      <c r="T762" s="20">
        <v>9.4780619998683806E-5</v>
      </c>
      <c r="U762">
        <v>2.2054412403716301E-4</v>
      </c>
      <c r="V762">
        <v>0.66737162723128696</v>
      </c>
      <c r="W762">
        <v>5.3953376507825902E-3</v>
      </c>
    </row>
    <row r="763" spans="1:23" x14ac:dyDescent="0.2">
      <c r="A763" t="s">
        <v>1281</v>
      </c>
      <c r="B763">
        <v>6</v>
      </c>
      <c r="C763">
        <v>9.7984545963813903E-3</v>
      </c>
      <c r="D763">
        <v>6.8643945225226096E-3</v>
      </c>
      <c r="E763">
        <v>0.153455488359342</v>
      </c>
      <c r="F763">
        <v>9.7984545963813903E-3</v>
      </c>
      <c r="G763">
        <v>6.8643945225226096E-3</v>
      </c>
      <c r="H763">
        <v>0.153455488359342</v>
      </c>
      <c r="I763">
        <v>0.97946628326999097</v>
      </c>
      <c r="J763">
        <v>-2.10451586428244E-4</v>
      </c>
      <c r="K763">
        <v>1.20797100500926E-4</v>
      </c>
      <c r="L763">
        <v>8.1475078822613303E-2</v>
      </c>
      <c r="M763">
        <v>-2.10451586428244E-4</v>
      </c>
      <c r="N763">
        <v>1.20797100500926E-4</v>
      </c>
      <c r="O763">
        <v>8.1475078822613303E-2</v>
      </c>
      <c r="P763">
        <v>0.78909236716725695</v>
      </c>
      <c r="Q763" s="20">
        <v>6.3373300784298704E-5</v>
      </c>
      <c r="R763">
        <v>1.4750473770693001E-4</v>
      </c>
      <c r="S763">
        <v>0.66746066590946296</v>
      </c>
      <c r="T763" s="20">
        <v>6.3373300784298704E-5</v>
      </c>
      <c r="U763">
        <v>1.4750473770693001E-4</v>
      </c>
      <c r="V763">
        <v>0.66746066590946296</v>
      </c>
      <c r="W763">
        <v>0.95392235407165205</v>
      </c>
    </row>
    <row r="764" spans="1:23" x14ac:dyDescent="0.2">
      <c r="A764" t="s">
        <v>482</v>
      </c>
      <c r="B764">
        <v>6</v>
      </c>
      <c r="C764">
        <v>-6.9609617938566296E-3</v>
      </c>
      <c r="D764">
        <v>4.3043235705111796E-3</v>
      </c>
      <c r="E764">
        <v>0.10583462927764201</v>
      </c>
      <c r="F764">
        <v>-6.9609617938566296E-3</v>
      </c>
      <c r="G764">
        <v>4.3043235705111796E-3</v>
      </c>
      <c r="H764">
        <v>0.10583462927764201</v>
      </c>
      <c r="I764">
        <v>0.46144484978789602</v>
      </c>
      <c r="J764">
        <v>2.01766226062152E-4</v>
      </c>
      <c r="K764" s="20">
        <v>7.4920805753062397E-5</v>
      </c>
      <c r="L764">
        <v>7.0799524031882298E-3</v>
      </c>
      <c r="M764">
        <v>2.01766226062152E-4</v>
      </c>
      <c r="N764" s="20">
        <v>7.4920805753062397E-5</v>
      </c>
      <c r="O764">
        <v>7.0799524031882298E-3</v>
      </c>
      <c r="P764">
        <v>0.56441384555684204</v>
      </c>
      <c r="Q764" s="20">
        <v>-4.92013868404571E-5</v>
      </c>
      <c r="R764" s="20">
        <v>9.2231939281809996E-5</v>
      </c>
      <c r="S764">
        <v>0.59372017167112201</v>
      </c>
      <c r="T764" s="20">
        <v>-4.4174187771719798E-5</v>
      </c>
      <c r="U764">
        <v>1.03202183478063E-4</v>
      </c>
      <c r="V764">
        <v>0.66862534836274801</v>
      </c>
      <c r="W764">
        <v>0.32756203541670798</v>
      </c>
    </row>
    <row r="765" spans="1:23" x14ac:dyDescent="0.2">
      <c r="A765" t="s">
        <v>758</v>
      </c>
      <c r="B765">
        <v>6</v>
      </c>
      <c r="C765">
        <v>4.5929718135574501E-3</v>
      </c>
      <c r="D765">
        <v>3.2490520857847501E-3</v>
      </c>
      <c r="E765">
        <v>0.157469273903522</v>
      </c>
      <c r="F765">
        <v>4.5929718135574501E-3</v>
      </c>
      <c r="G765">
        <v>3.2490520857847501E-3</v>
      </c>
      <c r="H765">
        <v>0.157469273903522</v>
      </c>
      <c r="I765">
        <v>0.69363138427453297</v>
      </c>
      <c r="J765">
        <v>-3.1589922751983302E-4</v>
      </c>
      <c r="K765" s="20">
        <v>5.8527092587702002E-5</v>
      </c>
      <c r="L765" s="20">
        <v>6.7580729310858403E-8</v>
      </c>
      <c r="M765">
        <v>-3.1589922751983302E-4</v>
      </c>
      <c r="N765" s="20">
        <v>5.8527092587702002E-5</v>
      </c>
      <c r="O765" s="20">
        <v>6.7580729310858403E-8</v>
      </c>
      <c r="P765">
        <v>0.43142524531965099</v>
      </c>
      <c r="Q765" s="20">
        <v>3.0186603080358298E-5</v>
      </c>
      <c r="R765" s="20">
        <v>7.0872573543261897E-5</v>
      </c>
      <c r="S765">
        <v>0.67016041848989005</v>
      </c>
      <c r="T765" s="20">
        <v>3.0186603080358298E-5</v>
      </c>
      <c r="U765" s="20">
        <v>7.0872573543261897E-5</v>
      </c>
      <c r="V765">
        <v>0.67016041848989005</v>
      </c>
      <c r="W765">
        <v>0.73989493663642503</v>
      </c>
    </row>
    <row r="766" spans="1:23" x14ac:dyDescent="0.2">
      <c r="A766" t="s">
        <v>272</v>
      </c>
      <c r="B766">
        <v>6</v>
      </c>
      <c r="C766">
        <v>5.9407660476101199E-3</v>
      </c>
      <c r="D766">
        <v>2.5435371269629499E-3</v>
      </c>
      <c r="E766">
        <v>1.9510442832626301E-2</v>
      </c>
      <c r="F766">
        <v>5.9407660476101199E-3</v>
      </c>
      <c r="G766">
        <v>2.5435371269629499E-3</v>
      </c>
      <c r="H766">
        <v>1.9510442832626301E-2</v>
      </c>
      <c r="I766">
        <v>0.63240482409142895</v>
      </c>
      <c r="J766">
        <v>1.21642152128144E-4</v>
      </c>
      <c r="K766" s="20">
        <v>4.45175890092002E-5</v>
      </c>
      <c r="L766">
        <v>6.2864929461228097E-3</v>
      </c>
      <c r="M766">
        <v>1.21642152128144E-4</v>
      </c>
      <c r="N766" s="20">
        <v>4.45175890092002E-5</v>
      </c>
      <c r="O766">
        <v>6.2864929461228097E-3</v>
      </c>
      <c r="P766">
        <v>0.574376900356937</v>
      </c>
      <c r="Q766" s="20">
        <v>-2.2945356640597799E-5</v>
      </c>
      <c r="R766" s="20">
        <v>5.4650694864173301E-5</v>
      </c>
      <c r="S766">
        <v>0.67459152816076495</v>
      </c>
      <c r="T766" s="20">
        <v>-2.2945356640597799E-5</v>
      </c>
      <c r="U766" s="20">
        <v>5.4650694864173301E-5</v>
      </c>
      <c r="V766">
        <v>0.67459152816076495</v>
      </c>
      <c r="W766">
        <v>0.61800194367944405</v>
      </c>
    </row>
    <row r="767" spans="1:23" x14ac:dyDescent="0.2">
      <c r="A767" t="s">
        <v>1444</v>
      </c>
      <c r="B767">
        <v>6</v>
      </c>
      <c r="C767">
        <v>4.2723146628842199E-3</v>
      </c>
      <c r="D767">
        <v>3.4674179988331E-3</v>
      </c>
      <c r="E767">
        <v>0.21789999612376601</v>
      </c>
      <c r="F767">
        <v>4.2723146628842199E-3</v>
      </c>
      <c r="G767">
        <v>3.4674179988331E-3</v>
      </c>
      <c r="H767">
        <v>0.21789999612376601</v>
      </c>
      <c r="I767">
        <v>0.46910251630451499</v>
      </c>
      <c r="J767">
        <v>-3.00255407970819E-4</v>
      </c>
      <c r="K767" s="20">
        <v>6.0600750293474E-5</v>
      </c>
      <c r="L767" s="20">
        <v>7.2461211628967397E-7</v>
      </c>
      <c r="M767">
        <v>-2.9120528201441399E-4</v>
      </c>
      <c r="N767" s="20">
        <v>7.9171581853851794E-5</v>
      </c>
      <c r="O767">
        <v>2.34927972741898E-4</v>
      </c>
      <c r="P767">
        <v>0.21429476836397501</v>
      </c>
      <c r="Q767" s="20">
        <v>4.0260818728181602E-5</v>
      </c>
      <c r="R767" s="20">
        <v>7.4539426345178995E-5</v>
      </c>
      <c r="S767">
        <v>0.58910887812981505</v>
      </c>
      <c r="T767" s="20">
        <v>3.7424003757224701E-5</v>
      </c>
      <c r="U767" s="20">
        <v>8.9166632361044502E-5</v>
      </c>
      <c r="V767">
        <v>0.67469833097198095</v>
      </c>
      <c r="W767">
        <v>0.27043747515089001</v>
      </c>
    </row>
    <row r="768" spans="1:23" x14ac:dyDescent="0.2">
      <c r="A768" t="s">
        <v>1230</v>
      </c>
      <c r="B768">
        <v>6</v>
      </c>
      <c r="C768">
        <v>-8.7106226262204708E-3</v>
      </c>
      <c r="D768">
        <v>3.5919551858327398E-3</v>
      </c>
      <c r="E768">
        <v>1.53068454268428E-2</v>
      </c>
      <c r="F768">
        <v>-8.7106226262204708E-3</v>
      </c>
      <c r="G768">
        <v>3.5919551858327398E-3</v>
      </c>
      <c r="H768">
        <v>1.53068454268428E-2</v>
      </c>
      <c r="I768">
        <v>0.63135684754761001</v>
      </c>
      <c r="J768">
        <v>-4.9056580044380997E-4</v>
      </c>
      <c r="K768" s="20">
        <v>6.1716528529829294E-5</v>
      </c>
      <c r="L768" s="20">
        <v>1.8848797930547199E-15</v>
      </c>
      <c r="M768">
        <v>-4.9056580044380997E-4</v>
      </c>
      <c r="N768" s="20">
        <v>6.1716528529829294E-5</v>
      </c>
      <c r="O768" s="20">
        <v>1.8848797930547199E-15</v>
      </c>
      <c r="P768">
        <v>0.53006519624835502</v>
      </c>
      <c r="Q768" s="20">
        <v>3.1606786625657097E-5</v>
      </c>
      <c r="R768" s="20">
        <v>7.6049943820827106E-5</v>
      </c>
      <c r="S768">
        <v>0.67769858882037104</v>
      </c>
      <c r="T768" s="20">
        <v>3.1606786625657097E-5</v>
      </c>
      <c r="U768" s="20">
        <v>7.6049943820827106E-5</v>
      </c>
      <c r="V768">
        <v>0.67769858882037104</v>
      </c>
      <c r="W768">
        <v>0.69400531367391405</v>
      </c>
    </row>
    <row r="769" spans="1:23" x14ac:dyDescent="0.2">
      <c r="A769" t="s">
        <v>171</v>
      </c>
      <c r="B769">
        <v>6</v>
      </c>
      <c r="C769">
        <v>-2.1163364025297799E-2</v>
      </c>
      <c r="D769">
        <v>8.2299530403558696E-3</v>
      </c>
      <c r="E769">
        <v>1.0125760178437001E-2</v>
      </c>
      <c r="F769">
        <v>-2.1219022017277499E-2</v>
      </c>
      <c r="G769">
        <v>8.7002172315567994E-3</v>
      </c>
      <c r="H769">
        <v>1.47317528594786E-2</v>
      </c>
      <c r="I769">
        <v>0.37048903072841299</v>
      </c>
      <c r="J769">
        <v>-3.9956731566946499E-4</v>
      </c>
      <c r="K769">
        <v>1.4390075330940799E-4</v>
      </c>
      <c r="L769">
        <v>5.4916076237724399E-3</v>
      </c>
      <c r="M769">
        <v>-4.10251057965684E-4</v>
      </c>
      <c r="N769">
        <v>1.62659572052944E-4</v>
      </c>
      <c r="O769">
        <v>1.1664155243596199E-2</v>
      </c>
      <c r="P769">
        <v>0.32801605248308702</v>
      </c>
      <c r="Q769" s="20">
        <v>7.3005969863129406E-5</v>
      </c>
      <c r="R769">
        <v>1.76549567816885E-4</v>
      </c>
      <c r="S769">
        <v>0.679229022321725</v>
      </c>
      <c r="T769" s="20">
        <v>7.3005969863129406E-5</v>
      </c>
      <c r="U769">
        <v>1.76549567816885E-4</v>
      </c>
      <c r="V769">
        <v>0.679229022321725</v>
      </c>
      <c r="W769">
        <v>0.43839081989600098</v>
      </c>
    </row>
    <row r="770" spans="1:23" x14ac:dyDescent="0.2">
      <c r="A770" t="s">
        <v>1511</v>
      </c>
      <c r="B770">
        <v>6</v>
      </c>
      <c r="C770">
        <v>5.5893706404304298E-3</v>
      </c>
      <c r="D770">
        <v>4.2219019792680001E-3</v>
      </c>
      <c r="E770">
        <v>0.18553668228515199</v>
      </c>
      <c r="F770">
        <v>5.4313224704102599E-3</v>
      </c>
      <c r="G770">
        <v>5.6708276830000903E-3</v>
      </c>
      <c r="H770">
        <v>0.33818107661343799</v>
      </c>
      <c r="I770">
        <v>0.15896388848252099</v>
      </c>
      <c r="J770">
        <v>-6.1617485465883799E-4</v>
      </c>
      <c r="K770" s="20">
        <v>7.4223893753748294E-5</v>
      </c>
      <c r="L770" s="20">
        <v>1.02744427968693E-16</v>
      </c>
      <c r="M770">
        <v>-6.1617485465883799E-4</v>
      </c>
      <c r="N770" s="20">
        <v>7.4223893753748294E-5</v>
      </c>
      <c r="O770" s="20">
        <v>1.02744427968693E-16</v>
      </c>
      <c r="P770">
        <v>0.48181989243092999</v>
      </c>
      <c r="Q770" s="20">
        <v>5.4738729025670801E-5</v>
      </c>
      <c r="R770" s="20">
        <v>9.0733917016826298E-5</v>
      </c>
      <c r="S770">
        <v>0.54631677953563096</v>
      </c>
      <c r="T770" s="20">
        <v>4.9425012402211198E-5</v>
      </c>
      <c r="U770">
        <v>1.19751736169053E-4</v>
      </c>
      <c r="V770">
        <v>0.67980518696419101</v>
      </c>
      <c r="W770">
        <v>0.18098221286288599</v>
      </c>
    </row>
    <row r="771" spans="1:23" x14ac:dyDescent="0.2">
      <c r="A771" t="s">
        <v>1952</v>
      </c>
      <c r="B771">
        <v>6</v>
      </c>
      <c r="C771">
        <v>6.4071185195449997E-3</v>
      </c>
      <c r="D771">
        <v>3.2259679681685099E-3</v>
      </c>
      <c r="E771">
        <v>4.7021411281397203E-2</v>
      </c>
      <c r="F771">
        <v>6.4071185195449997E-3</v>
      </c>
      <c r="G771">
        <v>3.2259679681685099E-3</v>
      </c>
      <c r="H771">
        <v>4.7021411281397203E-2</v>
      </c>
      <c r="I771">
        <v>0.70861393246051996</v>
      </c>
      <c r="J771">
        <v>-1.8772023684638899E-4</v>
      </c>
      <c r="K771" s="20">
        <v>5.5987514510571E-5</v>
      </c>
      <c r="L771">
        <v>7.9971145200086202E-4</v>
      </c>
      <c r="M771">
        <v>-1.8772023684638899E-4</v>
      </c>
      <c r="N771" s="20">
        <v>5.5987514510571E-5</v>
      </c>
      <c r="O771">
        <v>7.9971145200086202E-4</v>
      </c>
      <c r="P771">
        <v>0.75548984270479802</v>
      </c>
      <c r="Q771" s="20">
        <v>-2.51749950034386E-5</v>
      </c>
      <c r="R771" s="20">
        <v>6.8962046320746997E-5</v>
      </c>
      <c r="S771">
        <v>0.71506975365745695</v>
      </c>
      <c r="T771" s="20">
        <v>-3.0830329362519999E-5</v>
      </c>
      <c r="U771" s="20">
        <v>7.4783246852880698E-5</v>
      </c>
      <c r="V771">
        <v>0.68014702112565995</v>
      </c>
      <c r="W771">
        <v>0.35152266425226297</v>
      </c>
    </row>
    <row r="772" spans="1:23" x14ac:dyDescent="0.2">
      <c r="A772" t="s">
        <v>856</v>
      </c>
      <c r="B772">
        <v>6</v>
      </c>
      <c r="C772">
        <v>9.0890923038130893E-3</v>
      </c>
      <c r="D772">
        <v>4.4049412476789502E-3</v>
      </c>
      <c r="E772">
        <v>3.9076007756513001E-2</v>
      </c>
      <c r="F772">
        <v>1.0386811623700301E-2</v>
      </c>
      <c r="G772">
        <v>5.9792444440122904E-3</v>
      </c>
      <c r="H772">
        <v>8.2361667629982802E-2</v>
      </c>
      <c r="I772">
        <v>0.16286407781509399</v>
      </c>
      <c r="J772" s="20">
        <v>9.3204490823723201E-5</v>
      </c>
      <c r="K772" s="20">
        <v>7.7017239605040098E-5</v>
      </c>
      <c r="L772">
        <v>0.226210987393382</v>
      </c>
      <c r="M772" s="20">
        <v>9.3994510079895797E-5</v>
      </c>
      <c r="N772" s="20">
        <v>9.0783659323577303E-5</v>
      </c>
      <c r="O772">
        <v>0.30049701061593898</v>
      </c>
      <c r="P772">
        <v>0.29990869900988099</v>
      </c>
      <c r="Q772" s="20">
        <v>-9.3575354538306907E-6</v>
      </c>
      <c r="R772" s="20">
        <v>9.4485066988915297E-5</v>
      </c>
      <c r="S772">
        <v>0.92110874254415798</v>
      </c>
      <c r="T772" s="20">
        <v>-6.2620238294637596E-5</v>
      </c>
      <c r="U772">
        <v>1.5324477107854999E-4</v>
      </c>
      <c r="V772">
        <v>0.682812037539821</v>
      </c>
      <c r="W772">
        <v>5.7314577748809097E-2</v>
      </c>
    </row>
    <row r="773" spans="1:23" x14ac:dyDescent="0.2">
      <c r="A773" t="s">
        <v>695</v>
      </c>
      <c r="B773">
        <v>6</v>
      </c>
      <c r="C773">
        <v>5.8713798236611804E-3</v>
      </c>
      <c r="D773">
        <v>4.27345288114548E-3</v>
      </c>
      <c r="E773">
        <v>0.169466705770948</v>
      </c>
      <c r="F773">
        <v>5.8713798236611804E-3</v>
      </c>
      <c r="G773">
        <v>4.27345288114548E-3</v>
      </c>
      <c r="H773">
        <v>0.169466705770948</v>
      </c>
      <c r="I773">
        <v>0.64528553054233095</v>
      </c>
      <c r="J773">
        <v>-2.5216122242553203E-4</v>
      </c>
      <c r="K773" s="20">
        <v>7.4257640391270195E-5</v>
      </c>
      <c r="L773">
        <v>6.8438011703108399E-4</v>
      </c>
      <c r="M773">
        <v>-2.5216122242553203E-4</v>
      </c>
      <c r="N773" s="20">
        <v>7.4257640391270195E-5</v>
      </c>
      <c r="O773">
        <v>6.8438011703108399E-4</v>
      </c>
      <c r="P773">
        <v>0.927181837103769</v>
      </c>
      <c r="Q773" s="20">
        <v>3.7273826107583803E-5</v>
      </c>
      <c r="R773" s="20">
        <v>9.1614416486979298E-5</v>
      </c>
      <c r="S773">
        <v>0.68411414620771305</v>
      </c>
      <c r="T773" s="20">
        <v>3.7273826107583803E-5</v>
      </c>
      <c r="U773" s="20">
        <v>9.1614416486979298E-5</v>
      </c>
      <c r="V773">
        <v>0.68411414620771305</v>
      </c>
      <c r="W773">
        <v>0.59151802699837697</v>
      </c>
    </row>
    <row r="774" spans="1:23" x14ac:dyDescent="0.2">
      <c r="A774" t="s">
        <v>691</v>
      </c>
      <c r="B774">
        <v>6</v>
      </c>
      <c r="C774">
        <v>7.05715632048615E-3</v>
      </c>
      <c r="D774">
        <v>3.9388765360378998E-3</v>
      </c>
      <c r="E774">
        <v>7.3186274276240804E-2</v>
      </c>
      <c r="F774">
        <v>7.05715632048615E-3</v>
      </c>
      <c r="G774">
        <v>3.9388765360378998E-3</v>
      </c>
      <c r="H774">
        <v>7.3186274276240804E-2</v>
      </c>
      <c r="I774">
        <v>0.79637856076191305</v>
      </c>
      <c r="J774">
        <v>1.6445911062366701E-4</v>
      </c>
      <c r="K774" s="20">
        <v>6.9389958238043394E-5</v>
      </c>
      <c r="L774">
        <v>1.7784681502074198E-2</v>
      </c>
      <c r="M774">
        <v>1.6445911062366701E-4</v>
      </c>
      <c r="N774" s="20">
        <v>6.9389958238043394E-5</v>
      </c>
      <c r="O774">
        <v>1.7784681502074198E-2</v>
      </c>
      <c r="P774">
        <v>0.90191456072946097</v>
      </c>
      <c r="Q774" s="20">
        <v>3.4575392194008701E-5</v>
      </c>
      <c r="R774" s="20">
        <v>8.5129407939555905E-5</v>
      </c>
      <c r="S774">
        <v>0.68463167183425599</v>
      </c>
      <c r="T774" s="20">
        <v>3.4575392194008701E-5</v>
      </c>
      <c r="U774" s="20">
        <v>8.5129407939555905E-5</v>
      </c>
      <c r="V774">
        <v>0.68463167183425599</v>
      </c>
      <c r="W774">
        <v>0.94704891589977303</v>
      </c>
    </row>
    <row r="775" spans="1:23" x14ac:dyDescent="0.2">
      <c r="A775" t="s">
        <v>1126</v>
      </c>
      <c r="B775">
        <v>6</v>
      </c>
      <c r="C775">
        <v>-7.6976063232630804E-3</v>
      </c>
      <c r="D775">
        <v>3.4988290233105399E-3</v>
      </c>
      <c r="E775">
        <v>2.7803195076062999E-2</v>
      </c>
      <c r="F775">
        <v>-7.1666161242885098E-3</v>
      </c>
      <c r="G775">
        <v>3.9994704431477804E-3</v>
      </c>
      <c r="H775">
        <v>7.3150386565636397E-2</v>
      </c>
      <c r="I775">
        <v>0.30198852209224197</v>
      </c>
      <c r="J775">
        <v>-5.3025037252143505E-4</v>
      </c>
      <c r="K775" s="20">
        <v>6.14910927919555E-5</v>
      </c>
      <c r="L775" s="20">
        <v>6.5105070893126398E-18</v>
      </c>
      <c r="M775">
        <v>-5.3025037252143505E-4</v>
      </c>
      <c r="N775" s="20">
        <v>6.14910927919555E-5</v>
      </c>
      <c r="O775" s="20">
        <v>6.5105070893126398E-18</v>
      </c>
      <c r="P775">
        <v>0.90129475838936701</v>
      </c>
      <c r="Q775" s="20">
        <v>3.5685782572531498E-5</v>
      </c>
      <c r="R775" s="20">
        <v>7.4863441947306501E-5</v>
      </c>
      <c r="S775">
        <v>0.63359117622565397</v>
      </c>
      <c r="T775" s="20">
        <v>3.18269522108524E-5</v>
      </c>
      <c r="U775" s="20">
        <v>7.8524617646535095E-5</v>
      </c>
      <c r="V775">
        <v>0.68524835176607901</v>
      </c>
      <c r="W775">
        <v>0.37997130271268997</v>
      </c>
    </row>
    <row r="776" spans="1:23" x14ac:dyDescent="0.2">
      <c r="A776" t="s">
        <v>1425</v>
      </c>
      <c r="B776">
        <v>6</v>
      </c>
      <c r="C776">
        <v>3.2196977417048699E-3</v>
      </c>
      <c r="D776">
        <v>2.83302106138746E-3</v>
      </c>
      <c r="E776">
        <v>0.255751897457693</v>
      </c>
      <c r="F776">
        <v>3.18590234500714E-3</v>
      </c>
      <c r="G776">
        <v>3.2330165139001698E-3</v>
      </c>
      <c r="H776">
        <v>0.32441428446214299</v>
      </c>
      <c r="I776">
        <v>0.306488245431773</v>
      </c>
      <c r="J776" s="20">
        <v>-4.1619327894979603E-5</v>
      </c>
      <c r="K776" s="20">
        <v>4.9161674305501097E-5</v>
      </c>
      <c r="L776">
        <v>0.39722883839016099</v>
      </c>
      <c r="M776" s="20">
        <v>-4.1619327894979603E-5</v>
      </c>
      <c r="N776" s="20">
        <v>4.9161674305501097E-5</v>
      </c>
      <c r="O776">
        <v>0.39722883839016099</v>
      </c>
      <c r="P776">
        <v>0.54108850372613304</v>
      </c>
      <c r="Q776" s="20">
        <v>2.71099986070396E-5</v>
      </c>
      <c r="R776" s="20">
        <v>6.0539588499080601E-5</v>
      </c>
      <c r="S776">
        <v>0.65429312174357501</v>
      </c>
      <c r="T776" s="20">
        <v>2.8664369980294901E-5</v>
      </c>
      <c r="U776" s="20">
        <v>7.0960411361258802E-5</v>
      </c>
      <c r="V776">
        <v>0.686250401306297</v>
      </c>
      <c r="W776">
        <v>0.28660386244033398</v>
      </c>
    </row>
    <row r="777" spans="1:23" x14ac:dyDescent="0.2">
      <c r="A777" t="s">
        <v>681</v>
      </c>
      <c r="B777">
        <v>6</v>
      </c>
      <c r="C777">
        <v>3.82172637433781E-3</v>
      </c>
      <c r="D777">
        <v>4.1846491892852701E-3</v>
      </c>
      <c r="E777">
        <v>0.36109907249484002</v>
      </c>
      <c r="F777">
        <v>4.8476720054057704E-3</v>
      </c>
      <c r="G777">
        <v>5.27896230964622E-3</v>
      </c>
      <c r="H777">
        <v>0.35846173643151003</v>
      </c>
      <c r="I777">
        <v>0.21930607969774099</v>
      </c>
      <c r="J777" s="20">
        <v>9.4877736383587699E-5</v>
      </c>
      <c r="K777" s="20">
        <v>7.3238959153608201E-5</v>
      </c>
      <c r="L777">
        <v>0.195163501009395</v>
      </c>
      <c r="M777" s="20">
        <v>9.2060665131252697E-5</v>
      </c>
      <c r="N777" s="20">
        <v>7.6806788272608398E-5</v>
      </c>
      <c r="O777">
        <v>0.230683271497617</v>
      </c>
      <c r="P777">
        <v>0.385388509785978</v>
      </c>
      <c r="Q777">
        <v>1.10169260093355E-4</v>
      </c>
      <c r="R777" s="20">
        <v>8.9700966980229597E-5</v>
      </c>
      <c r="S777">
        <v>0.21937803887100299</v>
      </c>
      <c r="T777" s="20">
        <v>5.9402817164079097E-5</v>
      </c>
      <c r="U777">
        <v>1.47190960841525E-4</v>
      </c>
      <c r="V777">
        <v>0.68652414768052605</v>
      </c>
      <c r="W777">
        <v>5.2045452672740203E-2</v>
      </c>
    </row>
    <row r="778" spans="1:23" x14ac:dyDescent="0.2">
      <c r="A778" t="s">
        <v>1178</v>
      </c>
      <c r="B778">
        <v>6</v>
      </c>
      <c r="C778">
        <v>2.9463149375712002E-3</v>
      </c>
      <c r="D778">
        <v>4.2474611279802801E-3</v>
      </c>
      <c r="E778">
        <v>0.48789234765877598</v>
      </c>
      <c r="F778">
        <v>4.8595847533068398E-3</v>
      </c>
      <c r="G778">
        <v>5.96573931289933E-3</v>
      </c>
      <c r="H778">
        <v>0.41531153158976603</v>
      </c>
      <c r="I778">
        <v>0.13118882220945399</v>
      </c>
      <c r="J778" s="20">
        <v>-8.4744494958386194E-5</v>
      </c>
      <c r="K778" s="20">
        <v>7.45074038001592E-5</v>
      </c>
      <c r="L778">
        <v>0.25537237544664099</v>
      </c>
      <c r="M778" s="20">
        <v>-8.4744494958386194E-5</v>
      </c>
      <c r="N778" s="20">
        <v>7.45074038001592E-5</v>
      </c>
      <c r="O778">
        <v>0.25537237544664099</v>
      </c>
      <c r="P778">
        <v>0.82566191481969897</v>
      </c>
      <c r="Q778" s="20">
        <v>9.8270540965124807E-5</v>
      </c>
      <c r="R778" s="20">
        <v>9.1414522475200598E-5</v>
      </c>
      <c r="S778">
        <v>0.28237507457035599</v>
      </c>
      <c r="T778" s="20">
        <v>5.0047483898720997E-5</v>
      </c>
      <c r="U778">
        <v>1.2421565056882299E-4</v>
      </c>
      <c r="V778">
        <v>0.68701587887869997</v>
      </c>
      <c r="W778">
        <v>0.15816055509336099</v>
      </c>
    </row>
    <row r="779" spans="1:23" x14ac:dyDescent="0.2">
      <c r="A779" t="s">
        <v>2033</v>
      </c>
      <c r="B779">
        <v>6</v>
      </c>
      <c r="C779">
        <v>-5.2472844526950902E-3</v>
      </c>
      <c r="D779">
        <v>3.8209040152395101E-3</v>
      </c>
      <c r="E779">
        <v>0.16965609602124701</v>
      </c>
      <c r="F779">
        <v>-4.8101975494279098E-3</v>
      </c>
      <c r="G779">
        <v>7.1142022883832401E-3</v>
      </c>
      <c r="H779">
        <v>0.49895168986222899</v>
      </c>
      <c r="I779">
        <v>1.38341765953722E-2</v>
      </c>
      <c r="J779">
        <v>2.1581457024497E-4</v>
      </c>
      <c r="K779" s="20">
        <v>6.6614237521101497E-5</v>
      </c>
      <c r="L779">
        <v>1.1962764930037999E-3</v>
      </c>
      <c r="M779">
        <v>2.1096743366640501E-4</v>
      </c>
      <c r="N779">
        <v>1.20636781363669E-4</v>
      </c>
      <c r="O779">
        <v>8.0328706679434494E-2</v>
      </c>
      <c r="P779">
        <v>3.1559305279166797E-2</v>
      </c>
      <c r="Q779" s="20">
        <v>-6.4843114916111893E-5</v>
      </c>
      <c r="R779" s="20">
        <v>8.1574026042872098E-5</v>
      </c>
      <c r="S779">
        <v>0.42667223326918402</v>
      </c>
      <c r="T779" s="20">
        <v>-6.3255744354381995E-5</v>
      </c>
      <c r="U779">
        <v>1.57402314960888E-4</v>
      </c>
      <c r="V779">
        <v>0.68777747635890896</v>
      </c>
      <c r="W779">
        <v>1.0247099625819701E-2</v>
      </c>
    </row>
    <row r="780" spans="1:23" x14ac:dyDescent="0.2">
      <c r="A780" t="s">
        <v>1108</v>
      </c>
      <c r="B780">
        <v>6</v>
      </c>
      <c r="C780">
        <v>1.19286126040323E-2</v>
      </c>
      <c r="D780">
        <v>3.9787964890084897E-3</v>
      </c>
      <c r="E780">
        <v>2.7171717209808102E-3</v>
      </c>
      <c r="F780">
        <v>1.1556571696119599E-2</v>
      </c>
      <c r="G780">
        <v>6.2724157986434499E-3</v>
      </c>
      <c r="H780">
        <v>6.5410304324798899E-2</v>
      </c>
      <c r="I780">
        <v>5.7972381831484197E-2</v>
      </c>
      <c r="J780">
        <v>-4.8178874539047198E-4</v>
      </c>
      <c r="K780" s="20">
        <v>6.9539350898906597E-5</v>
      </c>
      <c r="L780" s="20">
        <v>4.2595978422180501E-12</v>
      </c>
      <c r="M780">
        <v>-4.8178874539047198E-4</v>
      </c>
      <c r="N780" s="20">
        <v>6.9539350898906597E-5</v>
      </c>
      <c r="O780" s="20">
        <v>4.2595978422180501E-12</v>
      </c>
      <c r="P780">
        <v>0.77482953461286497</v>
      </c>
      <c r="Q780" s="20">
        <v>-5.9252558871454297E-5</v>
      </c>
      <c r="R780" s="20">
        <v>8.4804173460870894E-5</v>
      </c>
      <c r="S780">
        <v>0.48474039726454399</v>
      </c>
      <c r="T780" s="20">
        <v>-5.7666048969070098E-5</v>
      </c>
      <c r="U780">
        <v>1.43591712541051E-4</v>
      </c>
      <c r="V780">
        <v>0.687980392075762</v>
      </c>
      <c r="W780">
        <v>3.3151632241332198E-2</v>
      </c>
    </row>
    <row r="781" spans="1:23" x14ac:dyDescent="0.2">
      <c r="A781" t="s">
        <v>1784</v>
      </c>
      <c r="B781">
        <v>6</v>
      </c>
      <c r="C781">
        <v>7.2590279121071202E-3</v>
      </c>
      <c r="D781">
        <v>4.93862189750426E-3</v>
      </c>
      <c r="E781">
        <v>0.141602684689108</v>
      </c>
      <c r="F781">
        <v>5.8294265779086597E-3</v>
      </c>
      <c r="G781">
        <v>7.8016827897233604E-3</v>
      </c>
      <c r="H781">
        <v>0.45494213258187599</v>
      </c>
      <c r="I781">
        <v>5.7383803133289502E-2</v>
      </c>
      <c r="J781">
        <v>-2.34973665640728E-4</v>
      </c>
      <c r="K781" s="20">
        <v>8.6515906689027902E-5</v>
      </c>
      <c r="L781">
        <v>6.6084077738821799E-3</v>
      </c>
      <c r="M781">
        <v>-2.34973665640728E-4</v>
      </c>
      <c r="N781" s="20">
        <v>8.6515906689027902E-5</v>
      </c>
      <c r="O781">
        <v>6.6084077738821799E-3</v>
      </c>
      <c r="P781">
        <v>0.90782990584243095</v>
      </c>
      <c r="Q781" s="20">
        <v>5.3224579010975E-5</v>
      </c>
      <c r="R781">
        <v>1.05999992273976E-4</v>
      </c>
      <c r="S781">
        <v>0.61558402228283304</v>
      </c>
      <c r="T781" s="20">
        <v>6.3350491855012199E-5</v>
      </c>
      <c r="U781">
        <v>1.5792764420673999E-4</v>
      </c>
      <c r="V781">
        <v>0.68831986502782605</v>
      </c>
      <c r="W781">
        <v>8.7363096312664396E-2</v>
      </c>
    </row>
    <row r="782" spans="1:23" x14ac:dyDescent="0.2">
      <c r="A782" t="s">
        <v>1168</v>
      </c>
      <c r="B782">
        <v>5</v>
      </c>
      <c r="C782">
        <v>1.24919651200946E-2</v>
      </c>
      <c r="D782">
        <v>5.5139154456832597E-3</v>
      </c>
      <c r="E782">
        <v>2.3479905522639701E-2</v>
      </c>
      <c r="F782">
        <v>1.24919651200946E-2</v>
      </c>
      <c r="G782">
        <v>5.5139154456832597E-3</v>
      </c>
      <c r="H782">
        <v>2.3479905522639701E-2</v>
      </c>
      <c r="I782">
        <v>0.538234392607292</v>
      </c>
      <c r="J782">
        <v>1.9164370108340099E-4</v>
      </c>
      <c r="K782" s="20">
        <v>9.6655075288255694E-5</v>
      </c>
      <c r="L782">
        <v>4.7394378106901003E-2</v>
      </c>
      <c r="M782">
        <v>1.9164370108340099E-4</v>
      </c>
      <c r="N782" s="20">
        <v>9.6655075288255694E-5</v>
      </c>
      <c r="O782">
        <v>4.7394378106901003E-2</v>
      </c>
      <c r="P782">
        <v>0.91991487117327697</v>
      </c>
      <c r="Q782" s="20">
        <v>-4.7340392139515003E-5</v>
      </c>
      <c r="R782">
        <v>1.18755212844772E-4</v>
      </c>
      <c r="S782">
        <v>0.69015963742833897</v>
      </c>
      <c r="T782" s="20">
        <v>-4.7340392139515003E-5</v>
      </c>
      <c r="U782">
        <v>1.18755212844772E-4</v>
      </c>
      <c r="V782">
        <v>0.69015963742833897</v>
      </c>
      <c r="W782">
        <v>0.65641799191921302</v>
      </c>
    </row>
    <row r="783" spans="1:23" x14ac:dyDescent="0.2">
      <c r="A783" t="s">
        <v>597</v>
      </c>
      <c r="B783">
        <v>6</v>
      </c>
      <c r="C783">
        <v>6.5840199969727804E-3</v>
      </c>
      <c r="D783">
        <v>4.8240344014490403E-3</v>
      </c>
      <c r="E783">
        <v>0.17230432872599299</v>
      </c>
      <c r="F783">
        <v>6.5840199969727804E-3</v>
      </c>
      <c r="G783">
        <v>4.8240344014490403E-3</v>
      </c>
      <c r="H783">
        <v>0.17230432872599299</v>
      </c>
      <c r="I783">
        <v>0.61050124919891202</v>
      </c>
      <c r="J783">
        <v>-1.74239663978435E-4</v>
      </c>
      <c r="K783" s="20">
        <v>8.5330687029551303E-5</v>
      </c>
      <c r="L783">
        <v>4.1158040366036E-2</v>
      </c>
      <c r="M783">
        <v>-1.74239663978435E-4</v>
      </c>
      <c r="N783" s="20">
        <v>8.5330687029551303E-5</v>
      </c>
      <c r="O783">
        <v>4.1158040366036E-2</v>
      </c>
      <c r="P783">
        <v>0.870654204401761</v>
      </c>
      <c r="Q783" s="20">
        <v>4.1122540896801101E-5</v>
      </c>
      <c r="R783">
        <v>1.0344385778512799E-4</v>
      </c>
      <c r="S783">
        <v>0.69097307552412701</v>
      </c>
      <c r="T783" s="20">
        <v>4.1122540896801101E-5</v>
      </c>
      <c r="U783">
        <v>1.0344385778512799E-4</v>
      </c>
      <c r="V783">
        <v>0.69097307552412701</v>
      </c>
      <c r="W783">
        <v>0.49571861730285199</v>
      </c>
    </row>
    <row r="784" spans="1:23" x14ac:dyDescent="0.2">
      <c r="A784" t="s">
        <v>1715</v>
      </c>
      <c r="B784">
        <v>6</v>
      </c>
      <c r="C784">
        <v>5.9693842072017604E-3</v>
      </c>
      <c r="D784">
        <v>3.8897391916189101E-3</v>
      </c>
      <c r="E784">
        <v>0.124870079257462</v>
      </c>
      <c r="F784">
        <v>5.6531058976558102E-3</v>
      </c>
      <c r="G784">
        <v>6.42948388637022E-3</v>
      </c>
      <c r="H784">
        <v>0.379267241138878</v>
      </c>
      <c r="I784">
        <v>3.6164329245561802E-2</v>
      </c>
      <c r="J784">
        <v>-3.6804049529832398E-4</v>
      </c>
      <c r="K784" s="20">
        <v>6.8894983501675101E-5</v>
      </c>
      <c r="L784" s="20">
        <v>9.1900937942274199E-8</v>
      </c>
      <c r="M784">
        <v>-3.90219934332485E-4</v>
      </c>
      <c r="N784">
        <v>1.02927654574823E-4</v>
      </c>
      <c r="O784">
        <v>1.4991758349033199E-4</v>
      </c>
      <c r="P784">
        <v>0.103868929307785</v>
      </c>
      <c r="Q784" s="20">
        <v>5.9286846437508701E-5</v>
      </c>
      <c r="R784" s="20">
        <v>8.3762992533990897E-5</v>
      </c>
      <c r="S784">
        <v>0.47907391290038098</v>
      </c>
      <c r="T784" s="20">
        <v>5.5729650322997697E-5</v>
      </c>
      <c r="U784">
        <v>1.402898457643E-4</v>
      </c>
      <c r="V784">
        <v>0.69118569457649803</v>
      </c>
      <c r="W784">
        <v>3.2537273635720898E-2</v>
      </c>
    </row>
    <row r="785" spans="1:23" x14ac:dyDescent="0.2">
      <c r="A785" t="s">
        <v>1415</v>
      </c>
      <c r="B785">
        <v>6</v>
      </c>
      <c r="C785">
        <v>9.7262273129484107E-3</v>
      </c>
      <c r="D785">
        <v>3.9853010463557796E-3</v>
      </c>
      <c r="E785">
        <v>1.46659259458086E-2</v>
      </c>
      <c r="F785">
        <v>1.1893307356108501E-2</v>
      </c>
      <c r="G785">
        <v>6.4793315267390799E-3</v>
      </c>
      <c r="H785">
        <v>6.6420345761084507E-2</v>
      </c>
      <c r="I785">
        <v>4.2871869758652502E-2</v>
      </c>
      <c r="J785">
        <v>-4.6656961574243502E-4</v>
      </c>
      <c r="K785" s="20">
        <v>7.0166629479885797E-5</v>
      </c>
      <c r="L785" s="20">
        <v>2.94186807359318E-11</v>
      </c>
      <c r="M785">
        <v>-4.76019270860186E-4</v>
      </c>
      <c r="N785">
        <v>1.20979635028883E-4</v>
      </c>
      <c r="O785" s="20">
        <v>8.3298669516335995E-5</v>
      </c>
      <c r="P785">
        <v>3.8637733859376397E-2</v>
      </c>
      <c r="Q785" s="20">
        <v>2.2733027888775799E-5</v>
      </c>
      <c r="R785" s="20">
        <v>8.5752599097186494E-5</v>
      </c>
      <c r="S785">
        <v>0.79093230275705495</v>
      </c>
      <c r="T785" s="20">
        <v>-6.52259560560598E-5</v>
      </c>
      <c r="U785">
        <v>1.6431732822937701E-4</v>
      </c>
      <c r="V785">
        <v>0.69140346760563498</v>
      </c>
      <c r="W785">
        <v>7.8292977985507904E-3</v>
      </c>
    </row>
    <row r="786" spans="1:23" x14ac:dyDescent="0.2">
      <c r="A786" t="s">
        <v>1670</v>
      </c>
      <c r="B786">
        <v>6</v>
      </c>
      <c r="C786">
        <v>9.0413315381344603E-3</v>
      </c>
      <c r="D786">
        <v>4.1936920757215598E-3</v>
      </c>
      <c r="E786">
        <v>3.1088666297766201E-2</v>
      </c>
      <c r="F786">
        <v>9.0413315381344603E-3</v>
      </c>
      <c r="G786">
        <v>4.1936920757215598E-3</v>
      </c>
      <c r="H786">
        <v>3.1088666297766201E-2</v>
      </c>
      <c r="I786">
        <v>0.98655870752888597</v>
      </c>
      <c r="J786">
        <v>-4.17081534898018E-4</v>
      </c>
      <c r="K786" s="20">
        <v>7.3708894621886601E-5</v>
      </c>
      <c r="L786" s="20">
        <v>1.5270467706610899E-8</v>
      </c>
      <c r="M786">
        <v>-4.17081534898018E-4</v>
      </c>
      <c r="N786" s="20">
        <v>7.3708894621886601E-5</v>
      </c>
      <c r="O786" s="20">
        <v>1.5270467706610899E-8</v>
      </c>
      <c r="P786">
        <v>0.52673491787245597</v>
      </c>
      <c r="Q786" s="20">
        <v>-3.5825239721464599E-5</v>
      </c>
      <c r="R786" s="20">
        <v>9.0270438879997003E-5</v>
      </c>
      <c r="S786">
        <v>0.69146650868668202</v>
      </c>
      <c r="T786" s="20">
        <v>-3.5825239721464599E-5</v>
      </c>
      <c r="U786" s="20">
        <v>9.0270438879997003E-5</v>
      </c>
      <c r="V786">
        <v>0.69146650868668202</v>
      </c>
      <c r="W786">
        <v>0.88042329609668102</v>
      </c>
    </row>
    <row r="787" spans="1:23" x14ac:dyDescent="0.2">
      <c r="A787" t="s">
        <v>1535</v>
      </c>
      <c r="B787">
        <v>6</v>
      </c>
      <c r="C787">
        <v>-3.4248662150951599E-3</v>
      </c>
      <c r="D787">
        <v>4.2661978305127404E-3</v>
      </c>
      <c r="E787">
        <v>0.42209541046258098</v>
      </c>
      <c r="F787">
        <v>-3.2415917996237399E-3</v>
      </c>
      <c r="G787">
        <v>5.9117323715887201E-3</v>
      </c>
      <c r="H787">
        <v>0.58346398599526195</v>
      </c>
      <c r="I787">
        <v>0.15624098442220999</v>
      </c>
      <c r="J787">
        <v>4.0195881928803602E-4</v>
      </c>
      <c r="K787" s="20">
        <v>7.4582843289920097E-5</v>
      </c>
      <c r="L787" s="20">
        <v>7.0682525724083106E-8</v>
      </c>
      <c r="M787">
        <v>4.4264452580560502E-4</v>
      </c>
      <c r="N787">
        <v>1.1971546390562E-4</v>
      </c>
      <c r="O787">
        <v>2.17757587219112E-4</v>
      </c>
      <c r="P787">
        <v>9.5218590273470599E-2</v>
      </c>
      <c r="Q787" s="20">
        <v>-5.6338015919937001E-5</v>
      </c>
      <c r="R787" s="20">
        <v>9.1500941909524106E-5</v>
      </c>
      <c r="S787">
        <v>0.53808614552246603</v>
      </c>
      <c r="T787" s="20">
        <v>-6.0146296224038201E-5</v>
      </c>
      <c r="U787">
        <v>1.5167337087785101E-4</v>
      </c>
      <c r="V787">
        <v>0.69169825515825201</v>
      </c>
      <c r="W787">
        <v>5.94913897544233E-2</v>
      </c>
    </row>
    <row r="788" spans="1:23" x14ac:dyDescent="0.2">
      <c r="A788" t="s">
        <v>2001</v>
      </c>
      <c r="B788">
        <v>6</v>
      </c>
      <c r="C788">
        <v>1.1095004898924701E-2</v>
      </c>
      <c r="D788">
        <v>3.9477835479352196E-3</v>
      </c>
      <c r="E788">
        <v>4.9473964264106001E-3</v>
      </c>
      <c r="F788">
        <v>1.1095004898924701E-2</v>
      </c>
      <c r="G788">
        <v>3.9477835479352196E-3</v>
      </c>
      <c r="H788">
        <v>4.9473964264106001E-3</v>
      </c>
      <c r="I788">
        <v>0.75774070806577798</v>
      </c>
      <c r="J788">
        <v>-3.3963944362908901E-4</v>
      </c>
      <c r="K788" s="20">
        <v>6.9453339198331397E-5</v>
      </c>
      <c r="L788" s="20">
        <v>1.0074297550964001E-6</v>
      </c>
      <c r="M788">
        <v>-3.3963944362908901E-4</v>
      </c>
      <c r="N788" s="20">
        <v>6.9453339198331397E-5</v>
      </c>
      <c r="O788" s="20">
        <v>1.0074297550964001E-6</v>
      </c>
      <c r="P788">
        <v>0.45692510703741201</v>
      </c>
      <c r="Q788" s="20">
        <v>-3.3431304174959199E-5</v>
      </c>
      <c r="R788" s="20">
        <v>8.4606963645918903E-5</v>
      </c>
      <c r="S788">
        <v>0.69274211206518999</v>
      </c>
      <c r="T788" s="20">
        <v>-3.3431304174959199E-5</v>
      </c>
      <c r="U788" s="20">
        <v>8.4606963645918903E-5</v>
      </c>
      <c r="V788">
        <v>0.69274211206518999</v>
      </c>
      <c r="W788">
        <v>0.50758635850216105</v>
      </c>
    </row>
    <row r="789" spans="1:23" x14ac:dyDescent="0.2">
      <c r="A789" t="s">
        <v>527</v>
      </c>
      <c r="B789">
        <v>6</v>
      </c>
      <c r="C789">
        <v>-1.38942761588661E-2</v>
      </c>
      <c r="D789">
        <v>6.9690242663646203E-3</v>
      </c>
      <c r="E789">
        <v>4.6182770741259302E-2</v>
      </c>
      <c r="F789">
        <v>-1.38942761588661E-2</v>
      </c>
      <c r="G789">
        <v>6.9690242663646203E-3</v>
      </c>
      <c r="H789">
        <v>4.6182770741259302E-2</v>
      </c>
      <c r="I789">
        <v>0.96487207311852496</v>
      </c>
      <c r="J789">
        <v>-1.71133519134819E-4</v>
      </c>
      <c r="K789">
        <v>1.21687527061037E-4</v>
      </c>
      <c r="L789">
        <v>0.15962445033896799</v>
      </c>
      <c r="M789">
        <v>-1.71133519134819E-4</v>
      </c>
      <c r="N789">
        <v>1.21687527061037E-4</v>
      </c>
      <c r="O789">
        <v>0.15962445033896799</v>
      </c>
      <c r="P789">
        <v>0.93406365118111401</v>
      </c>
      <c r="Q789" s="20">
        <v>5.8462936145736502E-5</v>
      </c>
      <c r="R789">
        <v>1.4932208374119599E-4</v>
      </c>
      <c r="S789">
        <v>0.69541115668376996</v>
      </c>
      <c r="T789" s="20">
        <v>5.8462936145736502E-5</v>
      </c>
      <c r="U789">
        <v>1.4932208374119599E-4</v>
      </c>
      <c r="V789">
        <v>0.69541115668376996</v>
      </c>
      <c r="W789">
        <v>0.96376168295925002</v>
      </c>
    </row>
    <row r="790" spans="1:23" x14ac:dyDescent="0.2">
      <c r="A790" t="s">
        <v>600</v>
      </c>
      <c r="B790">
        <v>6</v>
      </c>
      <c r="C790">
        <v>1.44778151153706E-2</v>
      </c>
      <c r="D790">
        <v>6.1605971161089396E-3</v>
      </c>
      <c r="E790">
        <v>1.8770039195217799E-2</v>
      </c>
      <c r="F790">
        <v>1.3884380676791199E-2</v>
      </c>
      <c r="G790">
        <v>8.9619283736197507E-3</v>
      </c>
      <c r="H790">
        <v>0.121318600450565</v>
      </c>
      <c r="I790">
        <v>0.10336746010101</v>
      </c>
      <c r="J790">
        <v>-2.1211330348834101E-4</v>
      </c>
      <c r="K790">
        <v>1.0802915385316401E-4</v>
      </c>
      <c r="L790">
        <v>4.95901892437111E-2</v>
      </c>
      <c r="M790">
        <v>-2.1211330348834101E-4</v>
      </c>
      <c r="N790">
        <v>1.0802915385316401E-4</v>
      </c>
      <c r="O790">
        <v>4.95901892437111E-2</v>
      </c>
      <c r="P790">
        <v>0.45375734705786802</v>
      </c>
      <c r="Q790" s="20">
        <v>-8.9833622493429896E-5</v>
      </c>
      <c r="R790">
        <v>1.32246881102606E-4</v>
      </c>
      <c r="S790">
        <v>0.496955862386457</v>
      </c>
      <c r="T790" s="20">
        <v>-8.6541176520001697E-5</v>
      </c>
      <c r="U790">
        <v>2.2111322165738499E-4</v>
      </c>
      <c r="V790">
        <v>0.695510076833878</v>
      </c>
      <c r="W790">
        <v>3.5711915313622403E-2</v>
      </c>
    </row>
    <row r="791" spans="1:23" x14ac:dyDescent="0.2">
      <c r="A791" t="s">
        <v>390</v>
      </c>
      <c r="B791">
        <v>5</v>
      </c>
      <c r="C791">
        <v>6.8535578360948398E-3</v>
      </c>
      <c r="D791">
        <v>3.1829014370601599E-3</v>
      </c>
      <c r="E791">
        <v>3.12996451785406E-2</v>
      </c>
      <c r="F791">
        <v>7.2435209003241597E-3</v>
      </c>
      <c r="G791">
        <v>3.72256325052038E-3</v>
      </c>
      <c r="H791">
        <v>5.1673690141643198E-2</v>
      </c>
      <c r="I791">
        <v>0.27719515181276</v>
      </c>
      <c r="J791" s="20">
        <v>9.3744317649835992E-6</v>
      </c>
      <c r="K791" s="20">
        <v>5.5530699379073899E-5</v>
      </c>
      <c r="L791">
        <v>0.86594192211633902</v>
      </c>
      <c r="M791" s="20">
        <v>2.5092341997001902E-5</v>
      </c>
      <c r="N791" s="20">
        <v>8.1060780580478794E-5</v>
      </c>
      <c r="O791">
        <v>0.75690339627696401</v>
      </c>
      <c r="P791">
        <v>0.13873095241222</v>
      </c>
      <c r="Q791" s="20">
        <v>-2.2385374690493699E-5</v>
      </c>
      <c r="R791" s="20">
        <v>6.8530079326381004E-5</v>
      </c>
      <c r="S791">
        <v>0.74393235359955301</v>
      </c>
      <c r="T791" s="20">
        <v>-3.3949281583534298E-5</v>
      </c>
      <c r="U791" s="20">
        <v>8.6935910061924495E-5</v>
      </c>
      <c r="V791">
        <v>0.69615997802060203</v>
      </c>
      <c r="W791">
        <v>0.22536724666560301</v>
      </c>
    </row>
    <row r="792" spans="1:23" x14ac:dyDescent="0.2">
      <c r="A792" t="s">
        <v>760</v>
      </c>
      <c r="B792">
        <v>6</v>
      </c>
      <c r="C792">
        <v>2.13341964363365E-3</v>
      </c>
      <c r="D792">
        <v>4.2369377540859999E-3</v>
      </c>
      <c r="E792">
        <v>0.61459262657372105</v>
      </c>
      <c r="F792">
        <v>3.8096502041595798E-3</v>
      </c>
      <c r="G792">
        <v>6.8037960417319399E-3</v>
      </c>
      <c r="H792">
        <v>0.57552711621756703</v>
      </c>
      <c r="I792">
        <v>6.0387508649725502E-2</v>
      </c>
      <c r="J792">
        <v>-5.5413168729780398E-4</v>
      </c>
      <c r="K792" s="20">
        <v>7.3796339128488295E-5</v>
      </c>
      <c r="L792" s="20">
        <v>5.9611709413209406E-14</v>
      </c>
      <c r="M792">
        <v>-5.8140382963819005E-4</v>
      </c>
      <c r="N792">
        <v>1.16733877374131E-4</v>
      </c>
      <c r="O792" s="20">
        <v>6.3390019114898996E-7</v>
      </c>
      <c r="P792">
        <v>9.5728462068686307E-2</v>
      </c>
      <c r="Q792">
        <v>1.19489087792578E-4</v>
      </c>
      <c r="R792" s="20">
        <v>9.0472017827779099E-5</v>
      </c>
      <c r="S792">
        <v>0.18659148220852101</v>
      </c>
      <c r="T792" s="20">
        <v>6.3391022112060802E-5</v>
      </c>
      <c r="U792">
        <v>1.6239066014552599E-4</v>
      </c>
      <c r="V792">
        <v>0.69626943281226095</v>
      </c>
      <c r="W792">
        <v>2.43529753435744E-2</v>
      </c>
    </row>
    <row r="793" spans="1:23" x14ac:dyDescent="0.2">
      <c r="A793" t="s">
        <v>1189</v>
      </c>
      <c r="B793">
        <v>6</v>
      </c>
      <c r="C793">
        <v>8.6271744583195295E-3</v>
      </c>
      <c r="D793">
        <v>3.7485929846142801E-3</v>
      </c>
      <c r="E793">
        <v>2.1366583056387198E-2</v>
      </c>
      <c r="F793">
        <v>8.6271744583195295E-3</v>
      </c>
      <c r="G793">
        <v>3.7485929846142801E-3</v>
      </c>
      <c r="H793">
        <v>2.1366583056387198E-2</v>
      </c>
      <c r="I793">
        <v>0.46263411305112501</v>
      </c>
      <c r="J793">
        <v>-2.78573118745329E-4</v>
      </c>
      <c r="K793" s="20">
        <v>6.5355797003556306E-5</v>
      </c>
      <c r="L793" s="20">
        <v>2.0223512055268801E-5</v>
      </c>
      <c r="M793">
        <v>-2.30983395684167E-4</v>
      </c>
      <c r="N793">
        <v>1.09083709987279E-4</v>
      </c>
      <c r="O793">
        <v>3.4218492473999197E-2</v>
      </c>
      <c r="P793">
        <v>5.9619239328115102E-2</v>
      </c>
      <c r="Q793" s="20">
        <v>-2.14765310462088E-5</v>
      </c>
      <c r="R793" s="20">
        <v>8.0492439963022002E-5</v>
      </c>
      <c r="S793">
        <v>0.78961217195517897</v>
      </c>
      <c r="T793" s="20">
        <v>-4.2923628473880897E-5</v>
      </c>
      <c r="U793">
        <v>1.1012403291990999E-4</v>
      </c>
      <c r="V793">
        <v>0.69670270643509902</v>
      </c>
      <c r="W793">
        <v>0.15891116322274801</v>
      </c>
    </row>
    <row r="794" spans="1:23" x14ac:dyDescent="0.2">
      <c r="A794" t="s">
        <v>194</v>
      </c>
      <c r="B794">
        <v>6</v>
      </c>
      <c r="C794">
        <v>5.4491274259011397E-3</v>
      </c>
      <c r="D794">
        <v>3.9959196689475897E-3</v>
      </c>
      <c r="E794">
        <v>0.17267053195526499</v>
      </c>
      <c r="F794">
        <v>5.4491274259011397E-3</v>
      </c>
      <c r="G794">
        <v>3.9959196689475897E-3</v>
      </c>
      <c r="H794">
        <v>0.17267053195526499</v>
      </c>
      <c r="I794">
        <v>0.81322791883326295</v>
      </c>
      <c r="J794" s="20">
        <v>-1.6592964138347599E-5</v>
      </c>
      <c r="K794" s="20">
        <v>6.8039498191558797E-5</v>
      </c>
      <c r="L794">
        <v>0.80732954966681902</v>
      </c>
      <c r="M794" s="20">
        <v>-1.6592964138347599E-5</v>
      </c>
      <c r="N794" s="20">
        <v>6.8039498191558797E-5</v>
      </c>
      <c r="O794">
        <v>0.80732954966681902</v>
      </c>
      <c r="P794">
        <v>0.61986521656705196</v>
      </c>
      <c r="Q794" s="20">
        <v>3.2990834665427202E-5</v>
      </c>
      <c r="R794" s="20">
        <v>8.47860460519584E-5</v>
      </c>
      <c r="S794">
        <v>0.69719707710817902</v>
      </c>
      <c r="T794" s="20">
        <v>3.2990834665427202E-5</v>
      </c>
      <c r="U794" s="20">
        <v>8.47860460519584E-5</v>
      </c>
      <c r="V794">
        <v>0.69719707710817902</v>
      </c>
      <c r="W794">
        <v>0.624529656832294</v>
      </c>
    </row>
    <row r="795" spans="1:23" x14ac:dyDescent="0.2">
      <c r="A795" t="s">
        <v>1889</v>
      </c>
      <c r="B795">
        <v>6</v>
      </c>
      <c r="C795">
        <v>1.09105224813493E-2</v>
      </c>
      <c r="D795">
        <v>4.5065943294726098E-3</v>
      </c>
      <c r="E795">
        <v>1.547733299407E-2</v>
      </c>
      <c r="F795">
        <v>1.1439743693605901E-2</v>
      </c>
      <c r="G795">
        <v>6.7978912962111801E-3</v>
      </c>
      <c r="H795">
        <v>9.2406630300292905E-2</v>
      </c>
      <c r="I795">
        <v>8.07520760416061E-2</v>
      </c>
      <c r="J795">
        <v>-6.4966795014266001E-4</v>
      </c>
      <c r="K795" s="20">
        <v>7.8925201922442993E-5</v>
      </c>
      <c r="L795" s="20">
        <v>1.8497839957788599E-16</v>
      </c>
      <c r="M795">
        <v>-6.4391502320875599E-4</v>
      </c>
      <c r="N795">
        <v>1.20836753524559E-4</v>
      </c>
      <c r="O795" s="20">
        <v>9.8863199857647895E-8</v>
      </c>
      <c r="P795">
        <v>0.10005838911402</v>
      </c>
      <c r="Q795" s="20">
        <v>5.9759865561609598E-5</v>
      </c>
      <c r="R795" s="20">
        <v>9.6267470309142005E-5</v>
      </c>
      <c r="S795">
        <v>0.53475159343749501</v>
      </c>
      <c r="T795" s="20">
        <v>4.4834978896634302E-5</v>
      </c>
      <c r="U795">
        <v>1.15528197673819E-4</v>
      </c>
      <c r="V795">
        <v>0.69795173369725705</v>
      </c>
      <c r="W795">
        <v>0.26304885364119701</v>
      </c>
    </row>
    <row r="796" spans="1:23" x14ac:dyDescent="0.2">
      <c r="A796" t="s">
        <v>1188</v>
      </c>
      <c r="B796">
        <v>6</v>
      </c>
      <c r="C796">
        <v>2.35856196950295E-3</v>
      </c>
      <c r="D796">
        <v>3.1887685382423299E-3</v>
      </c>
      <c r="E796">
        <v>0.45951442707710299</v>
      </c>
      <c r="F796">
        <v>5.1271664310481597E-3</v>
      </c>
      <c r="G796">
        <v>5.7894424052391596E-3</v>
      </c>
      <c r="H796">
        <v>0.37582973755801702</v>
      </c>
      <c r="I796">
        <v>1.7679033414978999E-2</v>
      </c>
      <c r="J796">
        <v>-1.5295456866749399E-4</v>
      </c>
      <c r="K796" s="20">
        <v>5.5707531168911902E-5</v>
      </c>
      <c r="L796">
        <v>6.0387235558021302E-3</v>
      </c>
      <c r="M796">
        <v>-1.3231125402019699E-4</v>
      </c>
      <c r="N796" s="20">
        <v>7.9017834636698804E-5</v>
      </c>
      <c r="O796">
        <v>9.4042588830524701E-2</v>
      </c>
      <c r="P796">
        <v>0.149889756849551</v>
      </c>
      <c r="Q796">
        <v>1.06444302393519E-4</v>
      </c>
      <c r="R796" s="20">
        <v>6.8488405295911997E-5</v>
      </c>
      <c r="S796">
        <v>0.12013803055315</v>
      </c>
      <c r="T796" s="20">
        <v>4.7327340402088999E-5</v>
      </c>
      <c r="U796">
        <v>1.22281494553141E-4</v>
      </c>
      <c r="V796">
        <v>0.69872955745030796</v>
      </c>
      <c r="W796">
        <v>2.20296232673266E-2</v>
      </c>
    </row>
    <row r="797" spans="1:23" x14ac:dyDescent="0.2">
      <c r="A797" t="s">
        <v>1413</v>
      </c>
      <c r="B797">
        <v>6</v>
      </c>
      <c r="C797">
        <v>9.4748471062775994E-3</v>
      </c>
      <c r="D797">
        <v>3.7374503911907402E-3</v>
      </c>
      <c r="E797">
        <v>1.1241208595327901E-2</v>
      </c>
      <c r="F797">
        <v>9.4748471062775994E-3</v>
      </c>
      <c r="G797">
        <v>3.7374503911907402E-3</v>
      </c>
      <c r="H797">
        <v>1.1241208595327901E-2</v>
      </c>
      <c r="I797">
        <v>0.61445642228234199</v>
      </c>
      <c r="J797">
        <v>-5.9481566617367401E-4</v>
      </c>
      <c r="K797" s="20">
        <v>6.6266208646031501E-5</v>
      </c>
      <c r="L797" s="20">
        <v>2.8039788528849899E-19</v>
      </c>
      <c r="M797">
        <v>-5.9772407775678701E-4</v>
      </c>
      <c r="N797" s="20">
        <v>8.5236022251156506E-5</v>
      </c>
      <c r="O797" s="20">
        <v>2.3396981146967198E-12</v>
      </c>
      <c r="P797">
        <v>0.221728039959629</v>
      </c>
      <c r="Q797" s="20">
        <v>3.1176231703370901E-5</v>
      </c>
      <c r="R797" s="20">
        <v>8.0589556219069606E-5</v>
      </c>
      <c r="S797">
        <v>0.69886577167145603</v>
      </c>
      <c r="T797" s="20">
        <v>3.1176231703370901E-5</v>
      </c>
      <c r="U797" s="20">
        <v>8.0589556219069606E-5</v>
      </c>
      <c r="V797">
        <v>0.69886577167145603</v>
      </c>
      <c r="W797">
        <v>0.47776007501748202</v>
      </c>
    </row>
    <row r="798" spans="1:23" x14ac:dyDescent="0.2">
      <c r="A798" t="s">
        <v>571</v>
      </c>
      <c r="B798">
        <v>6</v>
      </c>
      <c r="C798">
        <v>1.9606447502820302E-3</v>
      </c>
      <c r="D798">
        <v>3.3234520188515598E-3</v>
      </c>
      <c r="E798">
        <v>0.55522936960821501</v>
      </c>
      <c r="F798">
        <v>4.0683146271225899E-3</v>
      </c>
      <c r="G798">
        <v>4.5548518424226398E-3</v>
      </c>
      <c r="H798">
        <v>0.37175936919209202</v>
      </c>
      <c r="I798">
        <v>0.14923736265408899</v>
      </c>
      <c r="J798">
        <v>-3.7861304174036998E-4</v>
      </c>
      <c r="K798" s="20">
        <v>5.79002793825592E-5</v>
      </c>
      <c r="L798" s="20">
        <v>6.1909254965413199E-11</v>
      </c>
      <c r="M798">
        <v>-3.6215249116816801E-4</v>
      </c>
      <c r="N798" s="20">
        <v>7.1841630417531998E-5</v>
      </c>
      <c r="O798" s="20">
        <v>4.6314480935776499E-7</v>
      </c>
      <c r="P798">
        <v>0.25484403093950497</v>
      </c>
      <c r="Q798">
        <v>1.05254313575153E-4</v>
      </c>
      <c r="R798" s="20">
        <v>7.1143593720111994E-5</v>
      </c>
      <c r="S798">
        <v>0.13901661697180501</v>
      </c>
      <c r="T798" s="20">
        <v>4.0053435949015898E-5</v>
      </c>
      <c r="U798">
        <v>1.0381709974757E-4</v>
      </c>
      <c r="V798">
        <v>0.69963909596623097</v>
      </c>
      <c r="W798">
        <v>0.112759192863021</v>
      </c>
    </row>
    <row r="799" spans="1:23" x14ac:dyDescent="0.2">
      <c r="A799" t="s">
        <v>766</v>
      </c>
      <c r="B799">
        <v>6</v>
      </c>
      <c r="C799">
        <v>1.1674516847795901E-2</v>
      </c>
      <c r="D799">
        <v>5.3123659731899101E-3</v>
      </c>
      <c r="E799">
        <v>2.79767990799871E-2</v>
      </c>
      <c r="F799">
        <v>1.1674516847795901E-2</v>
      </c>
      <c r="G799">
        <v>5.3123659731899101E-3</v>
      </c>
      <c r="H799">
        <v>2.79767990799871E-2</v>
      </c>
      <c r="I799">
        <v>0.75892776617111302</v>
      </c>
      <c r="J799">
        <v>-2.8067096286529499E-4</v>
      </c>
      <c r="K799" s="20">
        <v>9.2526894692685106E-5</v>
      </c>
      <c r="L799">
        <v>2.4181587540258302E-3</v>
      </c>
      <c r="M799">
        <v>-2.8067096286529499E-4</v>
      </c>
      <c r="N799" s="20">
        <v>9.2526894692685106E-5</v>
      </c>
      <c r="O799">
        <v>2.4181587540258302E-3</v>
      </c>
      <c r="P799">
        <v>0.49764302311539899</v>
      </c>
      <c r="Q799" s="20">
        <v>-4.3652141569686897E-5</v>
      </c>
      <c r="R799">
        <v>1.13424438420836E-4</v>
      </c>
      <c r="S799">
        <v>0.70034367610640602</v>
      </c>
      <c r="T799" s="20">
        <v>-4.3652141569686897E-5</v>
      </c>
      <c r="U799">
        <v>1.13424438420836E-4</v>
      </c>
      <c r="V799">
        <v>0.70034367610640602</v>
      </c>
      <c r="W799">
        <v>0.72350095562868499</v>
      </c>
    </row>
    <row r="800" spans="1:23" x14ac:dyDescent="0.2">
      <c r="A800" t="s">
        <v>478</v>
      </c>
      <c r="B800">
        <v>6</v>
      </c>
      <c r="C800">
        <v>-7.6443939307659897E-3</v>
      </c>
      <c r="D800">
        <v>5.4037359011970803E-3</v>
      </c>
      <c r="E800">
        <v>0.157171198727411</v>
      </c>
      <c r="F800">
        <v>-7.6443939307659897E-3</v>
      </c>
      <c r="G800">
        <v>5.4037359011970803E-3</v>
      </c>
      <c r="H800">
        <v>0.157171198727411</v>
      </c>
      <c r="I800">
        <v>0.90539916954489796</v>
      </c>
      <c r="J800">
        <v>1.7137495914786E-4</v>
      </c>
      <c r="K800" s="20">
        <v>9.3914937664295E-5</v>
      </c>
      <c r="L800">
        <v>6.8032854011522204E-2</v>
      </c>
      <c r="M800">
        <v>1.7203284622132399E-4</v>
      </c>
      <c r="N800" s="20">
        <v>9.5152975877926604E-5</v>
      </c>
      <c r="O800">
        <v>7.0612608621598003E-2</v>
      </c>
      <c r="P800">
        <v>0.407489564538356</v>
      </c>
      <c r="Q800" s="20">
        <v>-4.4138737159586102E-5</v>
      </c>
      <c r="R800">
        <v>1.15041782301092E-4</v>
      </c>
      <c r="S800">
        <v>0.70121882011888503</v>
      </c>
      <c r="T800" s="20">
        <v>-4.4138737159586102E-5</v>
      </c>
      <c r="U800">
        <v>1.15041782301092E-4</v>
      </c>
      <c r="V800">
        <v>0.70121882011888503</v>
      </c>
      <c r="W800">
        <v>0.86118040440132204</v>
      </c>
    </row>
    <row r="801" spans="1:23" x14ac:dyDescent="0.2">
      <c r="A801" t="s">
        <v>1202</v>
      </c>
      <c r="B801">
        <v>6</v>
      </c>
      <c r="C801">
        <v>2.66716082989448E-3</v>
      </c>
      <c r="D801">
        <v>6.1267926005692201E-3</v>
      </c>
      <c r="E801">
        <v>0.66332478296363695</v>
      </c>
      <c r="F801">
        <v>6.4851251709281601E-3</v>
      </c>
      <c r="G801">
        <v>9.2362583804354199E-3</v>
      </c>
      <c r="H801">
        <v>0.48259329637766102</v>
      </c>
      <c r="I801">
        <v>8.425642753149E-2</v>
      </c>
      <c r="J801">
        <v>-3.4896403476524E-4</v>
      </c>
      <c r="K801">
        <v>1.0770307941585599E-4</v>
      </c>
      <c r="L801">
        <v>1.19506125336219E-3</v>
      </c>
      <c r="M801">
        <v>-3.4896403476524E-4</v>
      </c>
      <c r="N801">
        <v>1.0770307941585599E-4</v>
      </c>
      <c r="O801">
        <v>1.19506125336219E-3</v>
      </c>
      <c r="P801">
        <v>0.66500397518387799</v>
      </c>
      <c r="Q801">
        <v>1.6670809050792801E-4</v>
      </c>
      <c r="R801">
        <v>1.3227101394024099E-4</v>
      </c>
      <c r="S801">
        <v>0.20754226312961899</v>
      </c>
      <c r="T801" s="20">
        <v>7.6614866969864194E-5</v>
      </c>
      <c r="U801">
        <v>1.99814281481798E-4</v>
      </c>
      <c r="V801">
        <v>0.70140067735088296</v>
      </c>
      <c r="W801">
        <v>8.6946009593420998E-2</v>
      </c>
    </row>
    <row r="802" spans="1:23" x14ac:dyDescent="0.2">
      <c r="A802" t="s">
        <v>963</v>
      </c>
      <c r="B802">
        <v>6</v>
      </c>
      <c r="C802">
        <v>7.4273163641209103E-3</v>
      </c>
      <c r="D802">
        <v>3.17486694782142E-3</v>
      </c>
      <c r="E802">
        <v>1.9314210192557999E-2</v>
      </c>
      <c r="F802">
        <v>7.4273163641209103E-3</v>
      </c>
      <c r="G802">
        <v>3.17486694782142E-3</v>
      </c>
      <c r="H802">
        <v>1.9314210192557999E-2</v>
      </c>
      <c r="I802">
        <v>0.98961714334533002</v>
      </c>
      <c r="J802" s="20">
        <v>1.94844498769173E-6</v>
      </c>
      <c r="K802" s="20">
        <v>5.5361759669208399E-5</v>
      </c>
      <c r="L802">
        <v>0.97192442409630797</v>
      </c>
      <c r="M802" s="20">
        <v>1.94844498769173E-6</v>
      </c>
      <c r="N802" s="20">
        <v>5.5361759669208399E-5</v>
      </c>
      <c r="O802">
        <v>0.97192442409630797</v>
      </c>
      <c r="P802">
        <v>0.42976703212598699</v>
      </c>
      <c r="Q802" s="20">
        <v>-2.6124280913351201E-5</v>
      </c>
      <c r="R802" s="20">
        <v>6.8133141044255099E-5</v>
      </c>
      <c r="S802">
        <v>0.70140106492315302</v>
      </c>
      <c r="T802" s="20">
        <v>-2.6124280913351201E-5</v>
      </c>
      <c r="U802" s="20">
        <v>6.8133141044255099E-5</v>
      </c>
      <c r="V802">
        <v>0.70140106492315302</v>
      </c>
      <c r="W802">
        <v>0.97181057931646497</v>
      </c>
    </row>
    <row r="803" spans="1:23" x14ac:dyDescent="0.2">
      <c r="A803" t="s">
        <v>1816</v>
      </c>
      <c r="B803">
        <v>6</v>
      </c>
      <c r="C803">
        <v>5.3961062917242796E-3</v>
      </c>
      <c r="D803">
        <v>3.79294423073861E-3</v>
      </c>
      <c r="E803">
        <v>0.154831969442905</v>
      </c>
      <c r="F803">
        <v>5.3961062917242796E-3</v>
      </c>
      <c r="G803">
        <v>3.79294423073861E-3</v>
      </c>
      <c r="H803">
        <v>0.154831969442905</v>
      </c>
      <c r="I803">
        <v>0.94153238585191601</v>
      </c>
      <c r="J803">
        <v>-2.10156071159931E-4</v>
      </c>
      <c r="K803" s="20">
        <v>6.62967069373336E-5</v>
      </c>
      <c r="L803">
        <v>1.5247447077478299E-3</v>
      </c>
      <c r="M803">
        <v>-2.10156071159931E-4</v>
      </c>
      <c r="N803" s="20">
        <v>6.62967069373336E-5</v>
      </c>
      <c r="O803">
        <v>1.5247447077478299E-3</v>
      </c>
      <c r="P803">
        <v>0.91845627160040699</v>
      </c>
      <c r="Q803" s="20">
        <v>3.1086476342448599E-5</v>
      </c>
      <c r="R803" s="20">
        <v>8.1187176987913698E-5</v>
      </c>
      <c r="S803">
        <v>0.70179476737130897</v>
      </c>
      <c r="T803" s="20">
        <v>3.1086476342448599E-5</v>
      </c>
      <c r="U803" s="20">
        <v>8.1187176987913698E-5</v>
      </c>
      <c r="V803">
        <v>0.70179476737130897</v>
      </c>
      <c r="W803">
        <v>0.78920464162503401</v>
      </c>
    </row>
    <row r="804" spans="1:23" x14ac:dyDescent="0.2">
      <c r="A804" t="s">
        <v>1813</v>
      </c>
      <c r="B804">
        <v>6</v>
      </c>
      <c r="C804">
        <v>7.1334199381786999E-3</v>
      </c>
      <c r="D804">
        <v>3.98511124594997E-3</v>
      </c>
      <c r="E804">
        <v>7.3451055036295093E-2</v>
      </c>
      <c r="F804">
        <v>8.3367861936400195E-3</v>
      </c>
      <c r="G804">
        <v>5.6638909314782803E-3</v>
      </c>
      <c r="H804">
        <v>0.14104287052550499</v>
      </c>
      <c r="I804">
        <v>0.117898859176627</v>
      </c>
      <c r="J804" s="20">
        <v>1.2141031887078801E-5</v>
      </c>
      <c r="K804" s="20">
        <v>6.9428480919832698E-5</v>
      </c>
      <c r="L804">
        <v>0.86118095249808702</v>
      </c>
      <c r="M804" s="20">
        <v>1.2141031887078801E-5</v>
      </c>
      <c r="N804" s="20">
        <v>6.9428480919832698E-5</v>
      </c>
      <c r="O804">
        <v>0.86118095249808702</v>
      </c>
      <c r="P804">
        <v>0.72954868208531298</v>
      </c>
      <c r="Q804" s="20">
        <v>-9.4703671586104495E-6</v>
      </c>
      <c r="R804" s="20">
        <v>8.4902822186865798E-5</v>
      </c>
      <c r="S804">
        <v>0.91118528675166099</v>
      </c>
      <c r="T804" s="20">
        <v>-5.0040376968270498E-5</v>
      </c>
      <c r="U804">
        <v>1.3100346552389301E-4</v>
      </c>
      <c r="V804">
        <v>0.70247804985399598</v>
      </c>
      <c r="W804">
        <v>7.2604900111984103E-2</v>
      </c>
    </row>
    <row r="805" spans="1:23" x14ac:dyDescent="0.2">
      <c r="A805" t="s">
        <v>2035</v>
      </c>
      <c r="B805">
        <v>6</v>
      </c>
      <c r="C805">
        <v>-7.2896907823776502E-3</v>
      </c>
      <c r="D805">
        <v>5.5250313046425999E-3</v>
      </c>
      <c r="E805">
        <v>0.187037569993077</v>
      </c>
      <c r="F805">
        <v>-7.2896907823776502E-3</v>
      </c>
      <c r="G805">
        <v>5.5250313046425999E-3</v>
      </c>
      <c r="H805">
        <v>0.187037569993077</v>
      </c>
      <c r="I805">
        <v>0.74149787662613098</v>
      </c>
      <c r="J805" s="20">
        <v>-9.2568289321978605E-5</v>
      </c>
      <c r="K805" s="20">
        <v>9.6029721603449396E-5</v>
      </c>
      <c r="L805">
        <v>0.33506870125784799</v>
      </c>
      <c r="M805" s="20">
        <v>-9.2568289321978605E-5</v>
      </c>
      <c r="N805" s="20">
        <v>9.6029721603449396E-5</v>
      </c>
      <c r="O805">
        <v>0.33506870125784799</v>
      </c>
      <c r="P805">
        <v>0.95217475716928701</v>
      </c>
      <c r="Q805" s="20">
        <v>-4.4895517220485397E-5</v>
      </c>
      <c r="R805">
        <v>1.1776581468722E-4</v>
      </c>
      <c r="S805">
        <v>0.70303475945817795</v>
      </c>
      <c r="T805" s="20">
        <v>-4.4895517220485397E-5</v>
      </c>
      <c r="U805">
        <v>1.1776581468722E-4</v>
      </c>
      <c r="V805">
        <v>0.70303475945817795</v>
      </c>
      <c r="W805">
        <v>0.60055482935419202</v>
      </c>
    </row>
    <row r="806" spans="1:23" x14ac:dyDescent="0.2">
      <c r="A806" t="s">
        <v>2049</v>
      </c>
      <c r="B806">
        <v>6</v>
      </c>
      <c r="C806">
        <v>6.57576983434798E-3</v>
      </c>
      <c r="D806">
        <v>4.78937209569507E-3</v>
      </c>
      <c r="E806">
        <v>0.16975481673227499</v>
      </c>
      <c r="F806">
        <v>6.57576983434798E-3</v>
      </c>
      <c r="G806">
        <v>4.78937209569507E-3</v>
      </c>
      <c r="H806">
        <v>0.16975481673227499</v>
      </c>
      <c r="I806">
        <v>0.69116117089937901</v>
      </c>
      <c r="J806">
        <v>-5.0497929012576403E-4</v>
      </c>
      <c r="K806" s="20">
        <v>8.2965107003137893E-5</v>
      </c>
      <c r="L806" s="20">
        <v>1.1530005221942801E-9</v>
      </c>
      <c r="M806">
        <v>-5.0877549533486996E-4</v>
      </c>
      <c r="N806" s="20">
        <v>9.6144406561750106E-5</v>
      </c>
      <c r="O806" s="20">
        <v>1.2112847157127699E-7</v>
      </c>
      <c r="P806">
        <v>0.306002878267224</v>
      </c>
      <c r="Q806" s="20">
        <v>3.8545675564925999E-5</v>
      </c>
      <c r="R806">
        <v>1.0199260100192999E-4</v>
      </c>
      <c r="S806">
        <v>0.70548542267144698</v>
      </c>
      <c r="T806" s="20">
        <v>3.8545675564925999E-5</v>
      </c>
      <c r="U806">
        <v>1.0199260100192999E-4</v>
      </c>
      <c r="V806">
        <v>0.70548542267144698</v>
      </c>
      <c r="W806">
        <v>0.81233672114601296</v>
      </c>
    </row>
    <row r="807" spans="1:23" x14ac:dyDescent="0.2">
      <c r="A807" t="s">
        <v>1827</v>
      </c>
      <c r="B807">
        <v>6</v>
      </c>
      <c r="C807">
        <v>3.56062965600533E-3</v>
      </c>
      <c r="D807">
        <v>3.6158164453344798E-3</v>
      </c>
      <c r="E807">
        <v>0.32475308074701797</v>
      </c>
      <c r="F807">
        <v>5.4233413039464703E-3</v>
      </c>
      <c r="G807">
        <v>5.8451496701876996E-3</v>
      </c>
      <c r="H807">
        <v>0.35349255677661601</v>
      </c>
      <c r="I807">
        <v>5.0480052142930797E-2</v>
      </c>
      <c r="J807">
        <v>-3.3952118336329798E-4</v>
      </c>
      <c r="K807" s="20">
        <v>6.3511999990095594E-5</v>
      </c>
      <c r="L807" s="20">
        <v>9.0028473870778297E-8</v>
      </c>
      <c r="M807">
        <v>-2.8624314782778402E-4</v>
      </c>
      <c r="N807">
        <v>1.12352157380531E-4</v>
      </c>
      <c r="O807">
        <v>1.0842583855268401E-2</v>
      </c>
      <c r="P807">
        <v>3.6598481147535701E-2</v>
      </c>
      <c r="Q807">
        <v>1.24947502684314E-4</v>
      </c>
      <c r="R807" s="20">
        <v>7.7815613594353305E-5</v>
      </c>
      <c r="S807">
        <v>0.108342745549748</v>
      </c>
      <c r="T807" s="20">
        <v>5.3857848005540303E-5</v>
      </c>
      <c r="U807">
        <v>1.44304103378685E-4</v>
      </c>
      <c r="V807">
        <v>0.70898125388601896</v>
      </c>
      <c r="W807">
        <v>1.4073790803654999E-2</v>
      </c>
    </row>
    <row r="808" spans="1:23" x14ac:dyDescent="0.2">
      <c r="A808" t="s">
        <v>727</v>
      </c>
      <c r="B808">
        <v>6</v>
      </c>
      <c r="C808">
        <v>6.6820077814022504E-3</v>
      </c>
      <c r="D808">
        <v>4.4406455019165804E-3</v>
      </c>
      <c r="E808">
        <v>0.132391463768501</v>
      </c>
      <c r="F808">
        <v>6.6519525980327397E-3</v>
      </c>
      <c r="G808">
        <v>4.7739821751200196E-3</v>
      </c>
      <c r="H808">
        <v>0.16350609332327101</v>
      </c>
      <c r="I808">
        <v>0.35470413827228597</v>
      </c>
      <c r="J808">
        <v>-1.8563314147009301E-4</v>
      </c>
      <c r="K808" s="20">
        <v>7.7405519092343594E-5</v>
      </c>
      <c r="L808">
        <v>1.64763165501817E-2</v>
      </c>
      <c r="M808">
        <v>-1.8563314147009301E-4</v>
      </c>
      <c r="N808" s="20">
        <v>7.7405519092343594E-5</v>
      </c>
      <c r="O808">
        <v>1.64763165501817E-2</v>
      </c>
      <c r="P808">
        <v>0.74357284391619904</v>
      </c>
      <c r="Q808" s="20">
        <v>3.6709402091548497E-5</v>
      </c>
      <c r="R808" s="20">
        <v>9.4931812303037202E-5</v>
      </c>
      <c r="S808">
        <v>0.69898400752992296</v>
      </c>
      <c r="T808" s="20">
        <v>3.7806500966365501E-5</v>
      </c>
      <c r="U808">
        <v>1.0139120597091E-4</v>
      </c>
      <c r="V808">
        <v>0.70923960724631796</v>
      </c>
      <c r="W808">
        <v>0.36314588408790799</v>
      </c>
    </row>
    <row r="809" spans="1:23" x14ac:dyDescent="0.2">
      <c r="A809" t="s">
        <v>1678</v>
      </c>
      <c r="B809">
        <v>6</v>
      </c>
      <c r="C809">
        <v>9.6122617798876393E-3</v>
      </c>
      <c r="D809">
        <v>4.0961048863798304E-3</v>
      </c>
      <c r="E809">
        <v>1.89413363958221E-2</v>
      </c>
      <c r="F809">
        <v>9.6359112896242903E-3</v>
      </c>
      <c r="G809">
        <v>4.1781048148616402E-3</v>
      </c>
      <c r="H809">
        <v>2.1094568035948599E-2</v>
      </c>
      <c r="I809">
        <v>0.39911563498360503</v>
      </c>
      <c r="J809">
        <v>-3.0088068621293398E-4</v>
      </c>
      <c r="K809" s="20">
        <v>7.2244346092946099E-5</v>
      </c>
      <c r="L809" s="20">
        <v>3.1167414237952298E-5</v>
      </c>
      <c r="M809">
        <v>-3.1184038033296702E-4</v>
      </c>
      <c r="N809" s="20">
        <v>9.3358102326217306E-5</v>
      </c>
      <c r="O809">
        <v>8.3699842947334202E-4</v>
      </c>
      <c r="P809">
        <v>0.21954100794275899</v>
      </c>
      <c r="Q809" s="20">
        <v>-3.0276797483523099E-5</v>
      </c>
      <c r="R809" s="20">
        <v>8.8226255947034798E-5</v>
      </c>
      <c r="S809">
        <v>0.73146892476902903</v>
      </c>
      <c r="T809" s="20">
        <v>-4.5271920992552602E-5</v>
      </c>
      <c r="U809">
        <v>1.21680553197039E-4</v>
      </c>
      <c r="V809">
        <v>0.70985151576080996</v>
      </c>
      <c r="W809">
        <v>0.14383476239814399</v>
      </c>
    </row>
    <row r="810" spans="1:23" x14ac:dyDescent="0.2">
      <c r="A810" t="s">
        <v>659</v>
      </c>
      <c r="B810">
        <v>6</v>
      </c>
      <c r="C810">
        <v>-6.1976795128159696E-3</v>
      </c>
      <c r="D810">
        <v>3.3882763854618798E-3</v>
      </c>
      <c r="E810">
        <v>6.73765320678857E-2</v>
      </c>
      <c r="F810">
        <v>-4.7297045169552299E-3</v>
      </c>
      <c r="G810">
        <v>5.3368866579308503E-3</v>
      </c>
      <c r="H810">
        <v>0.37549405968432598</v>
      </c>
      <c r="I810">
        <v>6.3778476306488793E-2</v>
      </c>
      <c r="J810" s="20">
        <v>7.8770078801386104E-5</v>
      </c>
      <c r="K810" s="20">
        <v>5.9476101961219603E-5</v>
      </c>
      <c r="L810">
        <v>0.185370628822981</v>
      </c>
      <c r="M810">
        <v>1.07603793553779E-4</v>
      </c>
      <c r="N810" s="20">
        <v>9.86195543340738E-5</v>
      </c>
      <c r="O810">
        <v>0.27522889257392502</v>
      </c>
      <c r="P810">
        <v>6.0580442972789299E-2</v>
      </c>
      <c r="Q810" s="20">
        <v>-6.7784969025053098E-6</v>
      </c>
      <c r="R810" s="20">
        <v>7.2594606649282298E-5</v>
      </c>
      <c r="S810">
        <v>0.92560591887550203</v>
      </c>
      <c r="T810" s="20">
        <v>-4.1176429634827999E-5</v>
      </c>
      <c r="U810">
        <v>1.1089429221261E-4</v>
      </c>
      <c r="V810">
        <v>0.71040483739641103</v>
      </c>
      <c r="W810">
        <v>8.2402691786944302E-2</v>
      </c>
    </row>
    <row r="811" spans="1:23" x14ac:dyDescent="0.2">
      <c r="A811" t="s">
        <v>853</v>
      </c>
      <c r="B811">
        <v>6</v>
      </c>
      <c r="C811">
        <v>1.34222076748948E-2</v>
      </c>
      <c r="D811">
        <v>5.2457880839422103E-3</v>
      </c>
      <c r="E811">
        <v>1.0507532838100599E-2</v>
      </c>
      <c r="F811">
        <v>1.2621792221524399E-2</v>
      </c>
      <c r="G811">
        <v>6.7053127808764301E-3</v>
      </c>
      <c r="H811">
        <v>5.9787564734999597E-2</v>
      </c>
      <c r="I811">
        <v>0.200576851140952</v>
      </c>
      <c r="J811">
        <v>-3.0097267231159999E-4</v>
      </c>
      <c r="K811" s="20">
        <v>9.2672975384484399E-5</v>
      </c>
      <c r="L811">
        <v>1.16347822272279E-3</v>
      </c>
      <c r="M811">
        <v>-3.0097267231159999E-4</v>
      </c>
      <c r="N811" s="20">
        <v>9.2672975384484399E-5</v>
      </c>
      <c r="O811">
        <v>1.16347822272279E-3</v>
      </c>
      <c r="P811">
        <v>0.53707866639469004</v>
      </c>
      <c r="Q811" s="20">
        <v>-7.3697564996082901E-5</v>
      </c>
      <c r="R811">
        <v>1.13270105074395E-4</v>
      </c>
      <c r="S811">
        <v>0.51528173132525301</v>
      </c>
      <c r="T811" s="20">
        <v>-5.5693579561062001E-5</v>
      </c>
      <c r="U811">
        <v>1.5004348720723499E-4</v>
      </c>
      <c r="V811">
        <v>0.71050129447606802</v>
      </c>
      <c r="W811">
        <v>0.179338635484322</v>
      </c>
    </row>
    <row r="812" spans="1:23" x14ac:dyDescent="0.2">
      <c r="A812" t="s">
        <v>805</v>
      </c>
      <c r="B812">
        <v>6</v>
      </c>
      <c r="C812">
        <v>1.06481608684668E-2</v>
      </c>
      <c r="D812">
        <v>4.5651836571168596E-3</v>
      </c>
      <c r="E812">
        <v>1.9675899418693299E-2</v>
      </c>
      <c r="F812">
        <v>1.1415879054089501E-2</v>
      </c>
      <c r="G812">
        <v>8.8449655635199805E-3</v>
      </c>
      <c r="H812">
        <v>0.19682019656816699</v>
      </c>
      <c r="I812">
        <v>7.6412332241307902E-3</v>
      </c>
      <c r="J812" s="20">
        <v>-6.2159774395842494E-5</v>
      </c>
      <c r="K812" s="20">
        <v>7.9901845472405797E-5</v>
      </c>
      <c r="L812">
        <v>0.43659750360447103</v>
      </c>
      <c r="M812" s="20">
        <v>-3.50912640326983E-5</v>
      </c>
      <c r="N812">
        <v>1.3843435030971201E-4</v>
      </c>
      <c r="O812">
        <v>0.79989215197325503</v>
      </c>
      <c r="P812">
        <v>3.98206404758858E-2</v>
      </c>
      <c r="Q812" s="20">
        <v>-2.2762651182961899E-5</v>
      </c>
      <c r="R812" s="20">
        <v>9.78996530431225E-5</v>
      </c>
      <c r="S812">
        <v>0.81614189850420704</v>
      </c>
      <c r="T812" s="20">
        <v>-7.2609687656545607E-5</v>
      </c>
      <c r="U812">
        <v>1.9622301559376701E-4</v>
      </c>
      <c r="V812">
        <v>0.71135525754532702</v>
      </c>
      <c r="W812">
        <v>4.9245986729691297E-3</v>
      </c>
    </row>
    <row r="813" spans="1:23" x14ac:dyDescent="0.2">
      <c r="A813" t="s">
        <v>1349</v>
      </c>
      <c r="B813">
        <v>6</v>
      </c>
      <c r="C813">
        <v>7.3275317262253403E-3</v>
      </c>
      <c r="D813">
        <v>4.2696761721270696E-3</v>
      </c>
      <c r="E813">
        <v>8.6129150865053697E-2</v>
      </c>
      <c r="F813">
        <v>8.3044928958741302E-3</v>
      </c>
      <c r="G813">
        <v>6.3637484289050996E-3</v>
      </c>
      <c r="H813">
        <v>0.19190348562948101</v>
      </c>
      <c r="I813">
        <v>9.3320685093220099E-2</v>
      </c>
      <c r="J813">
        <v>-5.8016413018264004E-4</v>
      </c>
      <c r="K813" s="20">
        <v>7.4379900632334106E-5</v>
      </c>
      <c r="L813" s="20">
        <v>6.1901205162525601E-15</v>
      </c>
      <c r="M813">
        <v>-5.3619204012364703E-4</v>
      </c>
      <c r="N813">
        <v>1.38765831049764E-4</v>
      </c>
      <c r="O813">
        <v>1.1154235992030401E-4</v>
      </c>
      <c r="P813">
        <v>2.0666293418687101E-2</v>
      </c>
      <c r="Q813" s="20">
        <v>-1.91238967537035E-5</v>
      </c>
      <c r="R813" s="20">
        <v>9.1287701802240503E-5</v>
      </c>
      <c r="S813">
        <v>0.83406543234450503</v>
      </c>
      <c r="T813" s="20">
        <v>-5.67044786831508E-5</v>
      </c>
      <c r="U813">
        <v>1.5327173463207801E-4</v>
      </c>
      <c r="V813">
        <v>0.71141196518360095</v>
      </c>
      <c r="W813">
        <v>3.9801686247370099E-2</v>
      </c>
    </row>
    <row r="814" spans="1:23" x14ac:dyDescent="0.2">
      <c r="A814" t="s">
        <v>1796</v>
      </c>
      <c r="B814">
        <v>6</v>
      </c>
      <c r="C814">
        <v>1.4082342607779101E-2</v>
      </c>
      <c r="D814">
        <v>5.6284163985541799E-3</v>
      </c>
      <c r="E814">
        <v>1.23491149781675E-2</v>
      </c>
      <c r="F814">
        <v>1.2855996906165301E-2</v>
      </c>
      <c r="G814">
        <v>7.83291952755465E-3</v>
      </c>
      <c r="H814">
        <v>0.100739762857427</v>
      </c>
      <c r="I814">
        <v>0.12792400564029299</v>
      </c>
      <c r="J814">
        <v>-1.8796603809512701E-4</v>
      </c>
      <c r="K814" s="20">
        <v>9.9872614504538002E-5</v>
      </c>
      <c r="L814">
        <v>5.9828161503891801E-2</v>
      </c>
      <c r="M814">
        <v>-1.9100233405121799E-4</v>
      </c>
      <c r="N814">
        <v>1.12001673410115E-4</v>
      </c>
      <c r="O814">
        <v>8.8128701103743004E-2</v>
      </c>
      <c r="P814">
        <v>0.32690169309591699</v>
      </c>
      <c r="Q814">
        <v>-1.1063323355168701E-4</v>
      </c>
      <c r="R814">
        <v>1.21959968437253E-4</v>
      </c>
      <c r="S814">
        <v>0.36433941062020497</v>
      </c>
      <c r="T814" s="20">
        <v>-7.1052284693112194E-5</v>
      </c>
      <c r="U814">
        <v>1.94279556267781E-4</v>
      </c>
      <c r="V814">
        <v>0.71457261717408305</v>
      </c>
      <c r="W814">
        <v>5.3235888495880297E-2</v>
      </c>
    </row>
    <row r="815" spans="1:23" x14ac:dyDescent="0.2">
      <c r="A815" t="s">
        <v>1410</v>
      </c>
      <c r="B815">
        <v>5</v>
      </c>
      <c r="C815">
        <v>-7.19281770736076E-3</v>
      </c>
      <c r="D815">
        <v>5.7963860709083301E-3</v>
      </c>
      <c r="E815">
        <v>0.21463745134755499</v>
      </c>
      <c r="F815">
        <v>-7.19281770736076E-3</v>
      </c>
      <c r="G815">
        <v>5.7963860709083301E-3</v>
      </c>
      <c r="H815">
        <v>0.21463745134755499</v>
      </c>
      <c r="I815">
        <v>0.57497240504635405</v>
      </c>
      <c r="J815">
        <v>1.8866979163581599E-4</v>
      </c>
      <c r="K815">
        <v>1.0125619042951099E-4</v>
      </c>
      <c r="L815">
        <v>6.2421275543690397E-2</v>
      </c>
      <c r="M815">
        <v>1.8866979163581599E-4</v>
      </c>
      <c r="N815">
        <v>1.0125619042951099E-4</v>
      </c>
      <c r="O815">
        <v>6.2421275543690397E-2</v>
      </c>
      <c r="P815">
        <v>0.68010174567195203</v>
      </c>
      <c r="Q815" s="20">
        <v>-4.5350367981444203E-5</v>
      </c>
      <c r="R815">
        <v>1.2507053020350799E-4</v>
      </c>
      <c r="S815">
        <v>0.71690494244334602</v>
      </c>
      <c r="T815" s="20">
        <v>-4.5350367981444203E-5</v>
      </c>
      <c r="U815">
        <v>1.2507053020350799E-4</v>
      </c>
      <c r="V815">
        <v>0.71690494244334602</v>
      </c>
      <c r="W815">
        <v>0.50207573060484501</v>
      </c>
    </row>
    <row r="816" spans="1:23" x14ac:dyDescent="0.2">
      <c r="A816" t="s">
        <v>1647</v>
      </c>
      <c r="B816">
        <v>6</v>
      </c>
      <c r="C816">
        <v>1.9146466742428301E-3</v>
      </c>
      <c r="D816">
        <v>3.7820187874982301E-3</v>
      </c>
      <c r="E816">
        <v>0.61268122110189505</v>
      </c>
      <c r="F816">
        <v>3.99306370358517E-3</v>
      </c>
      <c r="G816">
        <v>5.9906836710110498E-3</v>
      </c>
      <c r="H816">
        <v>0.50506244197828898</v>
      </c>
      <c r="I816">
        <v>7.2482479980838302E-2</v>
      </c>
      <c r="J816">
        <v>-4.9911190605092103E-4</v>
      </c>
      <c r="K816" s="20">
        <v>6.5087614712245104E-5</v>
      </c>
      <c r="L816" s="20">
        <v>1.74279376975017E-14</v>
      </c>
      <c r="M816">
        <v>-5.0185796272027598E-4</v>
      </c>
      <c r="N816" s="20">
        <v>7.0524149945991595E-5</v>
      </c>
      <c r="O816" s="20">
        <v>1.11011664460382E-12</v>
      </c>
      <c r="P816">
        <v>0.36154833331147501</v>
      </c>
      <c r="Q816">
        <v>1.06168903386324E-4</v>
      </c>
      <c r="R816" s="20">
        <v>8.0621146279718196E-5</v>
      </c>
      <c r="S816">
        <v>0.18787665468959999</v>
      </c>
      <c r="T816" s="20">
        <v>4.8463273202683099E-5</v>
      </c>
      <c r="U816">
        <v>1.3373034393520601E-4</v>
      </c>
      <c r="V816">
        <v>0.71705651101507195</v>
      </c>
      <c r="W816">
        <v>5.2013545433227899E-2</v>
      </c>
    </row>
    <row r="817" spans="1:23" x14ac:dyDescent="0.2">
      <c r="A817" t="s">
        <v>2008</v>
      </c>
      <c r="B817">
        <v>6</v>
      </c>
      <c r="C817">
        <v>5.4900204164638304E-3</v>
      </c>
      <c r="D817">
        <v>2.9467587961497302E-3</v>
      </c>
      <c r="E817">
        <v>6.2452298730344503E-2</v>
      </c>
      <c r="F817">
        <v>5.4900204164638304E-3</v>
      </c>
      <c r="G817">
        <v>2.9467587961497302E-3</v>
      </c>
      <c r="H817">
        <v>6.2452298730344503E-2</v>
      </c>
      <c r="I817">
        <v>0.51896538025720595</v>
      </c>
      <c r="J817" s="20">
        <v>-2.9001707409894601E-5</v>
      </c>
      <c r="K817" s="20">
        <v>5.1846669823233098E-5</v>
      </c>
      <c r="L817">
        <v>0.57590612908710304</v>
      </c>
      <c r="M817" s="20">
        <v>-2.9001707409894601E-5</v>
      </c>
      <c r="N817" s="20">
        <v>5.1846669823233098E-5</v>
      </c>
      <c r="O817">
        <v>0.57590612908710304</v>
      </c>
      <c r="P817">
        <v>0.55350574921425799</v>
      </c>
      <c r="Q817" s="20">
        <v>-2.2843686216089399E-5</v>
      </c>
      <c r="R817" s="20">
        <v>6.3541680454070606E-5</v>
      </c>
      <c r="S817">
        <v>0.71921575618256295</v>
      </c>
      <c r="T817" s="20">
        <v>-2.2843686216089399E-5</v>
      </c>
      <c r="U817" s="20">
        <v>6.3541680454070606E-5</v>
      </c>
      <c r="V817">
        <v>0.71921575618256295</v>
      </c>
      <c r="W817">
        <v>0.56537832141677402</v>
      </c>
    </row>
    <row r="818" spans="1:23" x14ac:dyDescent="0.2">
      <c r="A818" t="s">
        <v>1585</v>
      </c>
      <c r="B818">
        <v>6</v>
      </c>
      <c r="C818">
        <v>7.2503139703175203E-3</v>
      </c>
      <c r="D818">
        <v>3.7837858239927798E-3</v>
      </c>
      <c r="E818">
        <v>5.5345576301755101E-2</v>
      </c>
      <c r="F818">
        <v>7.2421949005537301E-3</v>
      </c>
      <c r="G818">
        <v>4.1154378260209396E-3</v>
      </c>
      <c r="H818">
        <v>7.8448011913449106E-2</v>
      </c>
      <c r="I818">
        <v>0.34448832255881801</v>
      </c>
      <c r="J818">
        <v>-4.5659546195616599E-4</v>
      </c>
      <c r="K818" s="20">
        <v>6.7131985405149099E-5</v>
      </c>
      <c r="L818" s="20">
        <v>1.03564707725545E-11</v>
      </c>
      <c r="M818">
        <v>-4.5659546195616599E-4</v>
      </c>
      <c r="N818" s="20">
        <v>6.7131985405149099E-5</v>
      </c>
      <c r="O818" s="20">
        <v>1.03564707725545E-11</v>
      </c>
      <c r="P818">
        <v>0.73547381617711205</v>
      </c>
      <c r="Q818" s="20">
        <v>-3.32526981134861E-5</v>
      </c>
      <c r="R818" s="20">
        <v>8.1532389408430202E-5</v>
      </c>
      <c r="S818">
        <v>0.68338638644541005</v>
      </c>
      <c r="T818" s="20">
        <v>-3.59049812972738E-5</v>
      </c>
      <c r="U818">
        <v>1.00648660992646E-4</v>
      </c>
      <c r="V818">
        <v>0.72128959682927596</v>
      </c>
      <c r="W818">
        <v>0.23539285308077601</v>
      </c>
    </row>
    <row r="819" spans="1:23" x14ac:dyDescent="0.2">
      <c r="A819" t="s">
        <v>1066</v>
      </c>
      <c r="B819">
        <v>6</v>
      </c>
      <c r="C819">
        <v>1.44850861395597E-2</v>
      </c>
      <c r="D819">
        <v>9.3066433236660504E-3</v>
      </c>
      <c r="E819">
        <v>0.11960722241588401</v>
      </c>
      <c r="F819">
        <v>1.4969058642555801E-2</v>
      </c>
      <c r="G819">
        <v>9.8465675079554994E-3</v>
      </c>
      <c r="H819">
        <v>0.128452891173609</v>
      </c>
      <c r="I819">
        <v>0.36406282750026198</v>
      </c>
      <c r="J819">
        <v>-8.4348402942945695E-4</v>
      </c>
      <c r="K819">
        <v>1.6749344793898999E-4</v>
      </c>
      <c r="L819" s="20">
        <v>4.7555285698365902E-7</v>
      </c>
      <c r="M819">
        <v>-8.4836611633810097E-4</v>
      </c>
      <c r="N819">
        <v>1.7508339725898201E-4</v>
      </c>
      <c r="O819" s="20">
        <v>1.2629497439355999E-6</v>
      </c>
      <c r="P819">
        <v>0.38151999103874901</v>
      </c>
      <c r="Q819" s="20">
        <v>7.1454620997920903E-5</v>
      </c>
      <c r="R819">
        <v>2.01931007997822E-4</v>
      </c>
      <c r="S819">
        <v>0.72344634949055098</v>
      </c>
      <c r="T819" s="20">
        <v>7.1454620997920903E-5</v>
      </c>
      <c r="U819">
        <v>2.01931007997822E-4</v>
      </c>
      <c r="V819">
        <v>0.72344634949055098</v>
      </c>
      <c r="W819">
        <v>0.41784182367262601</v>
      </c>
    </row>
    <row r="820" spans="1:23" x14ac:dyDescent="0.2">
      <c r="A820" t="s">
        <v>1719</v>
      </c>
      <c r="B820">
        <v>6</v>
      </c>
      <c r="C820">
        <v>4.14924088434784E-3</v>
      </c>
      <c r="D820">
        <v>3.8986268622177201E-3</v>
      </c>
      <c r="E820">
        <v>0.28720068040336899</v>
      </c>
      <c r="F820">
        <v>4.14924088434784E-3</v>
      </c>
      <c r="G820">
        <v>3.8986268622177201E-3</v>
      </c>
      <c r="H820">
        <v>0.28720068040336899</v>
      </c>
      <c r="I820">
        <v>0.53904077941399897</v>
      </c>
      <c r="J820">
        <v>-4.2272145127627598E-4</v>
      </c>
      <c r="K820" s="20">
        <v>6.65299043408689E-5</v>
      </c>
      <c r="L820" s="20">
        <v>2.09983019008312E-10</v>
      </c>
      <c r="M820">
        <v>-4.2618942681079899E-4</v>
      </c>
      <c r="N820" s="20">
        <v>9.0945511697882706E-5</v>
      </c>
      <c r="O820" s="20">
        <v>2.7831577701133701E-6</v>
      </c>
      <c r="P820">
        <v>0.178674545665475</v>
      </c>
      <c r="Q820" s="20">
        <v>3.6045411136042398E-5</v>
      </c>
      <c r="R820" s="20">
        <v>8.3220728916474698E-5</v>
      </c>
      <c r="S820">
        <v>0.66492018245558304</v>
      </c>
      <c r="T820" s="20">
        <v>3.2956237425150301E-5</v>
      </c>
      <c r="U820" s="20">
        <v>9.33843302798493E-5</v>
      </c>
      <c r="V820">
        <v>0.72415612702482801</v>
      </c>
      <c r="W820">
        <v>0.33044497103403597</v>
      </c>
    </row>
    <row r="821" spans="1:23" x14ac:dyDescent="0.2">
      <c r="A821" t="s">
        <v>2014</v>
      </c>
      <c r="B821">
        <v>6</v>
      </c>
      <c r="C821">
        <v>2.9448364473227701E-3</v>
      </c>
      <c r="D821">
        <v>4.14090128496215E-3</v>
      </c>
      <c r="E821">
        <v>0.47698612665156898</v>
      </c>
      <c r="F821">
        <v>3.8025602631738399E-3</v>
      </c>
      <c r="G821">
        <v>7.08869682208848E-3</v>
      </c>
      <c r="H821">
        <v>0.59166426548384399</v>
      </c>
      <c r="I821">
        <v>2.6777484724258099E-2</v>
      </c>
      <c r="J821">
        <v>1.2017498065690801E-4</v>
      </c>
      <c r="K821" s="20">
        <v>7.3239121127093796E-5</v>
      </c>
      <c r="L821">
        <v>0.100826943825449</v>
      </c>
      <c r="M821" s="20">
        <v>-4.4133107028093398E-5</v>
      </c>
      <c r="N821">
        <v>1.54433995461187E-4</v>
      </c>
      <c r="O821">
        <v>0.77505178641150496</v>
      </c>
      <c r="P821">
        <v>3.3852778018560502E-3</v>
      </c>
      <c r="Q821" s="20">
        <v>7.0184825390722395E-5</v>
      </c>
      <c r="R821" s="20">
        <v>8.9242532592206499E-5</v>
      </c>
      <c r="S821">
        <v>0.43160366685878798</v>
      </c>
      <c r="T821" s="20">
        <v>5.8841037426694103E-5</v>
      </c>
      <c r="U821">
        <v>1.6708814689126201E-4</v>
      </c>
      <c r="V821">
        <v>0.72472152432680603</v>
      </c>
      <c r="W821">
        <v>9.3943081691573206E-3</v>
      </c>
    </row>
    <row r="822" spans="1:23" x14ac:dyDescent="0.2">
      <c r="A822" t="s">
        <v>1208</v>
      </c>
      <c r="B822">
        <v>6</v>
      </c>
      <c r="C822">
        <v>1.02280077153638E-2</v>
      </c>
      <c r="D822">
        <v>3.8734581947084002E-3</v>
      </c>
      <c r="E822">
        <v>8.2774877678118992E-3</v>
      </c>
      <c r="F822">
        <v>1.0183239388812999E-2</v>
      </c>
      <c r="G822">
        <v>7.6847411222596704E-3</v>
      </c>
      <c r="H822">
        <v>0.185129833236962</v>
      </c>
      <c r="I822">
        <v>5.3670538343285603E-3</v>
      </c>
      <c r="J822">
        <v>3.5394166863202001E-4</v>
      </c>
      <c r="K822" s="20">
        <v>6.9476724576903004E-5</v>
      </c>
      <c r="L822" s="20">
        <v>3.4986223743828502E-7</v>
      </c>
      <c r="M822">
        <v>3.9010328544150701E-4</v>
      </c>
      <c r="N822">
        <v>1.25445660277825E-4</v>
      </c>
      <c r="O822">
        <v>1.8725260772007001E-3</v>
      </c>
      <c r="P822">
        <v>3.09207051471941E-2</v>
      </c>
      <c r="Q822" s="20">
        <v>-4.2402140880714902E-5</v>
      </c>
      <c r="R822" s="20">
        <v>8.4326766901727295E-5</v>
      </c>
      <c r="S822">
        <v>0.615082859980421</v>
      </c>
      <c r="T822" s="20">
        <v>-6.0634610733181099E-5</v>
      </c>
      <c r="U822">
        <v>1.7472636876809499E-4</v>
      </c>
      <c r="V822">
        <v>0.72857170905125901</v>
      </c>
      <c r="W822">
        <v>3.0416501727420502E-3</v>
      </c>
    </row>
    <row r="823" spans="1:23" x14ac:dyDescent="0.2">
      <c r="A823" t="s">
        <v>2059</v>
      </c>
      <c r="B823">
        <v>6</v>
      </c>
      <c r="C823">
        <v>4.0632015083131596E-3</v>
      </c>
      <c r="D823">
        <v>3.1275450735002001E-3</v>
      </c>
      <c r="E823">
        <v>0.19388682595062401</v>
      </c>
      <c r="F823">
        <v>5.7281470503992198E-3</v>
      </c>
      <c r="G823">
        <v>4.60880413689545E-3</v>
      </c>
      <c r="H823">
        <v>0.21391553013697501</v>
      </c>
      <c r="I823">
        <v>9.9789265116779796E-2</v>
      </c>
      <c r="J823">
        <v>-1.1894295570707601E-4</v>
      </c>
      <c r="K823" s="20">
        <v>5.4888042680657498E-5</v>
      </c>
      <c r="L823">
        <v>3.0234066153996299E-2</v>
      </c>
      <c r="M823" s="20">
        <v>-6.2122758606722198E-5</v>
      </c>
      <c r="N823">
        <v>1.1987784008375999E-4</v>
      </c>
      <c r="O823">
        <v>0.60430673562660098</v>
      </c>
      <c r="P823">
        <v>2.5868265524893199E-3</v>
      </c>
      <c r="Q823" s="20">
        <v>1.8048270508215099E-5</v>
      </c>
      <c r="R823" s="20">
        <v>6.7077987607447505E-5</v>
      </c>
      <c r="S823">
        <v>0.78788044618463104</v>
      </c>
      <c r="T823" s="20">
        <v>-3.9162982634161399E-5</v>
      </c>
      <c r="U823">
        <v>1.13176088557699E-4</v>
      </c>
      <c r="V823">
        <v>0.72931578178858103</v>
      </c>
      <c r="W823">
        <v>3.52714006482873E-2</v>
      </c>
    </row>
    <row r="824" spans="1:23" x14ac:dyDescent="0.2">
      <c r="A824" t="s">
        <v>1273</v>
      </c>
      <c r="B824">
        <v>5</v>
      </c>
      <c r="C824">
        <v>8.2479142108279092E-3</v>
      </c>
      <c r="D824">
        <v>5.0345072301298897E-3</v>
      </c>
      <c r="E824">
        <v>0.101364055482961</v>
      </c>
      <c r="F824">
        <v>1.17250812449031E-2</v>
      </c>
      <c r="G824">
        <v>9.7883854351965994E-3</v>
      </c>
      <c r="H824">
        <v>0.23097288194201401</v>
      </c>
      <c r="I824">
        <v>7.5140353997501502E-3</v>
      </c>
      <c r="J824">
        <v>-2.40764250665531E-4</v>
      </c>
      <c r="K824" s="20">
        <v>8.9751484684043905E-5</v>
      </c>
      <c r="L824">
        <v>7.3059808564582404E-3</v>
      </c>
      <c r="M824">
        <v>-1.8097306230391099E-4</v>
      </c>
      <c r="N824">
        <v>1.5963424400121601E-4</v>
      </c>
      <c r="O824">
        <v>0.25693166042474702</v>
      </c>
      <c r="P824">
        <v>3.57492373606954E-2</v>
      </c>
      <c r="Q824" s="20">
        <v>9.4404240868582102E-6</v>
      </c>
      <c r="R824">
        <v>1.09413755238197E-4</v>
      </c>
      <c r="S824">
        <v>0.93124234541917805</v>
      </c>
      <c r="T824" s="20">
        <v>-8.0294926485986699E-5</v>
      </c>
      <c r="U824">
        <v>2.3372144805204601E-4</v>
      </c>
      <c r="V824">
        <v>0.731184980221667</v>
      </c>
      <c r="W824">
        <v>2.5945254972823402E-3</v>
      </c>
    </row>
    <row r="825" spans="1:23" x14ac:dyDescent="0.2">
      <c r="A825" t="s">
        <v>1332</v>
      </c>
      <c r="B825">
        <v>5</v>
      </c>
      <c r="C825">
        <v>5.1958185962428897E-3</v>
      </c>
      <c r="D825">
        <v>2.7830436541408199E-3</v>
      </c>
      <c r="E825">
        <v>6.1907805452072202E-2</v>
      </c>
      <c r="F825">
        <v>5.1958185962428897E-3</v>
      </c>
      <c r="G825">
        <v>2.7830436541408199E-3</v>
      </c>
      <c r="H825">
        <v>6.1907805452072202E-2</v>
      </c>
      <c r="I825">
        <v>0.59642787259596597</v>
      </c>
      <c r="J825">
        <v>-2.8898291047114001E-4</v>
      </c>
      <c r="K825" s="20">
        <v>4.8691642958503298E-5</v>
      </c>
      <c r="L825" s="20">
        <v>2.9391872363114798E-9</v>
      </c>
      <c r="M825">
        <v>-2.8898291047114001E-4</v>
      </c>
      <c r="N825" s="20">
        <v>4.8691642958503298E-5</v>
      </c>
      <c r="O825" s="20">
        <v>2.9391872363114798E-9</v>
      </c>
      <c r="P825">
        <v>0.73619855955411495</v>
      </c>
      <c r="Q825" s="20">
        <v>-2.0606399477629499E-5</v>
      </c>
      <c r="R825" s="20">
        <v>5.9986811259973402E-5</v>
      </c>
      <c r="S825">
        <v>0.73121068198091799</v>
      </c>
      <c r="T825" s="20">
        <v>-2.0606399477629499E-5</v>
      </c>
      <c r="U825" s="20">
        <v>5.9986811259973402E-5</v>
      </c>
      <c r="V825">
        <v>0.73121068198091799</v>
      </c>
      <c r="W825">
        <v>0.69316030548763496</v>
      </c>
    </row>
    <row r="826" spans="1:23" x14ac:dyDescent="0.2">
      <c r="A826" t="s">
        <v>510</v>
      </c>
      <c r="B826">
        <v>6</v>
      </c>
      <c r="C826">
        <v>8.0086901588855997E-3</v>
      </c>
      <c r="D826">
        <v>4.7654774866612796E-3</v>
      </c>
      <c r="E826">
        <v>9.2847623026229897E-2</v>
      </c>
      <c r="F826">
        <v>8.0086901588855997E-3</v>
      </c>
      <c r="G826">
        <v>4.7654774866612796E-3</v>
      </c>
      <c r="H826">
        <v>9.2847623026229897E-2</v>
      </c>
      <c r="I826">
        <v>0.95876033319322895</v>
      </c>
      <c r="J826">
        <v>-2.46769244783354E-4</v>
      </c>
      <c r="K826" s="20">
        <v>8.4338825720929001E-5</v>
      </c>
      <c r="L826">
        <v>3.4343154705798701E-3</v>
      </c>
      <c r="M826">
        <v>-2.46769244783354E-4</v>
      </c>
      <c r="N826" s="20">
        <v>8.4338825720929001E-5</v>
      </c>
      <c r="O826">
        <v>3.4343154705798701E-3</v>
      </c>
      <c r="P826">
        <v>0.87137581834243105</v>
      </c>
      <c r="Q826" s="20">
        <v>3.5235459777016499E-5</v>
      </c>
      <c r="R826">
        <v>1.027997249906E-4</v>
      </c>
      <c r="S826">
        <v>0.73178029352689999</v>
      </c>
      <c r="T826" s="20">
        <v>3.5235459777016499E-5</v>
      </c>
      <c r="U826">
        <v>1.027997249906E-4</v>
      </c>
      <c r="V826">
        <v>0.73178029352689999</v>
      </c>
      <c r="W826">
        <v>0.857379943175542</v>
      </c>
    </row>
    <row r="827" spans="1:23" x14ac:dyDescent="0.2">
      <c r="A827" t="s">
        <v>1908</v>
      </c>
      <c r="B827">
        <v>6</v>
      </c>
      <c r="C827">
        <v>6.3178135894346003E-3</v>
      </c>
      <c r="D827">
        <v>5.1335184476803703E-3</v>
      </c>
      <c r="E827">
        <v>0.21843563940171201</v>
      </c>
      <c r="F827">
        <v>6.3178135894346003E-3</v>
      </c>
      <c r="G827">
        <v>5.1335184476803703E-3</v>
      </c>
      <c r="H827">
        <v>0.21843563940171201</v>
      </c>
      <c r="I827">
        <v>0.92470031571201505</v>
      </c>
      <c r="J827">
        <v>-7.5032893567228301E-4</v>
      </c>
      <c r="K827" s="20">
        <v>9.0840219515835296E-5</v>
      </c>
      <c r="L827" s="20">
        <v>1.45824055141936E-16</v>
      </c>
      <c r="M827">
        <v>-7.5032893567228301E-4</v>
      </c>
      <c r="N827" s="20">
        <v>9.0840219515835296E-5</v>
      </c>
      <c r="O827" s="20">
        <v>1.45824055141936E-16</v>
      </c>
      <c r="P827">
        <v>0.92629699664028098</v>
      </c>
      <c r="Q827" s="20">
        <v>3.7894254452640802E-5</v>
      </c>
      <c r="R827">
        <v>1.10839174575675E-4</v>
      </c>
      <c r="S827">
        <v>0.73243741637761295</v>
      </c>
      <c r="T827" s="20">
        <v>3.7894254452640802E-5</v>
      </c>
      <c r="U827">
        <v>1.10839174575675E-4</v>
      </c>
      <c r="V827">
        <v>0.73243741637761295</v>
      </c>
      <c r="W827">
        <v>0.93428236083722205</v>
      </c>
    </row>
    <row r="828" spans="1:23" x14ac:dyDescent="0.2">
      <c r="A828" t="s">
        <v>1426</v>
      </c>
      <c r="B828">
        <v>6</v>
      </c>
      <c r="C828">
        <v>3.7262869888827401E-3</v>
      </c>
      <c r="D828">
        <v>3.46626752898561E-3</v>
      </c>
      <c r="E828">
        <v>0.28236834835744501</v>
      </c>
      <c r="F828">
        <v>3.9963541242842796E-3</v>
      </c>
      <c r="G828">
        <v>4.0268295307840998E-3</v>
      </c>
      <c r="H828">
        <v>0.320986879064936</v>
      </c>
      <c r="I828">
        <v>0.29882788569434698</v>
      </c>
      <c r="J828">
        <v>-3.0041745497869901E-4</v>
      </c>
      <c r="K828" s="20">
        <v>5.9973084670112403E-5</v>
      </c>
      <c r="L828" s="20">
        <v>5.4655429782643396E-7</v>
      </c>
      <c r="M828">
        <v>-3.0041745497869901E-4</v>
      </c>
      <c r="N828" s="20">
        <v>5.9973084670112403E-5</v>
      </c>
      <c r="O828" s="20">
        <v>5.4655429782643396E-7</v>
      </c>
      <c r="P828">
        <v>0.45283931534019201</v>
      </c>
      <c r="Q828" s="20">
        <v>4.4239664365565499E-5</v>
      </c>
      <c r="R828" s="20">
        <v>7.3971253425867098E-5</v>
      </c>
      <c r="S828">
        <v>0.54979614169505697</v>
      </c>
      <c r="T828" s="20">
        <v>3.1655309981431902E-5</v>
      </c>
      <c r="U828" s="20">
        <v>9.2991567371314201E-5</v>
      </c>
      <c r="V828">
        <v>0.73354737981236895</v>
      </c>
      <c r="W828">
        <v>0.241043984531221</v>
      </c>
    </row>
    <row r="829" spans="1:23" x14ac:dyDescent="0.2">
      <c r="A829" t="s">
        <v>281</v>
      </c>
      <c r="B829">
        <v>6</v>
      </c>
      <c r="C829">
        <v>1.0866731602582801E-2</v>
      </c>
      <c r="D829">
        <v>5.5367702207587003E-3</v>
      </c>
      <c r="E829">
        <v>4.9687076551291703E-2</v>
      </c>
      <c r="F829">
        <v>9.8566455117421892E-3</v>
      </c>
      <c r="G829">
        <v>8.08292689123641E-3</v>
      </c>
      <c r="H829">
        <v>0.222677182089808</v>
      </c>
      <c r="I829">
        <v>9.4391616210401597E-2</v>
      </c>
      <c r="J829">
        <v>-3.7822977120488402E-4</v>
      </c>
      <c r="K829" s="20">
        <v>9.8405457646313604E-5</v>
      </c>
      <c r="L829">
        <v>1.21249824769222E-4</v>
      </c>
      <c r="M829">
        <v>-3.7822977120488402E-4</v>
      </c>
      <c r="N829" s="20">
        <v>9.8405457646313604E-5</v>
      </c>
      <c r="O829">
        <v>1.21249824769222E-4</v>
      </c>
      <c r="P829">
        <v>0.93060535174916303</v>
      </c>
      <c r="Q829" s="20">
        <v>5.2890511950970701E-5</v>
      </c>
      <c r="R829">
        <v>1.19185607680871E-4</v>
      </c>
      <c r="S829">
        <v>0.65721182357477104</v>
      </c>
      <c r="T829" s="20">
        <v>6.2590881944553204E-5</v>
      </c>
      <c r="U829">
        <v>1.8490311742255301E-4</v>
      </c>
      <c r="V829">
        <v>0.73498163219797197</v>
      </c>
      <c r="W829">
        <v>5.98660128785364E-2</v>
      </c>
    </row>
    <row r="830" spans="1:23" x14ac:dyDescent="0.2">
      <c r="A830" t="s">
        <v>210</v>
      </c>
      <c r="B830">
        <v>6</v>
      </c>
      <c r="C830">
        <v>7.6650438990433301E-3</v>
      </c>
      <c r="D830">
        <v>3.2229744874209898E-3</v>
      </c>
      <c r="E830">
        <v>1.7394957296958401E-2</v>
      </c>
      <c r="F830">
        <v>7.6650438990433301E-3</v>
      </c>
      <c r="G830">
        <v>3.2229744874209898E-3</v>
      </c>
      <c r="H830">
        <v>1.7394957296958401E-2</v>
      </c>
      <c r="I830">
        <v>0.49122725053674898</v>
      </c>
      <c r="J830">
        <v>1.2432661714593E-4</v>
      </c>
      <c r="K830" s="20">
        <v>5.6012760074375297E-5</v>
      </c>
      <c r="L830">
        <v>2.6445089420436399E-2</v>
      </c>
      <c r="M830">
        <v>1.2432661714593E-4</v>
      </c>
      <c r="N830" s="20">
        <v>5.6012760074375297E-5</v>
      </c>
      <c r="O830">
        <v>2.6445089420436399E-2</v>
      </c>
      <c r="P830">
        <v>0.95839641671423204</v>
      </c>
      <c r="Q830" s="20">
        <v>-2.32092647790501E-5</v>
      </c>
      <c r="R830" s="20">
        <v>6.9027088719263207E-5</v>
      </c>
      <c r="S830">
        <v>0.73669429948347898</v>
      </c>
      <c r="T830" s="20">
        <v>-2.32092647790501E-5</v>
      </c>
      <c r="U830" s="20">
        <v>6.9027088719263207E-5</v>
      </c>
      <c r="V830">
        <v>0.73669429948347898</v>
      </c>
      <c r="W830">
        <v>0.57290256051600896</v>
      </c>
    </row>
    <row r="831" spans="1:23" x14ac:dyDescent="0.2">
      <c r="A831" t="s">
        <v>193</v>
      </c>
      <c r="B831">
        <v>5</v>
      </c>
      <c r="C831">
        <v>1.30243227498153E-2</v>
      </c>
      <c r="D831">
        <v>5.2173520325718599E-3</v>
      </c>
      <c r="E831">
        <v>1.25479674496775E-2</v>
      </c>
      <c r="F831">
        <v>1.3247013869802701E-2</v>
      </c>
      <c r="G831">
        <v>5.5722628825623597E-3</v>
      </c>
      <c r="H831">
        <v>1.7439275509120399E-2</v>
      </c>
      <c r="I831">
        <v>0.34620151169291702</v>
      </c>
      <c r="J831" s="20">
        <v>-6.6565981893060398E-6</v>
      </c>
      <c r="K831" s="20">
        <v>9.3018790946258599E-5</v>
      </c>
      <c r="L831">
        <v>0.94295058930289999</v>
      </c>
      <c r="M831" s="20">
        <v>-6.6565981893060398E-6</v>
      </c>
      <c r="N831" s="20">
        <v>9.3018790946258599E-5</v>
      </c>
      <c r="O831">
        <v>0.94295058930289999</v>
      </c>
      <c r="P831">
        <v>0.91090448552125802</v>
      </c>
      <c r="Q831" s="20">
        <v>-3.4647611255108001E-5</v>
      </c>
      <c r="R831">
        <v>1.13853111770666E-4</v>
      </c>
      <c r="S831">
        <v>0.76088523168945998</v>
      </c>
      <c r="T831" s="20">
        <v>-4.1588750359304601E-5</v>
      </c>
      <c r="U831">
        <v>1.2378591141152799E-4</v>
      </c>
      <c r="V831">
        <v>0.73689106658987902</v>
      </c>
      <c r="W831">
        <v>0.33423976232263403</v>
      </c>
    </row>
    <row r="832" spans="1:23" x14ac:dyDescent="0.2">
      <c r="A832" t="s">
        <v>739</v>
      </c>
      <c r="B832">
        <v>6</v>
      </c>
      <c r="C832">
        <v>4.0320036524685602E-3</v>
      </c>
      <c r="D832">
        <v>3.9319543691974101E-3</v>
      </c>
      <c r="E832">
        <v>0.305153179856684</v>
      </c>
      <c r="F832">
        <v>3.80977936452402E-3</v>
      </c>
      <c r="G832">
        <v>6.53998898879496E-3</v>
      </c>
      <c r="H832">
        <v>0.56020566517054904</v>
      </c>
      <c r="I832">
        <v>4.0192258014629799E-2</v>
      </c>
      <c r="J832">
        <v>-4.3428323122327299E-4</v>
      </c>
      <c r="K832" s="20">
        <v>6.8887417430011096E-5</v>
      </c>
      <c r="L832" s="20">
        <v>2.89600070346385E-10</v>
      </c>
      <c r="M832">
        <v>-4.3955024580010101E-4</v>
      </c>
      <c r="N832" s="20">
        <v>8.5633330479685703E-5</v>
      </c>
      <c r="O832" s="20">
        <v>2.8525974297919599E-7</v>
      </c>
      <c r="P832">
        <v>0.24438848653129899</v>
      </c>
      <c r="Q832" s="20">
        <v>6.9333945456467695E-5</v>
      </c>
      <c r="R832" s="20">
        <v>8.4626357443680299E-5</v>
      </c>
      <c r="S832">
        <v>0.41261816547768898</v>
      </c>
      <c r="T832" s="20">
        <v>5.2608756474365498E-5</v>
      </c>
      <c r="U832">
        <v>1.56706479282367E-4</v>
      </c>
      <c r="V832">
        <v>0.73708559704562704</v>
      </c>
      <c r="W832">
        <v>1.35547463778086E-2</v>
      </c>
    </row>
    <row r="833" spans="1:23" x14ac:dyDescent="0.2">
      <c r="A833" t="s">
        <v>1233</v>
      </c>
      <c r="B833">
        <v>6</v>
      </c>
      <c r="C833">
        <v>8.9902625300392596E-3</v>
      </c>
      <c r="D833">
        <v>4.4430324375868899E-3</v>
      </c>
      <c r="E833">
        <v>4.3026575542950599E-2</v>
      </c>
      <c r="F833">
        <v>8.9902625300392596E-3</v>
      </c>
      <c r="G833">
        <v>4.4430324375868899E-3</v>
      </c>
      <c r="H833">
        <v>4.3026575542950599E-2</v>
      </c>
      <c r="I833">
        <v>0.77168758385078196</v>
      </c>
      <c r="J833" s="20">
        <v>1.6605700916157699E-5</v>
      </c>
      <c r="K833" s="20">
        <v>7.9589147024377495E-5</v>
      </c>
      <c r="L833">
        <v>0.83472711161626501</v>
      </c>
      <c r="M833" s="20">
        <v>1.6605700916157699E-5</v>
      </c>
      <c r="N833" s="20">
        <v>7.9589147024377495E-5</v>
      </c>
      <c r="O833">
        <v>0.83472711161626501</v>
      </c>
      <c r="P833">
        <v>0.48420352776180198</v>
      </c>
      <c r="Q833" s="20">
        <v>-3.2198385795847802E-5</v>
      </c>
      <c r="R833" s="20">
        <v>9.6184765862605904E-5</v>
      </c>
      <c r="S833">
        <v>0.73780948116439804</v>
      </c>
      <c r="T833" s="20">
        <v>-3.2198385795847802E-5</v>
      </c>
      <c r="U833" s="20">
        <v>9.6184765862605904E-5</v>
      </c>
      <c r="V833">
        <v>0.73780948116439804</v>
      </c>
      <c r="W833">
        <v>0.90408400041817505</v>
      </c>
    </row>
    <row r="834" spans="1:23" x14ac:dyDescent="0.2">
      <c r="A834" t="s">
        <v>1021</v>
      </c>
      <c r="B834">
        <v>6</v>
      </c>
      <c r="C834">
        <v>5.4643581203986796E-3</v>
      </c>
      <c r="D834">
        <v>3.4040969499822401E-3</v>
      </c>
      <c r="E834">
        <v>0.108443225193096</v>
      </c>
      <c r="F834">
        <v>5.7211058810499897E-3</v>
      </c>
      <c r="G834">
        <v>3.65749747885977E-3</v>
      </c>
      <c r="H834">
        <v>0.117767505372567</v>
      </c>
      <c r="I834">
        <v>0.357866579317761</v>
      </c>
      <c r="J834">
        <v>-3.3249742554796401E-4</v>
      </c>
      <c r="K834" s="20">
        <v>5.9904215968638597E-5</v>
      </c>
      <c r="L834" s="20">
        <v>2.8487887935411601E-8</v>
      </c>
      <c r="M834">
        <v>-3.3249742554796401E-4</v>
      </c>
      <c r="N834" s="20">
        <v>5.9904215968638597E-5</v>
      </c>
      <c r="O834" s="20">
        <v>2.8487887935411601E-8</v>
      </c>
      <c r="P834">
        <v>0.93774601467723595</v>
      </c>
      <c r="Q834" s="20">
        <v>4.5440536034019999E-5</v>
      </c>
      <c r="R834" s="20">
        <v>7.3585335972330707E-5</v>
      </c>
      <c r="S834">
        <v>0.53689072401891103</v>
      </c>
      <c r="T834" s="20">
        <v>2.8696863598301999E-5</v>
      </c>
      <c r="U834" s="20">
        <v>8.6130973294431002E-5</v>
      </c>
      <c r="V834">
        <v>0.73900064083176298</v>
      </c>
      <c r="W834">
        <v>0.29275373505966601</v>
      </c>
    </row>
    <row r="835" spans="1:23" x14ac:dyDescent="0.2">
      <c r="A835" t="s">
        <v>468</v>
      </c>
      <c r="B835">
        <v>5</v>
      </c>
      <c r="C835">
        <v>1.0630815067612801E-2</v>
      </c>
      <c r="D835">
        <v>4.5856709492744004E-3</v>
      </c>
      <c r="E835">
        <v>2.0434750366802201E-2</v>
      </c>
      <c r="F835">
        <v>1.05610747899633E-2</v>
      </c>
      <c r="G835">
        <v>4.6735622604807802E-3</v>
      </c>
      <c r="H835">
        <v>2.3836871216065598E-2</v>
      </c>
      <c r="I835">
        <v>0.39016615665770699</v>
      </c>
      <c r="J835">
        <v>-4.7703782477251101E-4</v>
      </c>
      <c r="K835" s="20">
        <v>8.0695731638460698E-5</v>
      </c>
      <c r="L835" s="20">
        <v>3.3887855861945902E-9</v>
      </c>
      <c r="M835">
        <v>-5.3308092199234403E-4</v>
      </c>
      <c r="N835">
        <v>1.34590079733624E-4</v>
      </c>
      <c r="O835" s="20">
        <v>7.47071364869447E-5</v>
      </c>
      <c r="P835">
        <v>6.1188515620254597E-2</v>
      </c>
      <c r="Q835" s="20">
        <v>-3.60183887022113E-5</v>
      </c>
      <c r="R835" s="20">
        <v>9.9042187073390502E-5</v>
      </c>
      <c r="S835">
        <v>0.716106585612302</v>
      </c>
      <c r="T835" s="20">
        <v>-3.3623865408005199E-5</v>
      </c>
      <c r="U835">
        <v>1.00945478223496E-4</v>
      </c>
      <c r="V835">
        <v>0.73906682571527804</v>
      </c>
      <c r="W835">
        <v>0.39185797810628298</v>
      </c>
    </row>
    <row r="836" spans="1:23" x14ac:dyDescent="0.2">
      <c r="A836" t="s">
        <v>1774</v>
      </c>
      <c r="B836">
        <v>6</v>
      </c>
      <c r="C836">
        <v>6.3691477543327902E-3</v>
      </c>
      <c r="D836">
        <v>3.0257314369088102E-3</v>
      </c>
      <c r="E836">
        <v>3.5291794846855802E-2</v>
      </c>
      <c r="F836">
        <v>7.2959142996297599E-3</v>
      </c>
      <c r="G836">
        <v>4.6592582962404197E-3</v>
      </c>
      <c r="H836">
        <v>0.117372947829081</v>
      </c>
      <c r="I836">
        <v>7.4350013337949702E-2</v>
      </c>
      <c r="J836">
        <v>-4.06086690656074E-4</v>
      </c>
      <c r="K836" s="20">
        <v>5.2492671985170299E-5</v>
      </c>
      <c r="L836" s="20">
        <v>1.02541540766847E-14</v>
      </c>
      <c r="M836">
        <v>-4.06086690656074E-4</v>
      </c>
      <c r="N836" s="20">
        <v>5.2492671985170299E-5</v>
      </c>
      <c r="O836" s="20">
        <v>1.02541540766847E-14</v>
      </c>
      <c r="P836">
        <v>0.47685235640046802</v>
      </c>
      <c r="Q836" s="20">
        <v>7.4430608643141597E-7</v>
      </c>
      <c r="R836" s="20">
        <v>6.46237000777922E-5</v>
      </c>
      <c r="S836">
        <v>0.99081053538302399</v>
      </c>
      <c r="T836" s="20">
        <v>-3.1499514574206302E-5</v>
      </c>
      <c r="U836" s="20">
        <v>9.4757821025817903E-5</v>
      </c>
      <c r="V836">
        <v>0.739571184779657</v>
      </c>
      <c r="W836">
        <v>0.104649941129141</v>
      </c>
    </row>
    <row r="837" spans="1:23" x14ac:dyDescent="0.2">
      <c r="A837" t="s">
        <v>1874</v>
      </c>
      <c r="B837">
        <v>6</v>
      </c>
      <c r="C837">
        <v>4.8172947000809201E-3</v>
      </c>
      <c r="D837">
        <v>3.5460038975284299E-3</v>
      </c>
      <c r="E837">
        <v>0.17430075406281001</v>
      </c>
      <c r="F837">
        <v>5.0882808073170801E-3</v>
      </c>
      <c r="G837">
        <v>5.8330431679299299E-3</v>
      </c>
      <c r="H837">
        <v>0.38303377457728099</v>
      </c>
      <c r="I837">
        <v>4.7344044751669E-2</v>
      </c>
      <c r="J837">
        <v>1.2458311355875899E-4</v>
      </c>
      <c r="K837" s="20">
        <v>6.1612448892315401E-5</v>
      </c>
      <c r="L837">
        <v>4.3171754586222001E-2</v>
      </c>
      <c r="M837">
        <v>1.2458311355875899E-4</v>
      </c>
      <c r="N837" s="20">
        <v>6.1612448892315401E-5</v>
      </c>
      <c r="O837">
        <v>4.3171754586222001E-2</v>
      </c>
      <c r="P837">
        <v>0.55773064421021901</v>
      </c>
      <c r="Q837" s="20">
        <v>4.39044143008154E-5</v>
      </c>
      <c r="R837" s="20">
        <v>7.6104579009089496E-5</v>
      </c>
      <c r="S837">
        <v>0.564009827491881</v>
      </c>
      <c r="T837" s="20">
        <v>3.5595520190793598E-5</v>
      </c>
      <c r="U837">
        <v>1.07436259957053E-4</v>
      </c>
      <c r="V837">
        <v>0.74040462386190398</v>
      </c>
      <c r="W837">
        <v>0.135109156763843</v>
      </c>
    </row>
    <row r="838" spans="1:23" x14ac:dyDescent="0.2">
      <c r="A838" t="s">
        <v>1064</v>
      </c>
      <c r="B838">
        <v>6</v>
      </c>
      <c r="C838">
        <v>7.7182021524725697E-3</v>
      </c>
      <c r="D838">
        <v>4.2194707032772198E-3</v>
      </c>
      <c r="E838">
        <v>6.7371556830809004E-2</v>
      </c>
      <c r="F838">
        <v>7.7182021524725697E-3</v>
      </c>
      <c r="G838">
        <v>4.2194707032772198E-3</v>
      </c>
      <c r="H838">
        <v>6.7371556830809004E-2</v>
      </c>
      <c r="I838">
        <v>0.69646916031295203</v>
      </c>
      <c r="J838">
        <v>-3.8171748847181899E-4</v>
      </c>
      <c r="K838" s="20">
        <v>7.4147032953423295E-5</v>
      </c>
      <c r="L838" s="20">
        <v>2.6311649093066402E-7</v>
      </c>
      <c r="M838">
        <v>-3.8171748847181899E-4</v>
      </c>
      <c r="N838" s="20">
        <v>7.4147032953423295E-5</v>
      </c>
      <c r="O838" s="20">
        <v>2.6311649093066402E-7</v>
      </c>
      <c r="P838">
        <v>0.69278648724940795</v>
      </c>
      <c r="Q838" s="20">
        <v>3.0094353421042002E-5</v>
      </c>
      <c r="R838" s="20">
        <v>9.0937914984748599E-5</v>
      </c>
      <c r="S838">
        <v>0.74069512456647202</v>
      </c>
      <c r="T838" s="20">
        <v>3.0094353421042002E-5</v>
      </c>
      <c r="U838" s="20">
        <v>9.0937914984748599E-5</v>
      </c>
      <c r="V838">
        <v>0.74069512456647202</v>
      </c>
      <c r="W838">
        <v>0.614387567605306</v>
      </c>
    </row>
    <row r="839" spans="1:23" x14ac:dyDescent="0.2">
      <c r="A839" t="s">
        <v>1492</v>
      </c>
      <c r="B839">
        <v>5</v>
      </c>
      <c r="C839">
        <v>-3.7198549358201101E-3</v>
      </c>
      <c r="D839">
        <v>4.8448396385340703E-3</v>
      </c>
      <c r="E839">
        <v>0.44260760138468602</v>
      </c>
      <c r="F839">
        <v>-4.12361767917163E-3</v>
      </c>
      <c r="G839">
        <v>9.9726287603675405E-3</v>
      </c>
      <c r="H839">
        <v>0.67924504634958005</v>
      </c>
      <c r="I839">
        <v>5.2307230578340098E-3</v>
      </c>
      <c r="J839">
        <v>5.6651166460111699E-4</v>
      </c>
      <c r="K839" s="20">
        <v>8.4853848689623606E-5</v>
      </c>
      <c r="L839" s="20">
        <v>2.4501238582749998E-11</v>
      </c>
      <c r="M839">
        <v>5.56711397604607E-4</v>
      </c>
      <c r="N839">
        <v>1.20892892407655E-4</v>
      </c>
      <c r="O839" s="20">
        <v>4.1247195864888602E-6</v>
      </c>
      <c r="P839">
        <v>0.16488415500023099</v>
      </c>
      <c r="Q839">
        <v>-1.06334390896187E-4</v>
      </c>
      <c r="R839">
        <v>1.04559353708303E-4</v>
      </c>
      <c r="S839">
        <v>0.30916467564648797</v>
      </c>
      <c r="T839" s="20">
        <v>-8.5043387833316195E-5</v>
      </c>
      <c r="U839">
        <v>2.5799764463193002E-4</v>
      </c>
      <c r="V839">
        <v>0.74168065232938396</v>
      </c>
      <c r="W839">
        <v>4.6176526886265701E-4</v>
      </c>
    </row>
    <row r="840" spans="1:23" x14ac:dyDescent="0.2">
      <c r="A840" t="s">
        <v>1288</v>
      </c>
      <c r="B840">
        <v>6</v>
      </c>
      <c r="C840">
        <v>5.2010471467795203E-3</v>
      </c>
      <c r="D840">
        <v>3.79802645325066E-3</v>
      </c>
      <c r="E840">
        <v>0.17087182944846799</v>
      </c>
      <c r="F840">
        <v>5.5893927057491504E-3</v>
      </c>
      <c r="G840">
        <v>4.79916576769679E-3</v>
      </c>
      <c r="H840">
        <v>0.24415695832498199</v>
      </c>
      <c r="I840">
        <v>0.21752553063697699</v>
      </c>
      <c r="J840">
        <v>-3.1022637795046799E-4</v>
      </c>
      <c r="K840" s="20">
        <v>6.5963396329216399E-5</v>
      </c>
      <c r="L840" s="20">
        <v>2.5635642200497201E-6</v>
      </c>
      <c r="M840">
        <v>-3.1022637795046799E-4</v>
      </c>
      <c r="N840" s="20">
        <v>6.5963396329216399E-5</v>
      </c>
      <c r="O840" s="20">
        <v>2.5635642200497201E-6</v>
      </c>
      <c r="P840">
        <v>0.65735028346716395</v>
      </c>
      <c r="Q840" s="20">
        <v>5.3686001360708998E-5</v>
      </c>
      <c r="R840" s="20">
        <v>8.1418228492993202E-5</v>
      </c>
      <c r="S840">
        <v>0.50964823469251597</v>
      </c>
      <c r="T840" s="20">
        <v>3.4968566255741103E-5</v>
      </c>
      <c r="U840">
        <v>1.0632608834180099E-4</v>
      </c>
      <c r="V840">
        <v>0.74224609099826699</v>
      </c>
      <c r="W840">
        <v>0.193789223476341</v>
      </c>
    </row>
    <row r="841" spans="1:23" x14ac:dyDescent="0.2">
      <c r="A841" t="s">
        <v>305</v>
      </c>
      <c r="B841">
        <v>6</v>
      </c>
      <c r="C841">
        <v>1.02000374491177E-2</v>
      </c>
      <c r="D841">
        <v>3.7996727931645601E-3</v>
      </c>
      <c r="E841">
        <v>7.2648916187964202E-3</v>
      </c>
      <c r="F841">
        <v>1.02000374491177E-2</v>
      </c>
      <c r="G841">
        <v>3.7996727931645601E-3</v>
      </c>
      <c r="H841">
        <v>7.2648916187964202E-3</v>
      </c>
      <c r="I841">
        <v>0.94302795508773196</v>
      </c>
      <c r="J841" s="20">
        <v>-4.0455506982313903E-5</v>
      </c>
      <c r="K841" s="20">
        <v>6.5680402327271794E-5</v>
      </c>
      <c r="L841">
        <v>0.53793090497183105</v>
      </c>
      <c r="M841" s="20">
        <v>-4.0455506982313903E-5</v>
      </c>
      <c r="N841" s="20">
        <v>6.5680402327271794E-5</v>
      </c>
      <c r="O841">
        <v>0.53793090497183105</v>
      </c>
      <c r="P841">
        <v>0.54930665205167895</v>
      </c>
      <c r="Q841" s="20">
        <v>-2.6634527048379301E-5</v>
      </c>
      <c r="R841" s="20">
        <v>8.1079321065161695E-5</v>
      </c>
      <c r="S841">
        <v>0.74253392327141299</v>
      </c>
      <c r="T841" s="20">
        <v>-2.6634527048379301E-5</v>
      </c>
      <c r="U841" s="20">
        <v>8.1079321065161695E-5</v>
      </c>
      <c r="V841">
        <v>0.74253392327141299</v>
      </c>
      <c r="W841">
        <v>0.96403709795477199</v>
      </c>
    </row>
    <row r="842" spans="1:23" x14ac:dyDescent="0.2">
      <c r="A842" t="s">
        <v>288</v>
      </c>
      <c r="B842">
        <v>6</v>
      </c>
      <c r="C842">
        <v>8.5578092146693895E-3</v>
      </c>
      <c r="D842">
        <v>6.3373943882434501E-3</v>
      </c>
      <c r="E842">
        <v>0.176898241762624</v>
      </c>
      <c r="F842">
        <v>8.5578092146693895E-3</v>
      </c>
      <c r="G842">
        <v>6.3373943882434501E-3</v>
      </c>
      <c r="H842">
        <v>0.176898241762624</v>
      </c>
      <c r="I842">
        <v>0.73656689145524801</v>
      </c>
      <c r="J842" s="20">
        <v>-3.4555640619216798E-6</v>
      </c>
      <c r="K842">
        <v>1.14876661624712E-4</v>
      </c>
      <c r="L842">
        <v>0.97600273690365702</v>
      </c>
      <c r="M842" s="20">
        <v>7.9646478309902105E-5</v>
      </c>
      <c r="N842">
        <v>1.9950929610875601E-4</v>
      </c>
      <c r="O842">
        <v>0.68973710094089202</v>
      </c>
      <c r="P842">
        <v>3.3505801102275697E-2</v>
      </c>
      <c r="Q842" s="20">
        <v>4.5155284141431802E-5</v>
      </c>
      <c r="R842">
        <v>1.3782282541719099E-4</v>
      </c>
      <c r="S842">
        <v>0.74318928615681101</v>
      </c>
      <c r="T842" s="20">
        <v>4.5155284141431802E-5</v>
      </c>
      <c r="U842">
        <v>1.3782282541719099E-4</v>
      </c>
      <c r="V842">
        <v>0.74318928615681101</v>
      </c>
      <c r="W842">
        <v>0.58698676748970302</v>
      </c>
    </row>
    <row r="843" spans="1:23" x14ac:dyDescent="0.2">
      <c r="A843" t="s">
        <v>455</v>
      </c>
      <c r="B843">
        <v>6</v>
      </c>
      <c r="C843">
        <v>6.2909414270743598E-3</v>
      </c>
      <c r="D843">
        <v>4.9097404218615796E-3</v>
      </c>
      <c r="E843">
        <v>0.20008180354824101</v>
      </c>
      <c r="F843">
        <v>6.2909414270743598E-3</v>
      </c>
      <c r="G843">
        <v>4.9097404218615796E-3</v>
      </c>
      <c r="H843">
        <v>0.20008180354824101</v>
      </c>
      <c r="I843">
        <v>0.46360691107416702</v>
      </c>
      <c r="J843">
        <v>-2.77947330818522E-4</v>
      </c>
      <c r="K843" s="20">
        <v>8.6963066584759896E-5</v>
      </c>
      <c r="L843">
        <v>1.3927287860017901E-3</v>
      </c>
      <c r="M843">
        <v>-3.04613998584267E-4</v>
      </c>
      <c r="N843">
        <v>1.15729084439667E-4</v>
      </c>
      <c r="O843">
        <v>8.4851381025905694E-3</v>
      </c>
      <c r="P843">
        <v>0.20147381121516</v>
      </c>
      <c r="Q843" s="20">
        <v>4.3750295574214301E-5</v>
      </c>
      <c r="R843">
        <v>1.054654199129E-4</v>
      </c>
      <c r="S843">
        <v>0.67826583271739105</v>
      </c>
      <c r="T843" s="20">
        <v>3.8032765051999397E-5</v>
      </c>
      <c r="U843">
        <v>1.1613055076393699E-4</v>
      </c>
      <c r="V843">
        <v>0.743289679946885</v>
      </c>
      <c r="W843">
        <v>0.33711591696668802</v>
      </c>
    </row>
    <row r="844" spans="1:23" x14ac:dyDescent="0.2">
      <c r="A844" t="s">
        <v>1163</v>
      </c>
      <c r="B844">
        <v>6</v>
      </c>
      <c r="C844">
        <v>8.6168508884498403E-3</v>
      </c>
      <c r="D844">
        <v>3.98703823557964E-3</v>
      </c>
      <c r="E844">
        <v>3.0678656851107201E-2</v>
      </c>
      <c r="F844">
        <v>8.3703989079612802E-3</v>
      </c>
      <c r="G844">
        <v>4.9271962724890999E-3</v>
      </c>
      <c r="H844">
        <v>8.9353894490783306E-2</v>
      </c>
      <c r="I844">
        <v>0.232891252537132</v>
      </c>
      <c r="J844">
        <v>-2.2995426238460199E-4</v>
      </c>
      <c r="K844" s="20">
        <v>6.9693156420890304E-5</v>
      </c>
      <c r="L844">
        <v>9.6848846192540796E-4</v>
      </c>
      <c r="M844">
        <v>-2.25133838489133E-4</v>
      </c>
      <c r="N844">
        <v>1.0301827472382399E-4</v>
      </c>
      <c r="O844">
        <v>2.8861165822240301E-2</v>
      </c>
      <c r="P844">
        <v>0.11836137812328799</v>
      </c>
      <c r="Q844" s="20">
        <v>4.2399415452958797E-5</v>
      </c>
      <c r="R844" s="20">
        <v>8.5881459224972597E-5</v>
      </c>
      <c r="S844">
        <v>0.621520211572272</v>
      </c>
      <c r="T844" s="20">
        <v>4.20924303431751E-5</v>
      </c>
      <c r="U844">
        <v>1.2871918651218299E-4</v>
      </c>
      <c r="V844">
        <v>0.743660502964957</v>
      </c>
      <c r="W844">
        <v>9.3187160572861402E-2</v>
      </c>
    </row>
    <row r="845" spans="1:23" x14ac:dyDescent="0.2">
      <c r="A845" t="s">
        <v>1057</v>
      </c>
      <c r="B845">
        <v>6</v>
      </c>
      <c r="C845">
        <v>1.0824717727572901E-2</v>
      </c>
      <c r="D845">
        <v>4.2823216436533801E-3</v>
      </c>
      <c r="E845">
        <v>1.1479001613284899E-2</v>
      </c>
      <c r="F845">
        <v>1.11667908066382E-2</v>
      </c>
      <c r="G845">
        <v>5.4334344791124598E-3</v>
      </c>
      <c r="H845">
        <v>3.98597575062761E-2</v>
      </c>
      <c r="I845">
        <v>0.20003249439722801</v>
      </c>
      <c r="J845">
        <v>-2.0258328975342299E-4</v>
      </c>
      <c r="K845" s="20">
        <v>7.5851363155231299E-5</v>
      </c>
      <c r="L845">
        <v>7.5672296610455898E-3</v>
      </c>
      <c r="M845">
        <v>-2.0258328975342299E-4</v>
      </c>
      <c r="N845" s="20">
        <v>7.5851363155231299E-5</v>
      </c>
      <c r="O845">
        <v>7.5672296610455898E-3</v>
      </c>
      <c r="P845">
        <v>0.74809147902232198</v>
      </c>
      <c r="Q845" s="20">
        <v>-2.00707184953001E-5</v>
      </c>
      <c r="R845" s="20">
        <v>9.1770370618533297E-5</v>
      </c>
      <c r="S845">
        <v>0.82687917821555501</v>
      </c>
      <c r="T845" s="20">
        <v>-3.8572908709255998E-5</v>
      </c>
      <c r="U845">
        <v>1.1856172557952E-4</v>
      </c>
      <c r="V845">
        <v>0.74492352484519098</v>
      </c>
      <c r="W845">
        <v>0.18849725917444499</v>
      </c>
    </row>
    <row r="846" spans="1:23" x14ac:dyDescent="0.2">
      <c r="A846" t="s">
        <v>934</v>
      </c>
      <c r="B846">
        <v>6</v>
      </c>
      <c r="C846">
        <v>7.7252001881682802E-3</v>
      </c>
      <c r="D846">
        <v>4.9947702965995903E-3</v>
      </c>
      <c r="E846">
        <v>0.121945796182686</v>
      </c>
      <c r="F846">
        <v>7.7252001881682802E-3</v>
      </c>
      <c r="G846">
        <v>4.9947702965995903E-3</v>
      </c>
      <c r="H846">
        <v>0.121945796182686</v>
      </c>
      <c r="I846">
        <v>0.919456163174034</v>
      </c>
      <c r="J846">
        <v>-1.2640144994313801E-3</v>
      </c>
      <c r="K846" s="20">
        <v>8.9584836379523705E-5</v>
      </c>
      <c r="L846" s="20">
        <v>3.31017918237227E-45</v>
      </c>
      <c r="M846">
        <v>-1.2640144994313801E-3</v>
      </c>
      <c r="N846" s="20">
        <v>8.9584836379523705E-5</v>
      </c>
      <c r="O846" s="20">
        <v>3.31017918237227E-45</v>
      </c>
      <c r="P846">
        <v>0.57391292347198797</v>
      </c>
      <c r="Q846" s="20">
        <v>3.5016398373391598E-5</v>
      </c>
      <c r="R846">
        <v>1.07666763243679E-4</v>
      </c>
      <c r="S846">
        <v>0.745007448156776</v>
      </c>
      <c r="T846" s="20">
        <v>3.5016398373391598E-5</v>
      </c>
      <c r="U846">
        <v>1.07666763243679E-4</v>
      </c>
      <c r="V846">
        <v>0.745007448156776</v>
      </c>
      <c r="W846">
        <v>0.64654032989625398</v>
      </c>
    </row>
    <row r="847" spans="1:23" x14ac:dyDescent="0.2">
      <c r="A847" t="s">
        <v>581</v>
      </c>
      <c r="B847">
        <v>6</v>
      </c>
      <c r="C847">
        <v>3.1440206913923899E-3</v>
      </c>
      <c r="D847">
        <v>3.3067359483811699E-3</v>
      </c>
      <c r="E847">
        <v>0.34170957439678701</v>
      </c>
      <c r="F847">
        <v>4.5003808154440404E-3</v>
      </c>
      <c r="G847">
        <v>4.6987823539899201E-3</v>
      </c>
      <c r="H847">
        <v>0.33817574014143797</v>
      </c>
      <c r="I847">
        <v>0.108627036026735</v>
      </c>
      <c r="J847" s="20">
        <v>2.5476177562074102E-5</v>
      </c>
      <c r="K847" s="20">
        <v>5.8375245893736798E-5</v>
      </c>
      <c r="L847">
        <v>0.66253137527050998</v>
      </c>
      <c r="M847" s="20">
        <v>2.5476177562074102E-5</v>
      </c>
      <c r="N847" s="20">
        <v>5.8375245893736798E-5</v>
      </c>
      <c r="O847">
        <v>0.66253137527050998</v>
      </c>
      <c r="P847">
        <v>0.48578792036656898</v>
      </c>
      <c r="Q847" s="20">
        <v>6.5305655084453194E-5</v>
      </c>
      <c r="R847" s="20">
        <v>7.0781533008681705E-5</v>
      </c>
      <c r="S847">
        <v>0.356196452650133</v>
      </c>
      <c r="T847" s="20">
        <v>3.4023151495708999E-5</v>
      </c>
      <c r="U847">
        <v>1.05017961915876E-4</v>
      </c>
      <c r="V847">
        <v>0.745957269386469</v>
      </c>
      <c r="W847">
        <v>8.4278948532624201E-2</v>
      </c>
    </row>
    <row r="848" spans="1:23" x14ac:dyDescent="0.2">
      <c r="A848" t="s">
        <v>536</v>
      </c>
      <c r="B848">
        <v>6</v>
      </c>
      <c r="C848">
        <v>-1.0441615107569101E-2</v>
      </c>
      <c r="D848">
        <v>3.8714708151950101E-3</v>
      </c>
      <c r="E848">
        <v>6.99532520952547E-3</v>
      </c>
      <c r="F848">
        <v>-8.8722017214075705E-3</v>
      </c>
      <c r="G848">
        <v>5.2676481188926004E-3</v>
      </c>
      <c r="H848">
        <v>9.2127299274863794E-2</v>
      </c>
      <c r="I848">
        <v>0.156301528987629</v>
      </c>
      <c r="J848">
        <v>-1.2704374295524401E-4</v>
      </c>
      <c r="K848" s="20">
        <v>6.7737827590519205E-5</v>
      </c>
      <c r="L848">
        <v>6.0721032883229303E-2</v>
      </c>
      <c r="M848" s="20">
        <v>-7.3159028601328901E-5</v>
      </c>
      <c r="N848">
        <v>1.18181948228847E-4</v>
      </c>
      <c r="O848">
        <v>0.53589181770336702</v>
      </c>
      <c r="P848">
        <v>4.2795588988717999E-2</v>
      </c>
      <c r="Q848" s="20">
        <v>9.3381955613592901E-5</v>
      </c>
      <c r="R848" s="20">
        <v>8.2753548969880403E-5</v>
      </c>
      <c r="S848">
        <v>0.25913648510305098</v>
      </c>
      <c r="T848" s="20">
        <v>4.0539436369235802E-5</v>
      </c>
      <c r="U848">
        <v>1.2529943301029301E-4</v>
      </c>
      <c r="V848">
        <v>0.74628597003863095</v>
      </c>
      <c r="W848">
        <v>8.7576449280072702E-2</v>
      </c>
    </row>
    <row r="849" spans="1:23" x14ac:dyDescent="0.2">
      <c r="A849" t="s">
        <v>1486</v>
      </c>
      <c r="B849">
        <v>6</v>
      </c>
      <c r="C849">
        <v>-7.4133750605024397E-3</v>
      </c>
      <c r="D849">
        <v>5.8159881936763799E-3</v>
      </c>
      <c r="E849">
        <v>0.20243158629490501</v>
      </c>
      <c r="F849">
        <v>-6.2795333617306102E-3</v>
      </c>
      <c r="G849">
        <v>1.1039593656585699E-2</v>
      </c>
      <c r="H849">
        <v>0.56947881089873698</v>
      </c>
      <c r="I849">
        <v>1.0366918060450999E-2</v>
      </c>
      <c r="J849">
        <v>-2.4664610871537101E-4</v>
      </c>
      <c r="K849">
        <v>1.0125297217645001E-4</v>
      </c>
      <c r="L849">
        <v>1.48531708578879E-2</v>
      </c>
      <c r="M849">
        <v>-3.7571180122786301E-4</v>
      </c>
      <c r="N849">
        <v>1.8124073487911201E-4</v>
      </c>
      <c r="O849">
        <v>3.8172403920785698E-2</v>
      </c>
      <c r="P849">
        <v>2.8510390914442699E-2</v>
      </c>
      <c r="Q849" s="20">
        <v>-6.96686992447065E-5</v>
      </c>
      <c r="R849">
        <v>1.2422072115875999E-4</v>
      </c>
      <c r="S849">
        <v>0.57490249935534399</v>
      </c>
      <c r="T849" s="20">
        <v>-7.4094256557043797E-5</v>
      </c>
      <c r="U849">
        <v>2.2937357998722399E-4</v>
      </c>
      <c r="V849">
        <v>0.74667348301601899</v>
      </c>
      <c r="W849">
        <v>1.39541204363799E-2</v>
      </c>
    </row>
    <row r="850" spans="1:23" x14ac:dyDescent="0.2">
      <c r="A850" t="s">
        <v>679</v>
      </c>
      <c r="B850">
        <v>6</v>
      </c>
      <c r="C850">
        <v>6.8358259583482404E-3</v>
      </c>
      <c r="D850">
        <v>3.9911182694452596E-3</v>
      </c>
      <c r="E850">
        <v>8.6756783334356893E-2</v>
      </c>
      <c r="F850">
        <v>8.6275702812530896E-3</v>
      </c>
      <c r="G850">
        <v>6.70931496871817E-3</v>
      </c>
      <c r="H850">
        <v>0.198474729790623</v>
      </c>
      <c r="I850">
        <v>3.8442079599376303E-2</v>
      </c>
      <c r="J850">
        <v>-3.3263982446092702E-4</v>
      </c>
      <c r="K850" s="20">
        <v>6.9230865613908405E-5</v>
      </c>
      <c r="L850" s="20">
        <v>1.5491341394872099E-6</v>
      </c>
      <c r="M850">
        <v>-3.3608821757336E-4</v>
      </c>
      <c r="N850" s="20">
        <v>7.3851030410130599E-5</v>
      </c>
      <c r="O850" s="20">
        <v>5.3418434295581101E-6</v>
      </c>
      <c r="P850">
        <v>0.37063969263278101</v>
      </c>
      <c r="Q850" s="20">
        <v>1.2809048007202801E-5</v>
      </c>
      <c r="R850" s="20">
        <v>8.5326131204442197E-5</v>
      </c>
      <c r="S850">
        <v>0.88067096563916603</v>
      </c>
      <c r="T850" s="20">
        <v>-5.4353341844379897E-5</v>
      </c>
      <c r="U850">
        <v>1.6841456830566501E-4</v>
      </c>
      <c r="V850">
        <v>0.746895645713199</v>
      </c>
      <c r="W850">
        <v>6.8768398057085199E-3</v>
      </c>
    </row>
    <row r="851" spans="1:23" x14ac:dyDescent="0.2">
      <c r="A851" t="s">
        <v>1957</v>
      </c>
      <c r="B851">
        <v>6</v>
      </c>
      <c r="C851">
        <v>-3.6593618416761401E-3</v>
      </c>
      <c r="D851">
        <v>4.8725949276061603E-3</v>
      </c>
      <c r="E851">
        <v>0.452647338491587</v>
      </c>
      <c r="F851">
        <v>-3.6593618416761401E-3</v>
      </c>
      <c r="G851">
        <v>4.8725949276061603E-3</v>
      </c>
      <c r="H851">
        <v>0.452647338491587</v>
      </c>
      <c r="I851">
        <v>0.43972834975192199</v>
      </c>
      <c r="J851">
        <v>4.1683749089196801E-4</v>
      </c>
      <c r="K851" s="20">
        <v>8.4440143594671403E-5</v>
      </c>
      <c r="L851" s="20">
        <v>7.9543207053225201E-7</v>
      </c>
      <c r="M851">
        <v>4.1683749089196801E-4</v>
      </c>
      <c r="N851" s="20">
        <v>8.4440143594671403E-5</v>
      </c>
      <c r="O851" s="20">
        <v>7.9543207053225201E-7</v>
      </c>
      <c r="P851">
        <v>0.49617720336465698</v>
      </c>
      <c r="Q851" s="20">
        <v>-7.7479231280077305E-5</v>
      </c>
      <c r="R851">
        <v>1.03725598524826E-4</v>
      </c>
      <c r="S851">
        <v>0.45508562171607603</v>
      </c>
      <c r="T851" s="20">
        <v>-4.3335195472670803E-5</v>
      </c>
      <c r="U851">
        <v>1.3527370036196999E-4</v>
      </c>
      <c r="V851">
        <v>0.74870153603235301</v>
      </c>
      <c r="W851">
        <v>0.192250363438492</v>
      </c>
    </row>
    <row r="852" spans="1:23" x14ac:dyDescent="0.2">
      <c r="A852" t="s">
        <v>250</v>
      </c>
      <c r="B852">
        <v>6</v>
      </c>
      <c r="C852">
        <v>1.4464219212572901E-2</v>
      </c>
      <c r="D852">
        <v>6.1385372143007199E-3</v>
      </c>
      <c r="E852">
        <v>1.84581338876223E-2</v>
      </c>
      <c r="F852">
        <v>1.65379209949808E-2</v>
      </c>
      <c r="G852">
        <v>1.1753557527792899E-2</v>
      </c>
      <c r="H852">
        <v>0.15941059837709001</v>
      </c>
      <c r="I852">
        <v>1.30730119791603E-2</v>
      </c>
      <c r="J852">
        <v>-1.0886133320621701E-3</v>
      </c>
      <c r="K852">
        <v>1.06290348379663E-4</v>
      </c>
      <c r="L852" s="20">
        <v>1.28706407484022E-24</v>
      </c>
      <c r="M852">
        <v>-1.14983938323254E-3</v>
      </c>
      <c r="N852">
        <v>1.96322159374443E-4</v>
      </c>
      <c r="O852" s="20">
        <v>4.71585035789151E-9</v>
      </c>
      <c r="P852">
        <v>3.5563371357642398E-2</v>
      </c>
      <c r="Q852" s="20">
        <v>-4.16563009072368E-5</v>
      </c>
      <c r="R852">
        <v>1.3001870087009701E-4</v>
      </c>
      <c r="S852">
        <v>0.74867498264509402</v>
      </c>
      <c r="T852" s="20">
        <v>-8.41151444283306E-5</v>
      </c>
      <c r="U852">
        <v>2.6492092658000899E-4</v>
      </c>
      <c r="V852">
        <v>0.75085636350764196</v>
      </c>
      <c r="W852">
        <v>6.2652538036462903E-3</v>
      </c>
    </row>
    <row r="853" spans="1:23" x14ac:dyDescent="0.2">
      <c r="A853" t="s">
        <v>919</v>
      </c>
      <c r="B853">
        <v>6</v>
      </c>
      <c r="C853">
        <v>7.8664201634771197E-3</v>
      </c>
      <c r="D853">
        <v>4.7275166088401399E-3</v>
      </c>
      <c r="E853">
        <v>9.6119508981961005E-2</v>
      </c>
      <c r="F853">
        <v>1.04803141733434E-2</v>
      </c>
      <c r="G853">
        <v>6.9658567483804196E-3</v>
      </c>
      <c r="H853">
        <v>0.13244592547032299</v>
      </c>
      <c r="I853">
        <v>0.106869209161586</v>
      </c>
      <c r="J853">
        <v>-4.4004472138155101E-4</v>
      </c>
      <c r="K853" s="20">
        <v>8.1717769216841201E-5</v>
      </c>
      <c r="L853" s="20">
        <v>7.2471593198436494E-8</v>
      </c>
      <c r="M853">
        <v>-4.4004472138155101E-4</v>
      </c>
      <c r="N853" s="20">
        <v>8.1717769216841201E-5</v>
      </c>
      <c r="O853" s="20">
        <v>7.2471593198436494E-8</v>
      </c>
      <c r="P853">
        <v>0.69144211464282501</v>
      </c>
      <c r="Q853" s="20">
        <v>4.5647541544913498E-5</v>
      </c>
      <c r="R853">
        <v>1.0077028465836001E-4</v>
      </c>
      <c r="S853">
        <v>0.65055872704171303</v>
      </c>
      <c r="T853" s="20">
        <v>-5.3788048706011603E-5</v>
      </c>
      <c r="U853">
        <v>1.6968034303664601E-4</v>
      </c>
      <c r="V853">
        <v>0.75124637496866098</v>
      </c>
      <c r="W853">
        <v>4.33721175929224E-2</v>
      </c>
    </row>
    <row r="854" spans="1:23" x14ac:dyDescent="0.2">
      <c r="A854" t="s">
        <v>1961</v>
      </c>
      <c r="B854">
        <v>6</v>
      </c>
      <c r="C854">
        <v>9.5094820997093394E-3</v>
      </c>
      <c r="D854">
        <v>4.2951217474484901E-3</v>
      </c>
      <c r="E854">
        <v>2.6827456830633398E-2</v>
      </c>
      <c r="F854">
        <v>9.5094820997093394E-3</v>
      </c>
      <c r="G854">
        <v>4.2951217474484901E-3</v>
      </c>
      <c r="H854">
        <v>2.6827456830633398E-2</v>
      </c>
      <c r="I854">
        <v>0.56508268533658301</v>
      </c>
      <c r="J854" s="20">
        <v>7.5258613927421694E-5</v>
      </c>
      <c r="K854" s="20">
        <v>7.5268038251978094E-5</v>
      </c>
      <c r="L854">
        <v>0.31737110605197999</v>
      </c>
      <c r="M854" s="20">
        <v>7.5258613927421694E-5</v>
      </c>
      <c r="N854" s="20">
        <v>7.5268038251978094E-5</v>
      </c>
      <c r="O854">
        <v>0.31737110605197999</v>
      </c>
      <c r="P854">
        <v>0.72395450916089399</v>
      </c>
      <c r="Q854" s="20">
        <v>-2.4792634847789599E-5</v>
      </c>
      <c r="R854" s="20">
        <v>9.1996529306329904E-5</v>
      </c>
      <c r="S854">
        <v>0.78754853692718796</v>
      </c>
      <c r="T854" s="20">
        <v>-3.16881876070782E-5</v>
      </c>
      <c r="U854">
        <v>1.03515536427735E-4</v>
      </c>
      <c r="V854">
        <v>0.75951319534750295</v>
      </c>
      <c r="W854">
        <v>0.31506455511585602</v>
      </c>
    </row>
    <row r="855" spans="1:23" x14ac:dyDescent="0.2">
      <c r="A855" t="s">
        <v>1261</v>
      </c>
      <c r="B855">
        <v>6</v>
      </c>
      <c r="C855">
        <v>-1.1742042419142E-2</v>
      </c>
      <c r="D855">
        <v>6.3114882833497097E-3</v>
      </c>
      <c r="E855">
        <v>6.2825603395291904E-2</v>
      </c>
      <c r="F855">
        <v>-1.4343415420752299E-2</v>
      </c>
      <c r="G855">
        <v>9.7635146356141508E-3</v>
      </c>
      <c r="H855">
        <v>0.14181022121588299</v>
      </c>
      <c r="I855">
        <v>7.6838228426976296E-2</v>
      </c>
      <c r="J855">
        <v>8.3146046241819804E-4</v>
      </c>
      <c r="K855">
        <v>1.10948116481387E-4</v>
      </c>
      <c r="L855" s="20">
        <v>6.6735634421524901E-14</v>
      </c>
      <c r="M855">
        <v>8.2429154497244998E-4</v>
      </c>
      <c r="N855">
        <v>1.20151900241386E-4</v>
      </c>
      <c r="O855" s="20">
        <v>6.8662203389914801E-12</v>
      </c>
      <c r="P855">
        <v>0.36388837529361301</v>
      </c>
      <c r="Q855" s="20">
        <v>-1.9973262356721698E-5</v>
      </c>
      <c r="R855">
        <v>1.35525953608753E-4</v>
      </c>
      <c r="S855">
        <v>0.88283530951452505</v>
      </c>
      <c r="T855" s="20">
        <v>6.4396597532166594E-5</v>
      </c>
      <c r="U855">
        <v>2.1054856613880401E-4</v>
      </c>
      <c r="V855">
        <v>0.75971770481951095</v>
      </c>
      <c r="W855">
        <v>8.2447596431406894E-2</v>
      </c>
    </row>
    <row r="856" spans="1:23" x14ac:dyDescent="0.2">
      <c r="A856" t="s">
        <v>1420</v>
      </c>
      <c r="B856">
        <v>6</v>
      </c>
      <c r="C856">
        <v>7.9994057808721302E-3</v>
      </c>
      <c r="D856">
        <v>5.3894622204776199E-3</v>
      </c>
      <c r="E856">
        <v>0.13773786221770701</v>
      </c>
      <c r="F856">
        <v>9.9766359064183199E-3</v>
      </c>
      <c r="G856">
        <v>7.4345356327006999E-3</v>
      </c>
      <c r="H856">
        <v>0.179618278908552</v>
      </c>
      <c r="I856">
        <v>0.13395351425201901</v>
      </c>
      <c r="J856">
        <v>-1.37770540925471E-4</v>
      </c>
      <c r="K856" s="20">
        <v>9.5719890184734095E-5</v>
      </c>
      <c r="L856">
        <v>0.15006287122685</v>
      </c>
      <c r="M856">
        <v>-1.37770540925471E-4</v>
      </c>
      <c r="N856" s="20">
        <v>9.5719890184734095E-5</v>
      </c>
      <c r="O856">
        <v>0.15006287122685</v>
      </c>
      <c r="P856">
        <v>0.45723774066394102</v>
      </c>
      <c r="Q856" s="20">
        <v>1.8224720756378501E-6</v>
      </c>
      <c r="R856">
        <v>1.1611839114840401E-4</v>
      </c>
      <c r="S856">
        <v>0.98747775765627299</v>
      </c>
      <c r="T856" s="20">
        <v>-5.2183685384721198E-5</v>
      </c>
      <c r="U856">
        <v>1.70665281929942E-4</v>
      </c>
      <c r="V856">
        <v>0.75978261761633603</v>
      </c>
      <c r="W856">
        <v>9.3470756806906599E-2</v>
      </c>
    </row>
    <row r="857" spans="1:23" x14ac:dyDescent="0.2">
      <c r="A857" t="s">
        <v>1609</v>
      </c>
      <c r="B857">
        <v>6</v>
      </c>
      <c r="C857">
        <v>1.33040844099916E-2</v>
      </c>
      <c r="D857">
        <v>7.0409496249087796E-3</v>
      </c>
      <c r="E857">
        <v>5.8820868404579403E-2</v>
      </c>
      <c r="F857">
        <v>1.28842337445096E-2</v>
      </c>
      <c r="G857">
        <v>7.7566119365742496E-3</v>
      </c>
      <c r="H857">
        <v>9.6700466977472893E-2</v>
      </c>
      <c r="I857">
        <v>0.337047965748415</v>
      </c>
      <c r="J857">
        <v>-5.4915227811269901E-4</v>
      </c>
      <c r="K857">
        <v>1.23871584271704E-4</v>
      </c>
      <c r="L857" s="20">
        <v>9.2828074680037598E-6</v>
      </c>
      <c r="M857">
        <v>-5.3999350679384496E-4</v>
      </c>
      <c r="N857">
        <v>1.71224239613461E-4</v>
      </c>
      <c r="O857">
        <v>1.6120303386682701E-3</v>
      </c>
      <c r="P857">
        <v>0.170261249301974</v>
      </c>
      <c r="Q857" s="20">
        <v>-5.3906680461187602E-5</v>
      </c>
      <c r="R857">
        <v>1.5200538785700699E-4</v>
      </c>
      <c r="S857">
        <v>0.72286182103156404</v>
      </c>
      <c r="T857" s="20">
        <v>-4.9727248615033E-5</v>
      </c>
      <c r="U857">
        <v>1.6332229962181101E-4</v>
      </c>
      <c r="V857">
        <v>0.76076747544162404</v>
      </c>
      <c r="W857">
        <v>0.35939833709722901</v>
      </c>
    </row>
    <row r="858" spans="1:23" x14ac:dyDescent="0.2">
      <c r="A858" t="s">
        <v>1451</v>
      </c>
      <c r="B858">
        <v>5</v>
      </c>
      <c r="C858">
        <v>-1.0555154429201401E-2</v>
      </c>
      <c r="D858">
        <v>5.3961605622235799E-3</v>
      </c>
      <c r="E858">
        <v>5.0459383061324602E-2</v>
      </c>
      <c r="F858">
        <v>-1.09091564256473E-2</v>
      </c>
      <c r="G858">
        <v>6.2115280321282896E-3</v>
      </c>
      <c r="H858">
        <v>7.9041325631401704E-2</v>
      </c>
      <c r="I858">
        <v>0.29065373052271998</v>
      </c>
      <c r="J858" s="20">
        <v>8.0770770262629505E-5</v>
      </c>
      <c r="K858" s="20">
        <v>9.4692947874010206E-5</v>
      </c>
      <c r="L858">
        <v>0.39367285745277703</v>
      </c>
      <c r="M858" s="20">
        <v>7.2394601252007097E-5</v>
      </c>
      <c r="N858">
        <v>1.08426217343541E-4</v>
      </c>
      <c r="O858">
        <v>0.50433443766891495</v>
      </c>
      <c r="P858">
        <v>0.31321376771241899</v>
      </c>
      <c r="Q858" s="20">
        <v>2.45249083762234E-5</v>
      </c>
      <c r="R858">
        <v>1.16357590493883E-4</v>
      </c>
      <c r="S858">
        <v>0.83306528026951598</v>
      </c>
      <c r="T858" s="20">
        <v>5.1089281907940302E-5</v>
      </c>
      <c r="U858">
        <v>1.6892982817390601E-4</v>
      </c>
      <c r="V858">
        <v>0.76232503723363698</v>
      </c>
      <c r="W858">
        <v>0.128246778549474</v>
      </c>
    </row>
    <row r="859" spans="1:23" x14ac:dyDescent="0.2">
      <c r="A859" t="s">
        <v>1352</v>
      </c>
      <c r="B859">
        <v>6</v>
      </c>
      <c r="C859">
        <v>6.0186304222183996E-3</v>
      </c>
      <c r="D859">
        <v>3.7111532390349698E-3</v>
      </c>
      <c r="E859">
        <v>0.104852983182967</v>
      </c>
      <c r="F859">
        <v>6.0186304222183996E-3</v>
      </c>
      <c r="G859">
        <v>3.7111532390349698E-3</v>
      </c>
      <c r="H859">
        <v>0.104852983182967</v>
      </c>
      <c r="I859">
        <v>0.463295171607085</v>
      </c>
      <c r="J859">
        <v>-4.1810747218089901E-4</v>
      </c>
      <c r="K859" s="20">
        <v>6.5370251751416296E-5</v>
      </c>
      <c r="L859" s="20">
        <v>1.5951051220236E-10</v>
      </c>
      <c r="M859">
        <v>-4.1671110387898799E-4</v>
      </c>
      <c r="N859" s="20">
        <v>7.9247328648586205E-5</v>
      </c>
      <c r="O859" s="20">
        <v>1.4534456997661499E-7</v>
      </c>
      <c r="P859">
        <v>0.27130906643685598</v>
      </c>
      <c r="Q859" s="20">
        <v>2.3841435224939598E-5</v>
      </c>
      <c r="R859" s="20">
        <v>7.9444077544189406E-5</v>
      </c>
      <c r="S859">
        <v>0.764098310385111</v>
      </c>
      <c r="T859" s="20">
        <v>2.3841435224939598E-5</v>
      </c>
      <c r="U859" s="20">
        <v>7.9444077544189406E-5</v>
      </c>
      <c r="V859">
        <v>0.764098310385111</v>
      </c>
      <c r="W859">
        <v>0.57246075788501305</v>
      </c>
    </row>
    <row r="860" spans="1:23" x14ac:dyDescent="0.2">
      <c r="A860" t="s">
        <v>2012</v>
      </c>
      <c r="B860">
        <v>6</v>
      </c>
      <c r="C860">
        <v>3.6672742938315701E-3</v>
      </c>
      <c r="D860">
        <v>3.7309108214117902E-3</v>
      </c>
      <c r="E860">
        <v>0.32563527950673699</v>
      </c>
      <c r="F860">
        <v>5.74855325562512E-3</v>
      </c>
      <c r="G860">
        <v>5.3794008522387096E-3</v>
      </c>
      <c r="H860">
        <v>0.28523943136477797</v>
      </c>
      <c r="I860">
        <v>0.119849289842502</v>
      </c>
      <c r="J860">
        <v>-2.4962044045275103E-4</v>
      </c>
      <c r="K860" s="20">
        <v>6.4482918830953404E-5</v>
      </c>
      <c r="L860">
        <v>1.08341102404591E-4</v>
      </c>
      <c r="M860">
        <v>-2.4731631029871102E-4</v>
      </c>
      <c r="N860" s="20">
        <v>8.0231040835539999E-5</v>
      </c>
      <c r="O860">
        <v>2.0523425740462402E-3</v>
      </c>
      <c r="P860">
        <v>0.25038636561531302</v>
      </c>
      <c r="Q860">
        <v>1.0850717728304801E-4</v>
      </c>
      <c r="R860" s="20">
        <v>7.9996611964300806E-5</v>
      </c>
      <c r="S860">
        <v>0.17497283638238401</v>
      </c>
      <c r="T860" s="20">
        <v>4.0081581722813201E-5</v>
      </c>
      <c r="U860">
        <v>1.3378627386712101E-4</v>
      </c>
      <c r="V860">
        <v>0.76448676564221596</v>
      </c>
      <c r="W860">
        <v>4.5548493754738399E-2</v>
      </c>
    </row>
    <row r="861" spans="1:23" x14ac:dyDescent="0.2">
      <c r="A861" t="s">
        <v>1235</v>
      </c>
      <c r="B861">
        <v>6</v>
      </c>
      <c r="C861">
        <v>8.1117261989512197E-3</v>
      </c>
      <c r="D861">
        <v>3.6441876474421799E-3</v>
      </c>
      <c r="E861">
        <v>2.6018510424408701E-2</v>
      </c>
      <c r="F861">
        <v>4.4321225379411302E-3</v>
      </c>
      <c r="G861">
        <v>8.1408635292187295E-3</v>
      </c>
      <c r="H861">
        <v>0.58614626479813803</v>
      </c>
      <c r="I861">
        <v>6.8129823659279797E-4</v>
      </c>
      <c r="J861">
        <v>3.20585063342361E-4</v>
      </c>
      <c r="K861" s="20">
        <v>6.5267547379844505E-5</v>
      </c>
      <c r="L861" s="20">
        <v>9.0216404790061301E-7</v>
      </c>
      <c r="M861">
        <v>3.19514957742447E-4</v>
      </c>
      <c r="N861" s="20">
        <v>7.9988074925080701E-5</v>
      </c>
      <c r="O861" s="20">
        <v>6.4822054201108307E-5</v>
      </c>
      <c r="P861">
        <v>0.25500342716475799</v>
      </c>
      <c r="Q861" s="20">
        <v>-2.2172498608383399E-5</v>
      </c>
      <c r="R861" s="20">
        <v>7.9465145318349597E-5</v>
      </c>
      <c r="S861">
        <v>0.78022818448350595</v>
      </c>
      <c r="T861" s="20">
        <v>5.5077657451411598E-5</v>
      </c>
      <c r="U861">
        <v>1.8462923836541601E-4</v>
      </c>
      <c r="V861">
        <v>0.76546281386735004</v>
      </c>
      <c r="W861">
        <v>3.1338034507699702E-4</v>
      </c>
    </row>
    <row r="862" spans="1:23" x14ac:dyDescent="0.2">
      <c r="A862" t="s">
        <v>1300</v>
      </c>
      <c r="B862">
        <v>6</v>
      </c>
      <c r="C862">
        <v>7.2440526208434504E-3</v>
      </c>
      <c r="D862">
        <v>3.9822310922453703E-3</v>
      </c>
      <c r="E862">
        <v>6.8897092815042305E-2</v>
      </c>
      <c r="F862">
        <v>7.6292585915242496E-3</v>
      </c>
      <c r="G862">
        <v>5.3103349887668001E-3</v>
      </c>
      <c r="H862">
        <v>0.150808591354537</v>
      </c>
      <c r="I862">
        <v>0.15927630538517801</v>
      </c>
      <c r="J862">
        <v>-1.78407611078302E-4</v>
      </c>
      <c r="K862" s="20">
        <v>7.0375581797451798E-5</v>
      </c>
      <c r="L862">
        <v>1.1242219064632099E-2</v>
      </c>
      <c r="M862">
        <v>-1.7298643271631699E-4</v>
      </c>
      <c r="N862" s="20">
        <v>8.4433412177931701E-5</v>
      </c>
      <c r="O862">
        <v>4.0482535645188902E-2</v>
      </c>
      <c r="P862">
        <v>0.27898780689232899</v>
      </c>
      <c r="Q862" s="20">
        <v>-2.67525695164837E-5</v>
      </c>
      <c r="R862" s="20">
        <v>8.5006284202731504E-5</v>
      </c>
      <c r="S862">
        <v>0.75297969083627103</v>
      </c>
      <c r="T862" s="20">
        <v>-3.8879019775841499E-5</v>
      </c>
      <c r="U862">
        <v>1.3035683538847301E-4</v>
      </c>
      <c r="V862">
        <v>0.76551181464989104</v>
      </c>
      <c r="W862">
        <v>7.0682062635311002E-2</v>
      </c>
    </row>
    <row r="863" spans="1:23" x14ac:dyDescent="0.2">
      <c r="A863" t="s">
        <v>1315</v>
      </c>
      <c r="B863">
        <v>6</v>
      </c>
      <c r="C863">
        <v>5.5147581575904596E-3</v>
      </c>
      <c r="D863">
        <v>3.5379009248050399E-3</v>
      </c>
      <c r="E863">
        <v>0.11905187559641101</v>
      </c>
      <c r="F863">
        <v>5.5147581575904596E-3</v>
      </c>
      <c r="G863">
        <v>3.5379009248050399E-3</v>
      </c>
      <c r="H863">
        <v>0.11905187559641101</v>
      </c>
      <c r="I863">
        <v>0.57182163119174401</v>
      </c>
      <c r="J863">
        <v>-4.44736023384791E-4</v>
      </c>
      <c r="K863" s="20">
        <v>6.1978573812384701E-5</v>
      </c>
      <c r="L863" s="20">
        <v>7.1968942496973501E-13</v>
      </c>
      <c r="M863">
        <v>-4.44736023384791E-4</v>
      </c>
      <c r="N863" s="20">
        <v>6.1978573812384701E-5</v>
      </c>
      <c r="O863" s="20">
        <v>7.1968942496973501E-13</v>
      </c>
      <c r="P863">
        <v>0.417684277043675</v>
      </c>
      <c r="Q863" s="20">
        <v>3.61426323105226E-5</v>
      </c>
      <c r="R863" s="20">
        <v>7.5760990864721903E-5</v>
      </c>
      <c r="S863">
        <v>0.633318513485844</v>
      </c>
      <c r="T863" s="20">
        <v>2.6154600651286E-5</v>
      </c>
      <c r="U863" s="20">
        <v>8.8280035671096002E-5</v>
      </c>
      <c r="V863">
        <v>0.76702498030469002</v>
      </c>
      <c r="W863">
        <v>0.284027301357197</v>
      </c>
    </row>
    <row r="864" spans="1:23" x14ac:dyDescent="0.2">
      <c r="A864" t="s">
        <v>1697</v>
      </c>
      <c r="B864">
        <v>6</v>
      </c>
      <c r="C864">
        <v>1.71868844519346E-2</v>
      </c>
      <c r="D864">
        <v>8.9767085581312703E-3</v>
      </c>
      <c r="E864">
        <v>5.5542422668906903E-2</v>
      </c>
      <c r="F864">
        <v>1.71868844519346E-2</v>
      </c>
      <c r="G864">
        <v>8.9767085581312703E-3</v>
      </c>
      <c r="H864">
        <v>5.5542422668906903E-2</v>
      </c>
      <c r="I864">
        <v>0.42460089732061801</v>
      </c>
      <c r="J864">
        <v>6.9044014728252803E-4</v>
      </c>
      <c r="K864">
        <v>1.6029995290948201E-4</v>
      </c>
      <c r="L864" s="20">
        <v>1.6535186738739601E-5</v>
      </c>
      <c r="M864">
        <v>6.0540487832993096E-4</v>
      </c>
      <c r="N864">
        <v>2.5665367801030401E-4</v>
      </c>
      <c r="O864">
        <v>1.8332173956555099E-2</v>
      </c>
      <c r="P864">
        <v>7.0661108138393006E-2</v>
      </c>
      <c r="Q864" s="20">
        <v>-6.2738898156272006E-5</v>
      </c>
      <c r="R864">
        <v>1.94673074271125E-4</v>
      </c>
      <c r="S864">
        <v>0.74724190706403404</v>
      </c>
      <c r="T864" s="20">
        <v>-5.9089304481549101E-5</v>
      </c>
      <c r="U864">
        <v>2.0009429580513801E-4</v>
      </c>
      <c r="V864">
        <v>0.76775914717990401</v>
      </c>
      <c r="W864">
        <v>0.39244150240565101</v>
      </c>
    </row>
    <row r="865" spans="1:23" x14ac:dyDescent="0.2">
      <c r="A865" t="s">
        <v>243</v>
      </c>
      <c r="B865">
        <v>6</v>
      </c>
      <c r="C865">
        <v>7.36600843602646E-3</v>
      </c>
      <c r="D865">
        <v>5.9323144021561896E-3</v>
      </c>
      <c r="E865">
        <v>0.21435637612047101</v>
      </c>
      <c r="F865">
        <v>7.36600843602646E-3</v>
      </c>
      <c r="G865">
        <v>5.9323144021561896E-3</v>
      </c>
      <c r="H865">
        <v>0.21435637612047101</v>
      </c>
      <c r="I865">
        <v>0.71953881349008098</v>
      </c>
      <c r="J865">
        <v>-1.28614842654993E-4</v>
      </c>
      <c r="K865">
        <v>1.05082579141867E-4</v>
      </c>
      <c r="L865">
        <v>0.220974608664295</v>
      </c>
      <c r="M865">
        <v>-1.28614842654993E-4</v>
      </c>
      <c r="N865">
        <v>1.05082579141867E-4</v>
      </c>
      <c r="O865">
        <v>0.220974608664295</v>
      </c>
      <c r="P865">
        <v>0.45301386976477598</v>
      </c>
      <c r="Q865" s="20">
        <v>3.7769512352498701E-5</v>
      </c>
      <c r="R865">
        <v>1.28113596650429E-4</v>
      </c>
      <c r="S865">
        <v>0.76813698199519698</v>
      </c>
      <c r="T865" s="20">
        <v>3.7769512352498701E-5</v>
      </c>
      <c r="U865">
        <v>1.28113596650429E-4</v>
      </c>
      <c r="V865">
        <v>0.76813698199519698</v>
      </c>
      <c r="W865">
        <v>0.716920513354939</v>
      </c>
    </row>
    <row r="866" spans="1:23" x14ac:dyDescent="0.2">
      <c r="A866" t="s">
        <v>641</v>
      </c>
      <c r="B866">
        <v>6</v>
      </c>
      <c r="C866">
        <v>5.0890039110934697E-3</v>
      </c>
      <c r="D866">
        <v>3.70154579735391E-3</v>
      </c>
      <c r="E866">
        <v>0.169183509755474</v>
      </c>
      <c r="F866">
        <v>5.5819531046426502E-3</v>
      </c>
      <c r="G866">
        <v>5.8560070718410399E-3</v>
      </c>
      <c r="H866">
        <v>0.34048812670804302</v>
      </c>
      <c r="I866">
        <v>6.4369127485056396E-2</v>
      </c>
      <c r="J866">
        <v>-2.9108899479186602E-4</v>
      </c>
      <c r="K866" s="20">
        <v>6.4301054105319E-5</v>
      </c>
      <c r="L866" s="20">
        <v>5.9835202202710502E-6</v>
      </c>
      <c r="M866">
        <v>-2.6972609857358899E-4</v>
      </c>
      <c r="N866">
        <v>1.054490679346E-4</v>
      </c>
      <c r="O866">
        <v>1.0531232101808501E-2</v>
      </c>
      <c r="P866">
        <v>6.4634372826407299E-2</v>
      </c>
      <c r="Q866" s="20">
        <v>6.1278554845742598E-5</v>
      </c>
      <c r="R866" s="20">
        <v>7.9156832561846205E-5</v>
      </c>
      <c r="S866">
        <v>0.43884737415619302</v>
      </c>
      <c r="T866" s="20">
        <v>4.0234735045712598E-5</v>
      </c>
      <c r="U866">
        <v>1.3791256183091701E-4</v>
      </c>
      <c r="V866">
        <v>0.77048473442963605</v>
      </c>
      <c r="W866">
        <v>3.0058932436213201E-2</v>
      </c>
    </row>
    <row r="867" spans="1:23" x14ac:dyDescent="0.2">
      <c r="A867" t="s">
        <v>1709</v>
      </c>
      <c r="B867">
        <v>6</v>
      </c>
      <c r="C867">
        <v>8.6755948845355403E-3</v>
      </c>
      <c r="D867">
        <v>3.6796141465044799E-3</v>
      </c>
      <c r="E867">
        <v>1.8386277343567899E-2</v>
      </c>
      <c r="F867">
        <v>3.8095374206888201E-3</v>
      </c>
      <c r="G867">
        <v>8.6365474776377103E-3</v>
      </c>
      <c r="H867">
        <v>0.65914426409321003</v>
      </c>
      <c r="I867">
        <v>3.31663631656265E-4</v>
      </c>
      <c r="J867" s="20">
        <v>-8.5569954035433804E-5</v>
      </c>
      <c r="K867" s="20">
        <v>6.4591557801188897E-5</v>
      </c>
      <c r="L867">
        <v>0.185242331930489</v>
      </c>
      <c r="M867" s="20">
        <v>-4.6858990587822101E-5</v>
      </c>
      <c r="N867">
        <v>1.4219326291938099E-4</v>
      </c>
      <c r="O867">
        <v>0.74174425550876999</v>
      </c>
      <c r="P867">
        <v>2.56933949831872E-3</v>
      </c>
      <c r="Q867" s="20">
        <v>-2.3687449647374099E-5</v>
      </c>
      <c r="R867" s="20">
        <v>7.9070818296525701E-5</v>
      </c>
      <c r="S867">
        <v>0.76450319621385898</v>
      </c>
      <c r="T867" s="20">
        <v>5.9385857198985203E-5</v>
      </c>
      <c r="U867">
        <v>2.0383524527666199E-4</v>
      </c>
      <c r="V867">
        <v>0.77078943401783995</v>
      </c>
      <c r="W867" s="20">
        <v>3.4553225315980797E-5</v>
      </c>
    </row>
    <row r="868" spans="1:23" x14ac:dyDescent="0.2">
      <c r="A868" t="s">
        <v>1515</v>
      </c>
      <c r="B868">
        <v>6</v>
      </c>
      <c r="C868">
        <v>6.6447049110827296E-3</v>
      </c>
      <c r="D868">
        <v>4.68459724884798E-3</v>
      </c>
      <c r="E868">
        <v>0.156069520206738</v>
      </c>
      <c r="F868">
        <v>6.1671865299498304E-3</v>
      </c>
      <c r="G868">
        <v>5.7990436896399799E-3</v>
      </c>
      <c r="H868">
        <v>0.28756280250869398</v>
      </c>
      <c r="I868">
        <v>0.23938550749655199</v>
      </c>
      <c r="J868">
        <v>-4.6292653776800098E-4</v>
      </c>
      <c r="K868" s="20">
        <v>8.1642702715546805E-5</v>
      </c>
      <c r="L868" s="20">
        <v>1.4267084768170199E-8</v>
      </c>
      <c r="M868">
        <v>-4.5814227850135298E-4</v>
      </c>
      <c r="N868" s="20">
        <v>9.4725325134637203E-5</v>
      </c>
      <c r="O868" s="20">
        <v>1.3212252187158999E-6</v>
      </c>
      <c r="P868">
        <v>0.31157432276492403</v>
      </c>
      <c r="Q868" s="20">
        <v>3.3837233908642897E-5</v>
      </c>
      <c r="R868">
        <v>1.0050891746550399E-4</v>
      </c>
      <c r="S868">
        <v>0.73637395714481302</v>
      </c>
      <c r="T868" s="20">
        <v>3.7956140203107601E-5</v>
      </c>
      <c r="U868">
        <v>1.3169121261291601E-4</v>
      </c>
      <c r="V868">
        <v>0.77317776542893202</v>
      </c>
      <c r="W868">
        <v>0.198879452466968</v>
      </c>
    </row>
    <row r="869" spans="1:23" x14ac:dyDescent="0.2">
      <c r="A869" t="s">
        <v>944</v>
      </c>
      <c r="B869">
        <v>6</v>
      </c>
      <c r="C869">
        <v>1.82718530816168E-3</v>
      </c>
      <c r="D869">
        <v>3.1858299629199801E-3</v>
      </c>
      <c r="E869">
        <v>0.56628244002433503</v>
      </c>
      <c r="F869">
        <v>2.8272052291969099E-3</v>
      </c>
      <c r="G869">
        <v>4.8308018295117197E-3</v>
      </c>
      <c r="H869">
        <v>0.55838262731678601</v>
      </c>
      <c r="I869">
        <v>0.100568469644914</v>
      </c>
      <c r="J869">
        <v>-1.1654313471385E-4</v>
      </c>
      <c r="K869" s="20">
        <v>5.53877260980515E-5</v>
      </c>
      <c r="L869">
        <v>3.5366858863818802E-2</v>
      </c>
      <c r="M869">
        <v>-1.1654313471385E-4</v>
      </c>
      <c r="N869" s="20">
        <v>5.53877260980515E-5</v>
      </c>
      <c r="O869">
        <v>3.5366858863818802E-2</v>
      </c>
      <c r="P869">
        <v>0.84233263596626895</v>
      </c>
      <c r="Q869" s="20">
        <v>6.5761357440082696E-5</v>
      </c>
      <c r="R869" s="20">
        <v>6.7959708869791795E-5</v>
      </c>
      <c r="S869">
        <v>0.33321813004280698</v>
      </c>
      <c r="T869" s="20">
        <v>3.0026710872867898E-5</v>
      </c>
      <c r="U869">
        <v>1.04513153022515E-4</v>
      </c>
      <c r="V869">
        <v>0.77388202188593602</v>
      </c>
      <c r="W869">
        <v>9.6885913345399199E-2</v>
      </c>
    </row>
    <row r="870" spans="1:23" x14ac:dyDescent="0.2">
      <c r="A870" t="s">
        <v>448</v>
      </c>
      <c r="B870">
        <v>6</v>
      </c>
      <c r="C870">
        <v>-8.7548859219417404E-3</v>
      </c>
      <c r="D870">
        <v>5.06143219978465E-3</v>
      </c>
      <c r="E870">
        <v>8.36794159680887E-2</v>
      </c>
      <c r="F870">
        <v>-8.7548859219417404E-3</v>
      </c>
      <c r="G870">
        <v>5.06143219978465E-3</v>
      </c>
      <c r="H870">
        <v>8.36794159680887E-2</v>
      </c>
      <c r="I870">
        <v>0.46308764509205402</v>
      </c>
      <c r="J870">
        <v>2.9506851323287E-4</v>
      </c>
      <c r="K870" s="20">
        <v>8.8973366781033297E-5</v>
      </c>
      <c r="L870">
        <v>9.1195338518842701E-4</v>
      </c>
      <c r="M870">
        <v>2.9887726120214001E-4</v>
      </c>
      <c r="N870">
        <v>1.1726176054342599E-4</v>
      </c>
      <c r="O870">
        <v>1.0809298685387001E-2</v>
      </c>
      <c r="P870">
        <v>0.18882409772036199</v>
      </c>
      <c r="Q870" s="20">
        <v>-3.1007997918546201E-5</v>
      </c>
      <c r="R870">
        <v>1.08598199351787E-4</v>
      </c>
      <c r="S870">
        <v>0.77523844795016394</v>
      </c>
      <c r="T870" s="20">
        <v>-3.1007997918546201E-5</v>
      </c>
      <c r="U870">
        <v>1.08598199351787E-4</v>
      </c>
      <c r="V870">
        <v>0.77523844795016394</v>
      </c>
      <c r="W870">
        <v>0.49651317801464501</v>
      </c>
    </row>
    <row r="871" spans="1:23" x14ac:dyDescent="0.2">
      <c r="A871" t="s">
        <v>1319</v>
      </c>
      <c r="B871">
        <v>6</v>
      </c>
      <c r="C871">
        <v>6.0414608523531596E-3</v>
      </c>
      <c r="D871">
        <v>3.4517552487384599E-3</v>
      </c>
      <c r="E871">
        <v>8.0073873925405104E-2</v>
      </c>
      <c r="F871">
        <v>6.2496701716759197E-3</v>
      </c>
      <c r="G871">
        <v>4.0538729628375797E-3</v>
      </c>
      <c r="H871">
        <v>0.123157653584719</v>
      </c>
      <c r="I871">
        <v>0.29202194865369702</v>
      </c>
      <c r="J871" s="20">
        <v>-9.3678217055166694E-5</v>
      </c>
      <c r="K871" s="20">
        <v>5.9582338639931499E-5</v>
      </c>
      <c r="L871">
        <v>0.11589303074515001</v>
      </c>
      <c r="M871" s="20">
        <v>-9.3678217055166694E-5</v>
      </c>
      <c r="N871" s="20">
        <v>5.9582338639931499E-5</v>
      </c>
      <c r="O871">
        <v>0.11589303074515001</v>
      </c>
      <c r="P871">
        <v>0.65640597225113895</v>
      </c>
      <c r="Q871" s="20">
        <v>-1.8927716911271101E-5</v>
      </c>
      <c r="R871" s="20">
        <v>7.3622079039301695E-5</v>
      </c>
      <c r="S871">
        <v>0.79710702578658998</v>
      </c>
      <c r="T871" s="20">
        <v>-2.7516800391635601E-5</v>
      </c>
      <c r="U871" s="20">
        <v>9.6565512414467704E-5</v>
      </c>
      <c r="V871">
        <v>0.77567881790223403</v>
      </c>
      <c r="W871">
        <v>0.20759004769164899</v>
      </c>
    </row>
    <row r="872" spans="1:23" x14ac:dyDescent="0.2">
      <c r="A872" t="s">
        <v>748</v>
      </c>
      <c r="B872">
        <v>6</v>
      </c>
      <c r="C872">
        <v>7.2968787374505196E-3</v>
      </c>
      <c r="D872">
        <v>5.1961540318116199E-3</v>
      </c>
      <c r="E872">
        <v>0.16023413819973001</v>
      </c>
      <c r="F872">
        <v>7.5516357291457196E-3</v>
      </c>
      <c r="G872">
        <v>7.8840831256134798E-3</v>
      </c>
      <c r="H872">
        <v>0.33814692874109298</v>
      </c>
      <c r="I872">
        <v>7.6738588762309906E-2</v>
      </c>
      <c r="J872">
        <v>-4.2037959480503901E-4</v>
      </c>
      <c r="K872" s="20">
        <v>9.1673537797811995E-5</v>
      </c>
      <c r="L872" s="20">
        <v>4.5265098132834101E-6</v>
      </c>
      <c r="M872">
        <v>-3.6658192622488899E-4</v>
      </c>
      <c r="N872">
        <v>1.55487016261974E-4</v>
      </c>
      <c r="O872">
        <v>1.8391672722626099E-2</v>
      </c>
      <c r="P872">
        <v>4.80719285692459E-2</v>
      </c>
      <c r="Q872" s="20">
        <v>6.7313545693014495E-5</v>
      </c>
      <c r="R872">
        <v>1.1255428064843701E-4</v>
      </c>
      <c r="S872">
        <v>0.549803855232604</v>
      </c>
      <c r="T872" s="20">
        <v>5.3252446122626401E-5</v>
      </c>
      <c r="U872">
        <v>1.87441018930813E-4</v>
      </c>
      <c r="V872">
        <v>0.77633189639394595</v>
      </c>
      <c r="W872">
        <v>3.90885759268816E-2</v>
      </c>
    </row>
    <row r="873" spans="1:23" x14ac:dyDescent="0.2">
      <c r="A873" t="s">
        <v>1818</v>
      </c>
      <c r="B873">
        <v>6</v>
      </c>
      <c r="C873">
        <v>6.9631602060565203E-3</v>
      </c>
      <c r="D873">
        <v>4.5795678210514496E-3</v>
      </c>
      <c r="E873">
        <v>0.12838934370776001</v>
      </c>
      <c r="F873">
        <v>7.2672347987425799E-3</v>
      </c>
      <c r="G873">
        <v>6.8999682589789401E-3</v>
      </c>
      <c r="H873">
        <v>0.29223683861093802</v>
      </c>
      <c r="I873">
        <v>8.6390106239702294E-2</v>
      </c>
      <c r="J873" s="20">
        <v>-9.3321777116103099E-5</v>
      </c>
      <c r="K873" s="20">
        <v>8.0243910458656394E-5</v>
      </c>
      <c r="L873">
        <v>0.244839062486265</v>
      </c>
      <c r="M873">
        <v>-1.4321049515139301E-4</v>
      </c>
      <c r="N873">
        <v>1.16507316068058E-4</v>
      </c>
      <c r="O873">
        <v>0.21899778691257901</v>
      </c>
      <c r="P873">
        <v>0.14173505871856401</v>
      </c>
      <c r="Q873" s="20">
        <v>4.7004250370451503E-5</v>
      </c>
      <c r="R873" s="20">
        <v>9.8057869277155601E-5</v>
      </c>
      <c r="S873">
        <v>0.63168812879776803</v>
      </c>
      <c r="T873" s="20">
        <v>4.3319941627877603E-5</v>
      </c>
      <c r="U873">
        <v>1.52541877348119E-4</v>
      </c>
      <c r="V873">
        <v>0.77642018490148601</v>
      </c>
      <c r="W873">
        <v>7.6332061510546403E-2</v>
      </c>
    </row>
    <row r="874" spans="1:23" x14ac:dyDescent="0.2">
      <c r="A874" t="s">
        <v>994</v>
      </c>
      <c r="B874">
        <v>6</v>
      </c>
      <c r="C874">
        <v>5.4400759847912598E-3</v>
      </c>
      <c r="D874">
        <v>3.9957319443043003E-3</v>
      </c>
      <c r="E874">
        <v>0.173364669248393</v>
      </c>
      <c r="F874">
        <v>7.3622790694576898E-3</v>
      </c>
      <c r="G874">
        <v>5.36173851288246E-3</v>
      </c>
      <c r="H874">
        <v>0.169716859966759</v>
      </c>
      <c r="I874">
        <v>0.169464898052132</v>
      </c>
      <c r="J874">
        <v>2.3105864778240399E-4</v>
      </c>
      <c r="K874" s="20">
        <v>6.9931246635639299E-5</v>
      </c>
      <c r="L874">
        <v>9.52875942790765E-4</v>
      </c>
      <c r="M874">
        <v>2.3609892821702699E-4</v>
      </c>
      <c r="N874" s="20">
        <v>8.6758521820658906E-5</v>
      </c>
      <c r="O874">
        <v>6.5019001770167898E-3</v>
      </c>
      <c r="P874">
        <v>0.26191968295433499</v>
      </c>
      <c r="Q874" s="20">
        <v>3.0051079175841201E-5</v>
      </c>
      <c r="R874" s="20">
        <v>8.5262774438608305E-5</v>
      </c>
      <c r="S874">
        <v>0.72449892503577096</v>
      </c>
      <c r="T874" s="20">
        <v>-3.5672744536890799E-5</v>
      </c>
      <c r="U874">
        <v>1.2657183110345E-4</v>
      </c>
      <c r="V874">
        <v>0.77806777535210103</v>
      </c>
      <c r="W874">
        <v>0.103760936779928</v>
      </c>
    </row>
    <row r="875" spans="1:23" x14ac:dyDescent="0.2">
      <c r="A875" t="s">
        <v>589</v>
      </c>
      <c r="B875">
        <v>6</v>
      </c>
      <c r="C875">
        <v>3.2114843240977002E-3</v>
      </c>
      <c r="D875">
        <v>3.5038444124279801E-3</v>
      </c>
      <c r="E875">
        <v>0.359373149881062</v>
      </c>
      <c r="F875">
        <v>4.3118090102574501E-3</v>
      </c>
      <c r="G875">
        <v>4.3909012842245996E-3</v>
      </c>
      <c r="H875">
        <v>0.32610613705867603</v>
      </c>
      <c r="I875">
        <v>0.21417942417580799</v>
      </c>
      <c r="J875">
        <v>-2.3047552201132599E-4</v>
      </c>
      <c r="K875" s="20">
        <v>6.1862824199567399E-5</v>
      </c>
      <c r="L875">
        <v>1.9485887570534701E-4</v>
      </c>
      <c r="M875">
        <v>-2.3047552201132599E-4</v>
      </c>
      <c r="N875" s="20">
        <v>6.1862824199567399E-5</v>
      </c>
      <c r="O875">
        <v>1.9485887570534701E-4</v>
      </c>
      <c r="P875">
        <v>0.57814261036075898</v>
      </c>
      <c r="Q875" s="20">
        <v>5.42337935012847E-5</v>
      </c>
      <c r="R875" s="20">
        <v>7.5217701441700698E-5</v>
      </c>
      <c r="S875">
        <v>0.470894539768484</v>
      </c>
      <c r="T875" s="20">
        <v>2.6948546677026801E-5</v>
      </c>
      <c r="U875" s="20">
        <v>9.5822343209034101E-5</v>
      </c>
      <c r="V875">
        <v>0.778530561707793</v>
      </c>
      <c r="W875">
        <v>0.202891238744937</v>
      </c>
    </row>
    <row r="876" spans="1:23" x14ac:dyDescent="0.2">
      <c r="A876" t="s">
        <v>947</v>
      </c>
      <c r="B876">
        <v>6</v>
      </c>
      <c r="C876">
        <v>9.8437834711204205E-3</v>
      </c>
      <c r="D876">
        <v>4.0540451963220099E-3</v>
      </c>
      <c r="E876">
        <v>1.51765438288032E-2</v>
      </c>
      <c r="F876">
        <v>1.03294402995727E-2</v>
      </c>
      <c r="G876">
        <v>6.9767783818096597E-3</v>
      </c>
      <c r="H876">
        <v>0.138727633412628</v>
      </c>
      <c r="I876">
        <v>2.84818457508355E-2</v>
      </c>
      <c r="J876">
        <v>-2.7895173677957099E-4</v>
      </c>
      <c r="K876" s="20">
        <v>7.0657714412795006E-5</v>
      </c>
      <c r="L876" s="20">
        <v>7.8829722347054093E-5</v>
      </c>
      <c r="M876">
        <v>-2.7862315648741198E-4</v>
      </c>
      <c r="N876">
        <v>1.00664867060222E-4</v>
      </c>
      <c r="O876">
        <v>5.6431024665170096E-3</v>
      </c>
      <c r="P876">
        <v>0.14642126943808101</v>
      </c>
      <c r="Q876" s="20">
        <v>-5.0401932729297601E-5</v>
      </c>
      <c r="R876" s="20">
        <v>8.6288607068032194E-5</v>
      </c>
      <c r="S876">
        <v>0.559147130200352</v>
      </c>
      <c r="T876" s="20">
        <v>-4.6529754221235997E-5</v>
      </c>
      <c r="U876">
        <v>1.65528323747126E-4</v>
      </c>
      <c r="V876">
        <v>0.77863489468496405</v>
      </c>
      <c r="W876">
        <v>8.7839973727330493E-3</v>
      </c>
    </row>
    <row r="877" spans="1:23" x14ac:dyDescent="0.2">
      <c r="A877" t="s">
        <v>1123</v>
      </c>
      <c r="B877">
        <v>6</v>
      </c>
      <c r="C877">
        <v>8.0332654516179405E-3</v>
      </c>
      <c r="D877">
        <v>3.6340081243205901E-3</v>
      </c>
      <c r="E877">
        <v>2.7064939338833201E-2</v>
      </c>
      <c r="F877">
        <v>8.0332654516179405E-3</v>
      </c>
      <c r="G877">
        <v>3.6340081243205901E-3</v>
      </c>
      <c r="H877">
        <v>2.7064939338833201E-2</v>
      </c>
      <c r="I877">
        <v>0.58654955255927299</v>
      </c>
      <c r="J877">
        <v>-4.7987495349677202E-4</v>
      </c>
      <c r="K877" s="20">
        <v>6.2989725450281894E-5</v>
      </c>
      <c r="L877" s="20">
        <v>2.5702798798919599E-14</v>
      </c>
      <c r="M877">
        <v>-4.7987495349677202E-4</v>
      </c>
      <c r="N877" s="20">
        <v>6.2989725450281894E-5</v>
      </c>
      <c r="O877" s="20">
        <v>2.5702798798919599E-14</v>
      </c>
      <c r="P877">
        <v>0.43610596705099403</v>
      </c>
      <c r="Q877" s="20">
        <v>-1.7237533989647799E-5</v>
      </c>
      <c r="R877" s="20">
        <v>7.8030599276374398E-5</v>
      </c>
      <c r="S877">
        <v>0.82516456350152001</v>
      </c>
      <c r="T877" s="20">
        <v>-2.43752566530427E-5</v>
      </c>
      <c r="U877" s="20">
        <v>8.7931178954721507E-5</v>
      </c>
      <c r="V877">
        <v>0.78162013171698597</v>
      </c>
      <c r="W877">
        <v>0.31912285880094599</v>
      </c>
    </row>
    <row r="878" spans="1:23" x14ac:dyDescent="0.2">
      <c r="A878" t="s">
        <v>1387</v>
      </c>
      <c r="B878">
        <v>6</v>
      </c>
      <c r="C878">
        <v>5.36797796591304E-3</v>
      </c>
      <c r="D878">
        <v>4.5734609889100698E-3</v>
      </c>
      <c r="E878">
        <v>0.240505853242791</v>
      </c>
      <c r="F878">
        <v>6.2847012182269601E-3</v>
      </c>
      <c r="G878">
        <v>5.9429184901684303E-3</v>
      </c>
      <c r="H878">
        <v>0.29027847214922797</v>
      </c>
      <c r="I878">
        <v>0.19175416072872301</v>
      </c>
      <c r="J878">
        <v>-4.3590183676422999E-4</v>
      </c>
      <c r="K878" s="20">
        <v>7.9464360237372007E-5</v>
      </c>
      <c r="L878" s="20">
        <v>4.1229895379515702E-8</v>
      </c>
      <c r="M878">
        <v>-4.1147535245668299E-4</v>
      </c>
      <c r="N878">
        <v>1.1247698338002099E-4</v>
      </c>
      <c r="O878">
        <v>2.5388667358563702E-4</v>
      </c>
      <c r="P878">
        <v>0.152650576835339</v>
      </c>
      <c r="Q878" s="20">
        <v>7.6647209722269499E-5</v>
      </c>
      <c r="R878" s="20">
        <v>9.75824901180231E-5</v>
      </c>
      <c r="S878">
        <v>0.43218351132717597</v>
      </c>
      <c r="T878" s="20">
        <v>3.76193821732193E-5</v>
      </c>
      <c r="U878">
        <v>1.3712428458192001E-4</v>
      </c>
      <c r="V878">
        <v>0.78381939170764303</v>
      </c>
      <c r="W878">
        <v>0.13478975881329799</v>
      </c>
    </row>
    <row r="879" spans="1:23" x14ac:dyDescent="0.2">
      <c r="A879" t="s">
        <v>1775</v>
      </c>
      <c r="B879">
        <v>6</v>
      </c>
      <c r="C879">
        <v>8.9039413913852995E-3</v>
      </c>
      <c r="D879">
        <v>7.1819752242532698E-3</v>
      </c>
      <c r="E879">
        <v>0.21506336395704601</v>
      </c>
      <c r="F879">
        <v>8.9039413913852995E-3</v>
      </c>
      <c r="G879">
        <v>7.1819752242532698E-3</v>
      </c>
      <c r="H879">
        <v>0.21506336395704601</v>
      </c>
      <c r="I879">
        <v>0.91180455114221304</v>
      </c>
      <c r="J879">
        <v>1.84917891876274E-4</v>
      </c>
      <c r="K879">
        <v>1.29250908955667E-4</v>
      </c>
      <c r="L879">
        <v>0.15251928247760299</v>
      </c>
      <c r="M879">
        <v>1.84917891876274E-4</v>
      </c>
      <c r="N879">
        <v>1.29250908955667E-4</v>
      </c>
      <c r="O879">
        <v>0.15251928247760299</v>
      </c>
      <c r="P879">
        <v>0.43009378412615801</v>
      </c>
      <c r="Q879" s="20">
        <v>4.2528336309172998E-5</v>
      </c>
      <c r="R879">
        <v>1.5535715817733799E-4</v>
      </c>
      <c r="S879">
        <v>0.78428014274471602</v>
      </c>
      <c r="T879" s="20">
        <v>4.2528336309172998E-5</v>
      </c>
      <c r="U879">
        <v>1.5535715817733799E-4</v>
      </c>
      <c r="V879">
        <v>0.78428014274471602</v>
      </c>
      <c r="W879">
        <v>0.93005159615202604</v>
      </c>
    </row>
    <row r="880" spans="1:23" x14ac:dyDescent="0.2">
      <c r="A880" t="s">
        <v>553</v>
      </c>
      <c r="B880">
        <v>5</v>
      </c>
      <c r="C880">
        <v>1.1582553352242101E-2</v>
      </c>
      <c r="D880">
        <v>5.8966620989105503E-3</v>
      </c>
      <c r="E880">
        <v>4.9500422434620502E-2</v>
      </c>
      <c r="F880">
        <v>1.1582553352242101E-2</v>
      </c>
      <c r="G880">
        <v>5.8966620989105503E-3</v>
      </c>
      <c r="H880">
        <v>4.9500422434620502E-2</v>
      </c>
      <c r="I880">
        <v>0.67002027393058405</v>
      </c>
      <c r="J880" s="20">
        <v>5.0560382846489703E-5</v>
      </c>
      <c r="K880">
        <v>1.03107086116194E-4</v>
      </c>
      <c r="L880">
        <v>0.62387374119156802</v>
      </c>
      <c r="M880" s="20">
        <v>5.0560382846489703E-5</v>
      </c>
      <c r="N880">
        <v>1.03107086116194E-4</v>
      </c>
      <c r="O880">
        <v>0.62387374119156802</v>
      </c>
      <c r="P880">
        <v>0.71411722478974404</v>
      </c>
      <c r="Q880" s="20">
        <v>-3.4579539863408198E-5</v>
      </c>
      <c r="R880">
        <v>1.2741210809840499E-4</v>
      </c>
      <c r="S880">
        <v>0.786084043493397</v>
      </c>
      <c r="T880" s="20">
        <v>-3.4579539863408198E-5</v>
      </c>
      <c r="U880">
        <v>1.2741210809840499E-4</v>
      </c>
      <c r="V880">
        <v>0.786084043493397</v>
      </c>
      <c r="W880">
        <v>0.54238345394470899</v>
      </c>
    </row>
    <row r="881" spans="1:23" x14ac:dyDescent="0.2">
      <c r="A881" t="s">
        <v>1637</v>
      </c>
      <c r="B881">
        <v>6</v>
      </c>
      <c r="C881">
        <v>8.8472528459274703E-3</v>
      </c>
      <c r="D881">
        <v>4.7755955099666302E-3</v>
      </c>
      <c r="E881">
        <v>6.39401748893135E-2</v>
      </c>
      <c r="F881">
        <v>8.8472528459274703E-3</v>
      </c>
      <c r="G881">
        <v>4.7755955099666302E-3</v>
      </c>
      <c r="H881">
        <v>6.39401748893135E-2</v>
      </c>
      <c r="I881">
        <v>0.54369799624182003</v>
      </c>
      <c r="J881">
        <v>1.2221844885599E-4</v>
      </c>
      <c r="K881" s="20">
        <v>8.31409249196786E-5</v>
      </c>
      <c r="L881">
        <v>0.14155755431314099</v>
      </c>
      <c r="M881">
        <v>1.2221844885599E-4</v>
      </c>
      <c r="N881" s="20">
        <v>8.31409249196786E-5</v>
      </c>
      <c r="O881">
        <v>0.14155755431314099</v>
      </c>
      <c r="P881">
        <v>0.96884870141043999</v>
      </c>
      <c r="Q881" s="20">
        <v>-2.7326632481417499E-5</v>
      </c>
      <c r="R881">
        <v>1.01638644479822E-4</v>
      </c>
      <c r="S881">
        <v>0.78803691556162403</v>
      </c>
      <c r="T881" s="20">
        <v>-2.7326632481417499E-5</v>
      </c>
      <c r="U881">
        <v>1.01638644479822E-4</v>
      </c>
      <c r="V881">
        <v>0.78803691556162403</v>
      </c>
      <c r="W881">
        <v>0.59252198011356105</v>
      </c>
    </row>
    <row r="882" spans="1:23" x14ac:dyDescent="0.2">
      <c r="A882" t="s">
        <v>1518</v>
      </c>
      <c r="B882">
        <v>6</v>
      </c>
      <c r="C882">
        <v>5.54723069738337E-3</v>
      </c>
      <c r="D882">
        <v>3.56916380068372E-3</v>
      </c>
      <c r="E882">
        <v>0.120134291087666</v>
      </c>
      <c r="F882">
        <v>5.54723069738337E-3</v>
      </c>
      <c r="G882">
        <v>3.56916380068372E-3</v>
      </c>
      <c r="H882">
        <v>0.120134291087666</v>
      </c>
      <c r="I882">
        <v>0.69971580597927596</v>
      </c>
      <c r="J882">
        <v>-3.18563651385015E-4</v>
      </c>
      <c r="K882" s="20">
        <v>6.1288038885731196E-5</v>
      </c>
      <c r="L882" s="20">
        <v>2.01648840735527E-7</v>
      </c>
      <c r="M882">
        <v>-3.18563651385015E-4</v>
      </c>
      <c r="N882" s="20">
        <v>6.1288038885731196E-5</v>
      </c>
      <c r="O882" s="20">
        <v>2.01648840735527E-7</v>
      </c>
      <c r="P882">
        <v>0.96821892281264599</v>
      </c>
      <c r="Q882" s="20">
        <v>2.0442173725466401E-5</v>
      </c>
      <c r="R882" s="20">
        <v>7.6399008820661607E-5</v>
      </c>
      <c r="S882">
        <v>0.78902940940605304</v>
      </c>
      <c r="T882" s="20">
        <v>2.0442173725466401E-5</v>
      </c>
      <c r="U882" s="20">
        <v>7.6399008820661607E-5</v>
      </c>
      <c r="V882">
        <v>0.78902940940605304</v>
      </c>
      <c r="W882">
        <v>0.46833027987894099</v>
      </c>
    </row>
    <row r="883" spans="1:23" x14ac:dyDescent="0.2">
      <c r="A883" t="s">
        <v>1713</v>
      </c>
      <c r="B883">
        <v>6</v>
      </c>
      <c r="C883">
        <v>1.23488347517584E-2</v>
      </c>
      <c r="D883">
        <v>3.5813331131000002E-3</v>
      </c>
      <c r="E883">
        <v>5.6452160856850105E-4</v>
      </c>
      <c r="F883">
        <v>1.24001794065417E-2</v>
      </c>
      <c r="G883">
        <v>4.0493360301439097E-3</v>
      </c>
      <c r="H883">
        <v>2.19661742331874E-3</v>
      </c>
      <c r="I883">
        <v>0.31041351860480598</v>
      </c>
      <c r="J883">
        <v>-2.4755611315366202E-4</v>
      </c>
      <c r="K883" s="20">
        <v>6.2544727538210601E-5</v>
      </c>
      <c r="L883" s="20">
        <v>7.5559316251126401E-5</v>
      </c>
      <c r="M883">
        <v>-2.4755611315366202E-4</v>
      </c>
      <c r="N883" s="20">
        <v>6.2544727538210601E-5</v>
      </c>
      <c r="O883" s="20">
        <v>7.5559316251126401E-5</v>
      </c>
      <c r="P883">
        <v>0.45361522374527702</v>
      </c>
      <c r="Q883" s="20">
        <v>-9.7844819832063098E-6</v>
      </c>
      <c r="R883" s="20">
        <v>7.6953072450107606E-5</v>
      </c>
      <c r="S883">
        <v>0.898822718918726</v>
      </c>
      <c r="T883" s="20">
        <v>-2.92396390157439E-5</v>
      </c>
      <c r="U883">
        <v>1.0980518503331E-4</v>
      </c>
      <c r="V883">
        <v>0.79001856503245305</v>
      </c>
      <c r="W883">
        <v>0.121148157984584</v>
      </c>
    </row>
    <row r="884" spans="1:23" x14ac:dyDescent="0.2">
      <c r="A884" t="s">
        <v>1310</v>
      </c>
      <c r="B884">
        <v>6</v>
      </c>
      <c r="C884">
        <v>1.1105229973335601E-2</v>
      </c>
      <c r="D884">
        <v>5.8804333800393203E-3</v>
      </c>
      <c r="E884">
        <v>5.8958138661639799E-2</v>
      </c>
      <c r="F884">
        <v>1.1105229973335601E-2</v>
      </c>
      <c r="G884">
        <v>5.8804333800393203E-3</v>
      </c>
      <c r="H884">
        <v>5.8958138661639799E-2</v>
      </c>
      <c r="I884">
        <v>0.54366350303136202</v>
      </c>
      <c r="J884" s="20">
        <v>7.3966241994112306E-5</v>
      </c>
      <c r="K884">
        <v>1.02516511351939E-4</v>
      </c>
      <c r="L884">
        <v>0.470598466696936</v>
      </c>
      <c r="M884" s="20">
        <v>2.9379322996696899E-6</v>
      </c>
      <c r="N884">
        <v>1.6486128469398701E-4</v>
      </c>
      <c r="O884">
        <v>0.985781945348851</v>
      </c>
      <c r="P884">
        <v>8.46256638535543E-2</v>
      </c>
      <c r="Q884" s="20">
        <v>-3.3385786488974397E-5</v>
      </c>
      <c r="R884">
        <v>1.25938244123365E-4</v>
      </c>
      <c r="S884">
        <v>0.79093513112054203</v>
      </c>
      <c r="T884" s="20">
        <v>-3.3385786488974397E-5</v>
      </c>
      <c r="U884">
        <v>1.25938244123365E-4</v>
      </c>
      <c r="V884">
        <v>0.79093513112054203</v>
      </c>
      <c r="W884">
        <v>0.63160494707844095</v>
      </c>
    </row>
    <row r="885" spans="1:23" x14ac:dyDescent="0.2">
      <c r="A885" t="s">
        <v>1041</v>
      </c>
      <c r="B885">
        <v>6</v>
      </c>
      <c r="C885">
        <v>1.43731063976791E-2</v>
      </c>
      <c r="D885">
        <v>5.3833852526116201E-3</v>
      </c>
      <c r="E885">
        <v>7.5873583585759196E-3</v>
      </c>
      <c r="F885">
        <v>1.42155161378048E-2</v>
      </c>
      <c r="G885">
        <v>7.0469046395479698E-3</v>
      </c>
      <c r="H885">
        <v>4.36672436702948E-2</v>
      </c>
      <c r="I885">
        <v>0.17993455512899301</v>
      </c>
      <c r="J885">
        <v>-5.1649906618781501E-4</v>
      </c>
      <c r="K885" s="20">
        <v>9.5081225773833202E-5</v>
      </c>
      <c r="L885" s="20">
        <v>5.5667318870743703E-8</v>
      </c>
      <c r="M885">
        <v>-5.1649906618781501E-4</v>
      </c>
      <c r="N885" s="20">
        <v>9.5081225773833202E-5</v>
      </c>
      <c r="O885" s="20">
        <v>5.5667318870743703E-8</v>
      </c>
      <c r="P885">
        <v>0.83294404927896504</v>
      </c>
      <c r="Q885" s="20">
        <v>-3.3076905417664501E-5</v>
      </c>
      <c r="R885">
        <v>1.1545438257234699E-4</v>
      </c>
      <c r="S885">
        <v>0.77450033525367701</v>
      </c>
      <c r="T885" s="20">
        <v>-3.2486122088448699E-5</v>
      </c>
      <c r="U885">
        <v>1.22675029882078E-4</v>
      </c>
      <c r="V885">
        <v>0.79115239514066904</v>
      </c>
      <c r="W885">
        <v>0.367335176447044</v>
      </c>
    </row>
    <row r="886" spans="1:23" x14ac:dyDescent="0.2">
      <c r="A886" t="s">
        <v>830</v>
      </c>
      <c r="B886">
        <v>6</v>
      </c>
      <c r="C886">
        <v>5.6238693967472402E-3</v>
      </c>
      <c r="D886">
        <v>3.9409747351345399E-3</v>
      </c>
      <c r="E886">
        <v>0.15357269417435801</v>
      </c>
      <c r="F886">
        <v>5.6238693967472402E-3</v>
      </c>
      <c r="G886">
        <v>3.9409747351345399E-3</v>
      </c>
      <c r="H886">
        <v>0.15357269417435801</v>
      </c>
      <c r="I886">
        <v>0.420791010623494</v>
      </c>
      <c r="J886">
        <v>-3.2533741119440901E-4</v>
      </c>
      <c r="K886" s="20">
        <v>6.9070689023505394E-5</v>
      </c>
      <c r="L886" s="20">
        <v>2.4746236561389899E-6</v>
      </c>
      <c r="M886">
        <v>-3.2533741119440901E-4</v>
      </c>
      <c r="N886" s="20">
        <v>6.9070689023505394E-5</v>
      </c>
      <c r="O886" s="20">
        <v>2.4746236561389899E-6</v>
      </c>
      <c r="P886">
        <v>0.88240759613344399</v>
      </c>
      <c r="Q886" s="20">
        <v>4.8068175791190897E-5</v>
      </c>
      <c r="R886" s="20">
        <v>8.5071094846105605E-5</v>
      </c>
      <c r="S886">
        <v>0.57204972068257298</v>
      </c>
      <c r="T886" s="20">
        <v>2.9355921720083199E-5</v>
      </c>
      <c r="U886">
        <v>1.11091076409926E-4</v>
      </c>
      <c r="V886">
        <v>0.79158655869107897</v>
      </c>
      <c r="W886">
        <v>0.19060398486105401</v>
      </c>
    </row>
    <row r="887" spans="1:23" x14ac:dyDescent="0.2">
      <c r="A887" t="s">
        <v>750</v>
      </c>
      <c r="B887">
        <v>6</v>
      </c>
      <c r="C887">
        <v>7.8036543337686396E-3</v>
      </c>
      <c r="D887">
        <v>3.84909821287318E-3</v>
      </c>
      <c r="E887">
        <v>4.2621717952676802E-2</v>
      </c>
      <c r="F887">
        <v>7.8246924767674392E-3</v>
      </c>
      <c r="G887">
        <v>4.1482111526887399E-3</v>
      </c>
      <c r="H887">
        <v>5.9257078914487601E-2</v>
      </c>
      <c r="I887">
        <v>0.36047344733090098</v>
      </c>
      <c r="J887">
        <v>1.19174444889469E-4</v>
      </c>
      <c r="K887" s="20">
        <v>6.6375250235026901E-5</v>
      </c>
      <c r="L887">
        <v>7.2579629400147699E-2</v>
      </c>
      <c r="M887">
        <v>1.12392678585036E-4</v>
      </c>
      <c r="N887">
        <v>1.0984977140442401E-4</v>
      </c>
      <c r="O887">
        <v>0.30623742436714302</v>
      </c>
      <c r="P887">
        <v>7.4386122232921195E-2</v>
      </c>
      <c r="Q887" s="20">
        <v>-3.1655634854560002E-5</v>
      </c>
      <c r="R887" s="20">
        <v>8.2167308566241095E-5</v>
      </c>
      <c r="S887">
        <v>0.700046078179688</v>
      </c>
      <c r="T887" s="20">
        <v>-2.7805974764550099E-5</v>
      </c>
      <c r="U887">
        <v>1.06064106028484E-4</v>
      </c>
      <c r="V887">
        <v>0.79319657335495297</v>
      </c>
      <c r="W887">
        <v>0.21761400225159</v>
      </c>
    </row>
    <row r="888" spans="1:23" x14ac:dyDescent="0.2">
      <c r="A888" t="s">
        <v>1992</v>
      </c>
      <c r="B888">
        <v>6</v>
      </c>
      <c r="C888">
        <v>7.4882742962663496E-3</v>
      </c>
      <c r="D888">
        <v>4.5655127387085404E-3</v>
      </c>
      <c r="E888">
        <v>0.10096721777974201</v>
      </c>
      <c r="F888">
        <v>6.1222847565910897E-3</v>
      </c>
      <c r="G888">
        <v>7.6671024880047602E-3</v>
      </c>
      <c r="H888">
        <v>0.424572568643593</v>
      </c>
      <c r="I888">
        <v>3.5527898518335203E-2</v>
      </c>
      <c r="J888">
        <v>1.0804652686938201E-3</v>
      </c>
      <c r="K888" s="20">
        <v>8.0929762915093998E-5</v>
      </c>
      <c r="L888" s="20">
        <v>1.1741343071159E-40</v>
      </c>
      <c r="M888">
        <v>1.0318399725176401E-3</v>
      </c>
      <c r="N888">
        <v>1.2464000010622501E-4</v>
      </c>
      <c r="O888" s="20">
        <v>1.2467155058889899E-16</v>
      </c>
      <c r="P888">
        <v>9.5103633329320397E-2</v>
      </c>
      <c r="Q888" s="20">
        <v>2.6931586343823399E-5</v>
      </c>
      <c r="R888" s="20">
        <v>9.7770194783853307E-5</v>
      </c>
      <c r="S888">
        <v>0.78296435757496197</v>
      </c>
      <c r="T888" s="20">
        <v>4.0644068090677701E-5</v>
      </c>
      <c r="U888">
        <v>1.5669750237515601E-4</v>
      </c>
      <c r="V888">
        <v>0.795342699911052</v>
      </c>
      <c r="W888">
        <v>5.2931049530373503E-2</v>
      </c>
    </row>
    <row r="889" spans="1:23" x14ac:dyDescent="0.2">
      <c r="A889" t="s">
        <v>662</v>
      </c>
      <c r="B889">
        <v>6</v>
      </c>
      <c r="C889">
        <v>9.9696756236192906E-3</v>
      </c>
      <c r="D889">
        <v>6.24059251658489E-3</v>
      </c>
      <c r="E889">
        <v>0.110142553191605</v>
      </c>
      <c r="F889">
        <v>9.9696756236192906E-3</v>
      </c>
      <c r="G889">
        <v>6.24059251658489E-3</v>
      </c>
      <c r="H889">
        <v>0.110142553191605</v>
      </c>
      <c r="I889">
        <v>0.50088298332034298</v>
      </c>
      <c r="J889">
        <v>3.9964843788477402E-4</v>
      </c>
      <c r="K889">
        <v>1.10026400525198E-4</v>
      </c>
      <c r="L889">
        <v>2.8091079592152399E-4</v>
      </c>
      <c r="M889">
        <v>3.9964843788477402E-4</v>
      </c>
      <c r="N889">
        <v>1.10026400525198E-4</v>
      </c>
      <c r="O889">
        <v>2.8091079592152399E-4</v>
      </c>
      <c r="P889">
        <v>0.41702330001183202</v>
      </c>
      <c r="Q889" s="20">
        <v>3.47024828781597E-5</v>
      </c>
      <c r="R889">
        <v>1.3517574431975399E-4</v>
      </c>
      <c r="S889">
        <v>0.79739398419065299</v>
      </c>
      <c r="T889" s="20">
        <v>3.47024828781597E-5</v>
      </c>
      <c r="U889">
        <v>1.3517574431975399E-4</v>
      </c>
      <c r="V889">
        <v>0.79739398419065299</v>
      </c>
      <c r="W889">
        <v>0.705066515242324</v>
      </c>
    </row>
    <row r="890" spans="1:23" x14ac:dyDescent="0.2">
      <c r="A890" t="s">
        <v>1571</v>
      </c>
      <c r="B890">
        <v>6</v>
      </c>
      <c r="C890">
        <v>6.8109483042173603E-3</v>
      </c>
      <c r="D890">
        <v>3.7140381855506601E-3</v>
      </c>
      <c r="E890">
        <v>6.66778873631904E-2</v>
      </c>
      <c r="F890">
        <v>6.8109483042173603E-3</v>
      </c>
      <c r="G890">
        <v>3.7140381855506601E-3</v>
      </c>
      <c r="H890">
        <v>6.66778873631904E-2</v>
      </c>
      <c r="I890">
        <v>0.86505746124401195</v>
      </c>
      <c r="J890">
        <v>-1.2680620138780501E-4</v>
      </c>
      <c r="K890" s="20">
        <v>6.5841633521270202E-5</v>
      </c>
      <c r="L890">
        <v>5.4113448473045299E-2</v>
      </c>
      <c r="M890">
        <v>-1.24409538619477E-4</v>
      </c>
      <c r="N890" s="20">
        <v>6.9886280369318895E-5</v>
      </c>
      <c r="O890">
        <v>7.5047958768079306E-2</v>
      </c>
      <c r="P890">
        <v>0.37286694254842601</v>
      </c>
      <c r="Q890" s="20">
        <v>-2.0455805625672201E-5</v>
      </c>
      <c r="R890" s="20">
        <v>8.0176475436789099E-5</v>
      </c>
      <c r="S890">
        <v>0.79861901957190495</v>
      </c>
      <c r="T890" s="20">
        <v>-2.0455805625672201E-5</v>
      </c>
      <c r="U890" s="20">
        <v>8.0176475436789099E-5</v>
      </c>
      <c r="V890">
        <v>0.79861901957190495</v>
      </c>
      <c r="W890">
        <v>0.77587323138526498</v>
      </c>
    </row>
    <row r="891" spans="1:23" x14ac:dyDescent="0.2">
      <c r="A891" t="s">
        <v>1514</v>
      </c>
      <c r="B891">
        <v>6</v>
      </c>
      <c r="C891">
        <v>-2.1777971342652998E-3</v>
      </c>
      <c r="D891">
        <v>4.1600052585601998E-3</v>
      </c>
      <c r="E891">
        <v>0.60062060114367799</v>
      </c>
      <c r="F891">
        <v>-5.1369423790119497E-3</v>
      </c>
      <c r="G891">
        <v>6.6237850960602102E-3</v>
      </c>
      <c r="H891">
        <v>0.43802669496326602</v>
      </c>
      <c r="I891">
        <v>6.59580842583989E-2</v>
      </c>
      <c r="J891">
        <v>5.0327152497024795E-4</v>
      </c>
      <c r="K891" s="20">
        <v>7.2012437699146595E-5</v>
      </c>
      <c r="L891" s="20">
        <v>2.77494341183621E-12</v>
      </c>
      <c r="M891">
        <v>4.51870288547129E-4</v>
      </c>
      <c r="N891">
        <v>1.28964906088533E-4</v>
      </c>
      <c r="O891">
        <v>4.5862895767536001E-4</v>
      </c>
      <c r="P891">
        <v>3.4378480926483303E-2</v>
      </c>
      <c r="Q891">
        <v>-1.37567822914226E-4</v>
      </c>
      <c r="R891" s="20">
        <v>8.8876883624831095E-5</v>
      </c>
      <c r="S891">
        <v>0.121659123410784</v>
      </c>
      <c r="T891" s="20">
        <v>-4.0592190813492001E-5</v>
      </c>
      <c r="U891">
        <v>1.60977204178863E-4</v>
      </c>
      <c r="V891">
        <v>0.80091653510767102</v>
      </c>
      <c r="W891">
        <v>2.2985202893964898E-2</v>
      </c>
    </row>
    <row r="892" spans="1:23" x14ac:dyDescent="0.2">
      <c r="A892" t="s">
        <v>1757</v>
      </c>
      <c r="B892">
        <v>6</v>
      </c>
      <c r="C892">
        <v>8.6680729576885697E-3</v>
      </c>
      <c r="D892">
        <v>4.8886155614826796E-3</v>
      </c>
      <c r="E892">
        <v>7.6209809612024795E-2</v>
      </c>
      <c r="F892">
        <v>8.6680729576885697E-3</v>
      </c>
      <c r="G892">
        <v>4.8886155614826796E-3</v>
      </c>
      <c r="H892">
        <v>7.6209809612024795E-2</v>
      </c>
      <c r="I892">
        <v>0.46146513365040298</v>
      </c>
      <c r="J892">
        <v>-2.3651326076076901E-4</v>
      </c>
      <c r="K892" s="20">
        <v>8.5958468509594204E-5</v>
      </c>
      <c r="L892">
        <v>5.9326107504578396E-3</v>
      </c>
      <c r="M892">
        <v>-2.3803062615707101E-4</v>
      </c>
      <c r="N892" s="20">
        <v>8.7303372823807404E-5</v>
      </c>
      <c r="O892">
        <v>6.4014440185982801E-3</v>
      </c>
      <c r="P892">
        <v>0.40562829026291503</v>
      </c>
      <c r="Q892" s="20">
        <v>2.6605618874032899E-5</v>
      </c>
      <c r="R892">
        <v>1.05548238005013E-4</v>
      </c>
      <c r="S892">
        <v>0.80098641219641897</v>
      </c>
      <c r="T892" s="20">
        <v>2.6605618874032899E-5</v>
      </c>
      <c r="U892">
        <v>1.05548238005013E-4</v>
      </c>
      <c r="V892">
        <v>0.80098641219641897</v>
      </c>
      <c r="W892">
        <v>0.70604416491325905</v>
      </c>
    </row>
    <row r="893" spans="1:23" x14ac:dyDescent="0.2">
      <c r="A893" t="s">
        <v>1651</v>
      </c>
      <c r="B893">
        <v>6</v>
      </c>
      <c r="C893">
        <v>2.4713585501526898E-3</v>
      </c>
      <c r="D893">
        <v>4.14963559402785E-3</v>
      </c>
      <c r="E893">
        <v>0.55146895141993502</v>
      </c>
      <c r="F893">
        <v>4.3861365389565301E-3</v>
      </c>
      <c r="G893">
        <v>5.8539311648750196E-3</v>
      </c>
      <c r="H893">
        <v>0.45369844534200998</v>
      </c>
      <c r="I893">
        <v>0.12105291326892501</v>
      </c>
      <c r="J893">
        <v>-2.6441064033559301E-4</v>
      </c>
      <c r="K893" s="20">
        <v>7.2754909789432703E-5</v>
      </c>
      <c r="L893">
        <v>2.7877394948076198E-4</v>
      </c>
      <c r="M893">
        <v>-2.6256357109754003E-4</v>
      </c>
      <c r="N893" s="20">
        <v>7.45201631214784E-5</v>
      </c>
      <c r="O893">
        <v>4.26064483817121E-4</v>
      </c>
      <c r="P893">
        <v>0.39911489113565302</v>
      </c>
      <c r="Q893">
        <v>1.03835984808387E-4</v>
      </c>
      <c r="R893" s="20">
        <v>8.8525731092017394E-5</v>
      </c>
      <c r="S893">
        <v>0.24081708688468101</v>
      </c>
      <c r="T893" s="20">
        <v>3.6675353258728398E-5</v>
      </c>
      <c r="U893">
        <v>1.4651755583195699E-4</v>
      </c>
      <c r="V893">
        <v>0.80234475337264499</v>
      </c>
      <c r="W893">
        <v>3.9170282292911598E-2</v>
      </c>
    </row>
    <row r="894" spans="1:23" x14ac:dyDescent="0.2">
      <c r="A894" t="s">
        <v>907</v>
      </c>
      <c r="B894">
        <v>6</v>
      </c>
      <c r="C894">
        <v>6.9280263698843197E-3</v>
      </c>
      <c r="D894">
        <v>3.0523340525406002E-3</v>
      </c>
      <c r="E894">
        <v>2.32229317656267E-2</v>
      </c>
      <c r="F894">
        <v>6.9280263698843197E-3</v>
      </c>
      <c r="G894">
        <v>3.0523340525406002E-3</v>
      </c>
      <c r="H894">
        <v>2.32229317656267E-2</v>
      </c>
      <c r="I894">
        <v>0.90222823247002004</v>
      </c>
      <c r="J894" s="20">
        <v>1.9211186410360099E-5</v>
      </c>
      <c r="K894" s="20">
        <v>5.3371841784322702E-5</v>
      </c>
      <c r="L894">
        <v>0.71888463761449495</v>
      </c>
      <c r="M894" s="20">
        <v>-4.2651776505596299E-6</v>
      </c>
      <c r="N894" s="20">
        <v>8.3804149995674002E-5</v>
      </c>
      <c r="O894">
        <v>0.95940951841697497</v>
      </c>
      <c r="P894">
        <v>8.7605211193043001E-2</v>
      </c>
      <c r="Q894" s="20">
        <v>-1.6315637221584E-5</v>
      </c>
      <c r="R894" s="20">
        <v>6.5379872237695996E-5</v>
      </c>
      <c r="S894">
        <v>0.80293430359387596</v>
      </c>
      <c r="T894" s="20">
        <v>-1.6315637221584E-5</v>
      </c>
      <c r="U894" s="20">
        <v>6.5379872237695996E-5</v>
      </c>
      <c r="V894">
        <v>0.80293430359387596</v>
      </c>
      <c r="W894">
        <v>0.89899202362999397</v>
      </c>
    </row>
    <row r="895" spans="1:23" x14ac:dyDescent="0.2">
      <c r="A895" t="s">
        <v>2030</v>
      </c>
      <c r="B895">
        <v>6</v>
      </c>
      <c r="C895">
        <v>3.8647810749836498E-3</v>
      </c>
      <c r="D895">
        <v>3.1538700223732201E-3</v>
      </c>
      <c r="E895">
        <v>0.22042111408311801</v>
      </c>
      <c r="F895">
        <v>3.9053069144562602E-3</v>
      </c>
      <c r="G895">
        <v>3.4462629060331498E-3</v>
      </c>
      <c r="H895">
        <v>0.25713005620290502</v>
      </c>
      <c r="I895">
        <v>0.33894882687038802</v>
      </c>
      <c r="J895">
        <v>-2.0498736973941601E-4</v>
      </c>
      <c r="K895" s="20">
        <v>5.5796715922750701E-5</v>
      </c>
      <c r="L895">
        <v>2.3894641692726501E-4</v>
      </c>
      <c r="M895">
        <v>-2.19974767335201E-4</v>
      </c>
      <c r="N895" s="20">
        <v>7.1657895347518696E-5</v>
      </c>
      <c r="O895">
        <v>2.1420856208373799E-3</v>
      </c>
      <c r="P895">
        <v>0.22367653457799</v>
      </c>
      <c r="Q895" s="20">
        <v>3.5691930674507201E-5</v>
      </c>
      <c r="R895" s="20">
        <v>6.7981297786250802E-5</v>
      </c>
      <c r="S895">
        <v>0.59956530260392504</v>
      </c>
      <c r="T895" s="20">
        <v>2.3785068549294401E-5</v>
      </c>
      <c r="U895" s="20">
        <v>9.6095339647298697E-5</v>
      </c>
      <c r="V895">
        <v>0.80450943820188603</v>
      </c>
      <c r="W895">
        <v>0.127943450319112</v>
      </c>
    </row>
    <row r="896" spans="1:23" x14ac:dyDescent="0.2">
      <c r="A896" t="s">
        <v>398</v>
      </c>
      <c r="B896">
        <v>6</v>
      </c>
      <c r="C896">
        <v>2.3251012040843601E-3</v>
      </c>
      <c r="D896">
        <v>3.6483835272861699E-3</v>
      </c>
      <c r="E896">
        <v>0.52393188178838102</v>
      </c>
      <c r="F896">
        <v>7.7314415423750601E-3</v>
      </c>
      <c r="G896">
        <v>7.3924251689526897E-3</v>
      </c>
      <c r="H896">
        <v>0.29562568980798698</v>
      </c>
      <c r="I896">
        <v>5.55720831277484E-3</v>
      </c>
      <c r="J896">
        <v>-2.8795330252906899E-4</v>
      </c>
      <c r="K896" s="20">
        <v>6.2958723079822502E-5</v>
      </c>
      <c r="L896" s="20">
        <v>4.7922250913705499E-6</v>
      </c>
      <c r="M896">
        <v>-2.3653692000148499E-4</v>
      </c>
      <c r="N896">
        <v>1.3470293238552499E-4</v>
      </c>
      <c r="O896">
        <v>7.9090220315754606E-2</v>
      </c>
      <c r="P896">
        <v>4.1626798241544104E-3</v>
      </c>
      <c r="Q896">
        <v>1.10273591805688E-4</v>
      </c>
      <c r="R896" s="20">
        <v>7.8276193187538904E-5</v>
      </c>
      <c r="S896">
        <v>0.158901529288624</v>
      </c>
      <c r="T896" s="20">
        <v>-4.3116378323319597E-5</v>
      </c>
      <c r="U896">
        <v>1.7495897193157999E-4</v>
      </c>
      <c r="V896">
        <v>0.80534390471747797</v>
      </c>
      <c r="W896">
        <v>1.32619279608281E-3</v>
      </c>
    </row>
    <row r="897" spans="1:23" x14ac:dyDescent="0.2">
      <c r="A897" t="s">
        <v>970</v>
      </c>
      <c r="B897">
        <v>5</v>
      </c>
      <c r="C897">
        <v>7.2237974246211704E-3</v>
      </c>
      <c r="D897">
        <v>3.4530242537424401E-3</v>
      </c>
      <c r="E897">
        <v>3.6436684538737101E-2</v>
      </c>
      <c r="F897">
        <v>7.7700523070789104E-3</v>
      </c>
      <c r="G897">
        <v>5.8361632391050796E-3</v>
      </c>
      <c r="H897">
        <v>0.18306956911432101</v>
      </c>
      <c r="I897">
        <v>3.43210964411906E-2</v>
      </c>
      <c r="J897">
        <v>-5.0226696804913501E-4</v>
      </c>
      <c r="K897" s="20">
        <v>6.08115848866874E-5</v>
      </c>
      <c r="L897" s="20">
        <v>1.46411292875905E-16</v>
      </c>
      <c r="M897">
        <v>-5.0226696804913501E-4</v>
      </c>
      <c r="N897" s="20">
        <v>6.08115848866874E-5</v>
      </c>
      <c r="O897" s="20">
        <v>1.46411292875905E-16</v>
      </c>
      <c r="P897">
        <v>0.67172676867890602</v>
      </c>
      <c r="Q897" s="20">
        <v>-2.4788924362589898E-6</v>
      </c>
      <c r="R897" s="20">
        <v>7.4665123865570406E-5</v>
      </c>
      <c r="S897">
        <v>0.97351498786129098</v>
      </c>
      <c r="T897" s="20">
        <v>-3.2831644103662799E-5</v>
      </c>
      <c r="U897">
        <v>1.3385271340757E-4</v>
      </c>
      <c r="V897">
        <v>0.80623818722391905</v>
      </c>
      <c r="W897">
        <v>2.26397879283823E-2</v>
      </c>
    </row>
    <row r="898" spans="1:23" x14ac:dyDescent="0.2">
      <c r="A898" t="s">
        <v>1645</v>
      </c>
      <c r="B898">
        <v>6</v>
      </c>
      <c r="C898">
        <v>4.0559213876475804E-3</v>
      </c>
      <c r="D898">
        <v>4.5621514811772798E-3</v>
      </c>
      <c r="E898">
        <v>0.37398320439718902</v>
      </c>
      <c r="F898">
        <v>7.7226137234878397E-3</v>
      </c>
      <c r="G898">
        <v>8.3161493849065408E-3</v>
      </c>
      <c r="H898">
        <v>0.35308162208349603</v>
      </c>
      <c r="I898">
        <v>1.53891537162181E-2</v>
      </c>
      <c r="J898">
        <v>-3.0829243745047899E-4</v>
      </c>
      <c r="K898" s="20">
        <v>7.9267623485825399E-5</v>
      </c>
      <c r="L898">
        <v>1.00550140355295E-4</v>
      </c>
      <c r="M898">
        <v>-3.0829243745047899E-4</v>
      </c>
      <c r="N898" s="20">
        <v>7.9267623485825399E-5</v>
      </c>
      <c r="O898">
        <v>1.00550140355295E-4</v>
      </c>
      <c r="P898">
        <v>0.60254374497053298</v>
      </c>
      <c r="Q898">
        <v>1.4109388231187001E-4</v>
      </c>
      <c r="R898" s="20">
        <v>9.7339819977214503E-5</v>
      </c>
      <c r="S898">
        <v>0.147198535715653</v>
      </c>
      <c r="T898" s="20">
        <v>4.6723893589229602E-5</v>
      </c>
      <c r="U898">
        <v>1.9395349816585001E-4</v>
      </c>
      <c r="V898">
        <v>0.80963064052862099</v>
      </c>
      <c r="W898">
        <v>4.9789797887376296E-3</v>
      </c>
    </row>
    <row r="899" spans="1:23" x14ac:dyDescent="0.2">
      <c r="A899" t="s">
        <v>1439</v>
      </c>
      <c r="B899">
        <v>6</v>
      </c>
      <c r="C899">
        <v>6.8324378301539701E-3</v>
      </c>
      <c r="D899">
        <v>4.2171701367144897E-3</v>
      </c>
      <c r="E899">
        <v>0.105200586934698</v>
      </c>
      <c r="F899">
        <v>6.8324378301539701E-3</v>
      </c>
      <c r="G899">
        <v>4.2171701367144897E-3</v>
      </c>
      <c r="H899">
        <v>0.105200586934698</v>
      </c>
      <c r="I899">
        <v>0.94105133359775095</v>
      </c>
      <c r="J899">
        <v>-4.84076678653014E-4</v>
      </c>
      <c r="K899" s="20">
        <v>7.4584529914781302E-5</v>
      </c>
      <c r="L899" s="20">
        <v>8.5660250275139497E-11</v>
      </c>
      <c r="M899">
        <v>-4.84076678653014E-4</v>
      </c>
      <c r="N899" s="20">
        <v>7.4584529914781302E-5</v>
      </c>
      <c r="O899" s="20">
        <v>8.5660250275139497E-11</v>
      </c>
      <c r="P899">
        <v>0.74650561025956597</v>
      </c>
      <c r="Q899" s="20">
        <v>2.18765445297318E-5</v>
      </c>
      <c r="R899" s="20">
        <v>9.08224673386173E-5</v>
      </c>
      <c r="S899">
        <v>0.80965470656126703</v>
      </c>
      <c r="T899" s="20">
        <v>2.18765445297318E-5</v>
      </c>
      <c r="U899" s="20">
        <v>9.08224673386173E-5</v>
      </c>
      <c r="V899">
        <v>0.80965470656126703</v>
      </c>
      <c r="W899">
        <v>0.97760852666318698</v>
      </c>
    </row>
    <row r="900" spans="1:23" x14ac:dyDescent="0.2">
      <c r="A900" t="s">
        <v>1217</v>
      </c>
      <c r="B900">
        <v>6</v>
      </c>
      <c r="C900">
        <v>9.3871120862981799E-3</v>
      </c>
      <c r="D900">
        <v>4.6991070739430697E-3</v>
      </c>
      <c r="E900">
        <v>4.57559843393366E-2</v>
      </c>
      <c r="F900">
        <v>1.00138509000393E-2</v>
      </c>
      <c r="G900">
        <v>5.8303443625746599E-3</v>
      </c>
      <c r="H900">
        <v>8.5880513488197002E-2</v>
      </c>
      <c r="I900">
        <v>0.22358101861979901</v>
      </c>
      <c r="J900">
        <v>-3.2355725585430099E-4</v>
      </c>
      <c r="K900" s="20">
        <v>8.2190030183330401E-5</v>
      </c>
      <c r="L900" s="20">
        <v>8.2610762245177496E-5</v>
      </c>
      <c r="M900">
        <v>-2.99065778320187E-4</v>
      </c>
      <c r="N900">
        <v>1.03910893532097E-4</v>
      </c>
      <c r="O900">
        <v>4.0008030051681201E-3</v>
      </c>
      <c r="P900">
        <v>0.23372425421729101</v>
      </c>
      <c r="Q900" s="20">
        <v>4.4570913102999897E-5</v>
      </c>
      <c r="R900">
        <v>1.0032972361549501E-4</v>
      </c>
      <c r="S900">
        <v>0.65686592899570295</v>
      </c>
      <c r="T900" s="20">
        <v>2.8301580704512799E-5</v>
      </c>
      <c r="U900">
        <v>1.17918368350155E-4</v>
      </c>
      <c r="V900">
        <v>0.81032254953371996</v>
      </c>
      <c r="W900">
        <v>0.27811835312918498</v>
      </c>
    </row>
    <row r="901" spans="1:23" x14ac:dyDescent="0.2">
      <c r="A901" t="s">
        <v>1586</v>
      </c>
      <c r="B901">
        <v>6</v>
      </c>
      <c r="C901">
        <v>1.03228907800206E-2</v>
      </c>
      <c r="D901">
        <v>4.2786657699206299E-3</v>
      </c>
      <c r="E901">
        <v>1.58373461926835E-2</v>
      </c>
      <c r="F901">
        <v>1.03228907800206E-2</v>
      </c>
      <c r="G901">
        <v>4.2786657699206299E-3</v>
      </c>
      <c r="H901">
        <v>1.58373461926835E-2</v>
      </c>
      <c r="I901">
        <v>0.45497880777572802</v>
      </c>
      <c r="J901">
        <v>3.54022272518232E-4</v>
      </c>
      <c r="K901" s="20">
        <v>7.4960751646538997E-5</v>
      </c>
      <c r="L901" s="20">
        <v>2.32655691257726E-6</v>
      </c>
      <c r="M901">
        <v>3.52891219677024E-4</v>
      </c>
      <c r="N901" s="20">
        <v>7.5955156928202394E-5</v>
      </c>
      <c r="O901" s="20">
        <v>3.3835614757662402E-6</v>
      </c>
      <c r="P901">
        <v>0.40616190326490997</v>
      </c>
      <c r="Q901" s="20">
        <v>-2.2073836557208099E-5</v>
      </c>
      <c r="R901" s="20">
        <v>9.2031281508168894E-5</v>
      </c>
      <c r="S901">
        <v>0.81044541751366705</v>
      </c>
      <c r="T901" s="20">
        <v>-2.2073836557208099E-5</v>
      </c>
      <c r="U901" s="20">
        <v>9.2031281508168894E-5</v>
      </c>
      <c r="V901">
        <v>0.81044541751366705</v>
      </c>
      <c r="W901">
        <v>0.47288978506444401</v>
      </c>
    </row>
    <row r="902" spans="1:23" x14ac:dyDescent="0.2">
      <c r="A902" t="s">
        <v>1552</v>
      </c>
      <c r="B902">
        <v>5</v>
      </c>
      <c r="C902">
        <v>6.7405780059587904E-3</v>
      </c>
      <c r="D902">
        <v>5.9565972523111096E-3</v>
      </c>
      <c r="E902">
        <v>0.25779610461866298</v>
      </c>
      <c r="F902">
        <v>8.6598881868650401E-3</v>
      </c>
      <c r="G902">
        <v>7.6198296124325299E-3</v>
      </c>
      <c r="H902">
        <v>0.255750009659233</v>
      </c>
      <c r="I902">
        <v>0.18278732158303901</v>
      </c>
      <c r="J902">
        <v>-2.0640301122893301E-4</v>
      </c>
      <c r="K902">
        <v>1.06352494791595E-4</v>
      </c>
      <c r="L902">
        <v>5.2289285103866698E-2</v>
      </c>
      <c r="M902">
        <v>-2.0640301122893301E-4</v>
      </c>
      <c r="N902">
        <v>1.06352494791595E-4</v>
      </c>
      <c r="O902">
        <v>5.2289285103866698E-2</v>
      </c>
      <c r="P902">
        <v>0.80370205038274001</v>
      </c>
      <c r="Q902" s="20">
        <v>8.6674784674408502E-5</v>
      </c>
      <c r="R902">
        <v>1.2947814103087601E-4</v>
      </c>
      <c r="S902">
        <v>0.50322992429112601</v>
      </c>
      <c r="T902" s="20">
        <v>3.97906729109829E-5</v>
      </c>
      <c r="U902">
        <v>1.6700373328035301E-4</v>
      </c>
      <c r="V902">
        <v>0.81167775573532697</v>
      </c>
      <c r="W902">
        <v>0.186174772575597</v>
      </c>
    </row>
    <row r="903" spans="1:23" x14ac:dyDescent="0.2">
      <c r="A903" t="s">
        <v>1528</v>
      </c>
      <c r="B903">
        <v>6</v>
      </c>
      <c r="C903">
        <v>6.9492507981478296E-3</v>
      </c>
      <c r="D903">
        <v>3.77276020746432E-3</v>
      </c>
      <c r="E903">
        <v>6.5481877100597399E-2</v>
      </c>
      <c r="F903">
        <v>6.9492507981478296E-3</v>
      </c>
      <c r="G903">
        <v>3.77276020746432E-3</v>
      </c>
      <c r="H903">
        <v>6.5481877100597399E-2</v>
      </c>
      <c r="I903">
        <v>0.803433234584078</v>
      </c>
      <c r="J903" s="20">
        <v>-4.4999510310332898E-5</v>
      </c>
      <c r="K903" s="20">
        <v>6.5957702616709706E-5</v>
      </c>
      <c r="L903">
        <v>0.495082151457436</v>
      </c>
      <c r="M903" s="20">
        <v>-3.89721713946922E-5</v>
      </c>
      <c r="N903" s="20">
        <v>8.8950192606848094E-5</v>
      </c>
      <c r="O903">
        <v>0.66128859713080401</v>
      </c>
      <c r="P903">
        <v>0.18817532191550301</v>
      </c>
      <c r="Q903" s="20">
        <v>-1.9233260127469499E-5</v>
      </c>
      <c r="R903" s="20">
        <v>8.1072752555886801E-5</v>
      </c>
      <c r="S903">
        <v>0.81247481357074802</v>
      </c>
      <c r="T903" s="20">
        <v>-1.9233260127469499E-5</v>
      </c>
      <c r="U903" s="20">
        <v>8.1072752555886801E-5</v>
      </c>
      <c r="V903">
        <v>0.81247481357074802</v>
      </c>
      <c r="W903">
        <v>0.58396492534241295</v>
      </c>
    </row>
    <row r="904" spans="1:23" x14ac:dyDescent="0.2">
      <c r="A904" t="s">
        <v>1176</v>
      </c>
      <c r="B904">
        <v>6</v>
      </c>
      <c r="C904">
        <v>-8.6543444952093696E-3</v>
      </c>
      <c r="D904">
        <v>6.3352588125707397E-3</v>
      </c>
      <c r="E904">
        <v>0.17192009013124099</v>
      </c>
      <c r="F904">
        <v>-1.2765419885701399E-2</v>
      </c>
      <c r="G904">
        <v>1.08292643572799E-2</v>
      </c>
      <c r="H904">
        <v>0.23848212526457199</v>
      </c>
      <c r="I904">
        <v>3.1128548638459399E-2</v>
      </c>
      <c r="J904">
        <v>5.9903346539245202E-4</v>
      </c>
      <c r="K904">
        <v>1.1028077597118001E-4</v>
      </c>
      <c r="L904" s="20">
        <v>5.57590990823505E-8</v>
      </c>
      <c r="M904">
        <v>5.9903346539245202E-4</v>
      </c>
      <c r="N904">
        <v>1.1028077597118001E-4</v>
      </c>
      <c r="O904" s="20">
        <v>5.57590990823505E-8</v>
      </c>
      <c r="P904">
        <v>0.51006795537132499</v>
      </c>
      <c r="Q904" s="20">
        <v>-7.6561499318000305E-5</v>
      </c>
      <c r="R904">
        <v>1.3536257001645701E-4</v>
      </c>
      <c r="S904">
        <v>0.57166356931112705</v>
      </c>
      <c r="T904" s="20">
        <v>5.9350866061104301E-5</v>
      </c>
      <c r="U904">
        <v>2.5481200325548398E-4</v>
      </c>
      <c r="V904">
        <v>0.81582336239810105</v>
      </c>
      <c r="W904">
        <v>1.1469854728942699E-2</v>
      </c>
    </row>
    <row r="905" spans="1:23" x14ac:dyDescent="0.2">
      <c r="A905" t="s">
        <v>330</v>
      </c>
      <c r="B905">
        <v>6</v>
      </c>
      <c r="C905">
        <v>2.3566692238198302E-2</v>
      </c>
      <c r="D905">
        <v>9.0156662986785908E-3</v>
      </c>
      <c r="E905">
        <v>8.9496574830281606E-3</v>
      </c>
      <c r="F905">
        <v>2.3513812063385899E-2</v>
      </c>
      <c r="G905">
        <v>1.08789615181579E-2</v>
      </c>
      <c r="H905">
        <v>3.0664279318150401E-2</v>
      </c>
      <c r="I905">
        <v>0.24808655550102601</v>
      </c>
      <c r="J905">
        <v>1.7552895832934301E-4</v>
      </c>
      <c r="K905">
        <v>1.5874527064459599E-4</v>
      </c>
      <c r="L905">
        <v>0.26884462775416801</v>
      </c>
      <c r="M905">
        <v>1.7552895832934301E-4</v>
      </c>
      <c r="N905">
        <v>1.5874527064459599E-4</v>
      </c>
      <c r="O905">
        <v>0.26884462775416801</v>
      </c>
      <c r="P905">
        <v>0.95639263932567098</v>
      </c>
      <c r="Q905" s="20">
        <v>-4.4396727371303603E-5</v>
      </c>
      <c r="R905">
        <v>1.9316760109821401E-4</v>
      </c>
      <c r="S905">
        <v>0.81821977830623904</v>
      </c>
      <c r="T905" s="20">
        <v>-4.4396727371303603E-5</v>
      </c>
      <c r="U905">
        <v>1.9316760109821401E-4</v>
      </c>
      <c r="V905">
        <v>0.81821977830623904</v>
      </c>
      <c r="W905">
        <v>0.56080393115684801</v>
      </c>
    </row>
    <row r="906" spans="1:23" x14ac:dyDescent="0.2">
      <c r="A906" t="s">
        <v>1554</v>
      </c>
      <c r="B906">
        <v>6</v>
      </c>
      <c r="C906">
        <v>9.7734624395804104E-3</v>
      </c>
      <c r="D906">
        <v>4.5798339253970196E-3</v>
      </c>
      <c r="E906">
        <v>3.2841049930990102E-2</v>
      </c>
      <c r="F906">
        <v>5.2087386834596397E-3</v>
      </c>
      <c r="G906">
        <v>9.7458943536440999E-3</v>
      </c>
      <c r="H906">
        <v>0.59302700832088495</v>
      </c>
      <c r="I906">
        <v>2.36661678335226E-3</v>
      </c>
      <c r="J906" s="20">
        <v>2.5234183914966301E-5</v>
      </c>
      <c r="K906" s="20">
        <v>7.9569393282126602E-5</v>
      </c>
      <c r="L906">
        <v>0.75114169878504999</v>
      </c>
      <c r="M906">
        <v>1.0203238456620701E-4</v>
      </c>
      <c r="N906">
        <v>1.48248957810984E-4</v>
      </c>
      <c r="O906">
        <v>0.49129519515323999</v>
      </c>
      <c r="P906">
        <v>2.0660711167270401E-2</v>
      </c>
      <c r="Q906" s="20">
        <v>-3.17076789425075E-5</v>
      </c>
      <c r="R906" s="20">
        <v>9.81559052892136E-5</v>
      </c>
      <c r="S906">
        <v>0.74666961462456505</v>
      </c>
      <c r="T906" s="20">
        <v>4.7775700602040699E-5</v>
      </c>
      <c r="U906">
        <v>2.0937785368880599E-4</v>
      </c>
      <c r="V906">
        <v>0.81950682159218302</v>
      </c>
      <c r="W906">
        <v>2.1268249282686601E-3</v>
      </c>
    </row>
    <row r="907" spans="1:23" x14ac:dyDescent="0.2">
      <c r="A907" t="s">
        <v>1857</v>
      </c>
      <c r="B907">
        <v>6</v>
      </c>
      <c r="C907">
        <v>7.0549793341853802E-3</v>
      </c>
      <c r="D907">
        <v>4.67118011475954E-3</v>
      </c>
      <c r="E907">
        <v>0.13096164977114499</v>
      </c>
      <c r="F907">
        <v>6.8816851773901002E-3</v>
      </c>
      <c r="G907">
        <v>5.14177217888135E-3</v>
      </c>
      <c r="H907">
        <v>0.18077005235011501</v>
      </c>
      <c r="I907">
        <v>0.329135422037512</v>
      </c>
      <c r="J907">
        <v>-4.2032768888572599E-4</v>
      </c>
      <c r="K907" s="20">
        <v>8.2518553800006597E-5</v>
      </c>
      <c r="L907" s="20">
        <v>3.5107643144433899E-7</v>
      </c>
      <c r="M907">
        <v>-4.2032768888572599E-4</v>
      </c>
      <c r="N907" s="20">
        <v>8.2518553800006597E-5</v>
      </c>
      <c r="O907" s="20">
        <v>3.5107643144433899E-7</v>
      </c>
      <c r="P907">
        <v>0.42316341075275199</v>
      </c>
      <c r="Q907" s="20">
        <v>2.4073133142379501E-5</v>
      </c>
      <c r="R907">
        <v>1.00748509734707E-4</v>
      </c>
      <c r="S907">
        <v>0.81114992060818103</v>
      </c>
      <c r="T907" s="20">
        <v>2.4092745770090999E-5</v>
      </c>
      <c r="U907">
        <v>1.0749608823033E-4</v>
      </c>
      <c r="V907">
        <v>0.82265870100349403</v>
      </c>
      <c r="W907">
        <v>0.36109556977311003</v>
      </c>
    </row>
    <row r="908" spans="1:23" x14ac:dyDescent="0.2">
      <c r="A908" t="s">
        <v>740</v>
      </c>
      <c r="B908">
        <v>6</v>
      </c>
      <c r="C908">
        <v>6.56085204612771E-3</v>
      </c>
      <c r="D908">
        <v>4.6428318969000898E-3</v>
      </c>
      <c r="E908">
        <v>0.15762212558960301</v>
      </c>
      <c r="F908">
        <v>6.3999776514283404E-3</v>
      </c>
      <c r="G908">
        <v>6.8953025616152602E-3</v>
      </c>
      <c r="H908">
        <v>0.35332205069908301</v>
      </c>
      <c r="I908">
        <v>0.102561476113835</v>
      </c>
      <c r="J908" s="20">
        <v>-9.0011418426311804E-5</v>
      </c>
      <c r="K908" s="20">
        <v>8.0696275672780706E-5</v>
      </c>
      <c r="L908">
        <v>0.264664227058788</v>
      </c>
      <c r="M908">
        <v>-1.2915166369830699E-4</v>
      </c>
      <c r="N908">
        <v>1.0621038375093699E-4</v>
      </c>
      <c r="O908">
        <v>0.22398550642704801</v>
      </c>
      <c r="P908">
        <v>0.21736585452019899</v>
      </c>
      <c r="Q908" s="20">
        <v>3.3134567639217597E-5</v>
      </c>
      <c r="R908" s="20">
        <v>9.91470202476275E-5</v>
      </c>
      <c r="S908">
        <v>0.73823143341559205</v>
      </c>
      <c r="T908" s="20">
        <v>3.1756121978994998E-5</v>
      </c>
      <c r="U908">
        <v>1.43552017996729E-4</v>
      </c>
      <c r="V908">
        <v>0.82492360749582305</v>
      </c>
      <c r="W908">
        <v>0.123900551912693</v>
      </c>
    </row>
    <row r="909" spans="1:23" x14ac:dyDescent="0.2">
      <c r="A909" t="s">
        <v>732</v>
      </c>
      <c r="B909">
        <v>6</v>
      </c>
      <c r="C909">
        <v>1.06518301629373E-2</v>
      </c>
      <c r="D909">
        <v>5.0273878699520699E-3</v>
      </c>
      <c r="E909">
        <v>3.4110723843935903E-2</v>
      </c>
      <c r="F909">
        <v>7.9531367384665305E-3</v>
      </c>
      <c r="G909">
        <v>7.5247757530293403E-3</v>
      </c>
      <c r="H909">
        <v>0.290545021605358</v>
      </c>
      <c r="I909">
        <v>8.3639126481633505E-2</v>
      </c>
      <c r="J909">
        <v>-1.01848627450336E-3</v>
      </c>
      <c r="K909" s="20">
        <v>8.8568757587120393E-5</v>
      </c>
      <c r="L909" s="20">
        <v>1.3285812737740599E-30</v>
      </c>
      <c r="M909">
        <v>-1.0596075458974201E-3</v>
      </c>
      <c r="N909">
        <v>1.54257575133388E-4</v>
      </c>
      <c r="O909" s="20">
        <v>6.4617493869072799E-12</v>
      </c>
      <c r="P909">
        <v>3.7849613966645101E-2</v>
      </c>
      <c r="Q909" s="20">
        <v>-7.2153726829219395E-5</v>
      </c>
      <c r="R909">
        <v>1.0803629609846401E-4</v>
      </c>
      <c r="S909">
        <v>0.50421938101617203</v>
      </c>
      <c r="T909" s="20">
        <v>-3.3118321532137202E-5</v>
      </c>
      <c r="U909">
        <v>1.5043366667325401E-4</v>
      </c>
      <c r="V909">
        <v>0.82575252454805603</v>
      </c>
      <c r="W909">
        <v>0.13460702092159799</v>
      </c>
    </row>
    <row r="910" spans="1:23" x14ac:dyDescent="0.2">
      <c r="A910" t="s">
        <v>1920</v>
      </c>
      <c r="B910">
        <v>6</v>
      </c>
      <c r="C910">
        <v>-6.8042139852511601E-3</v>
      </c>
      <c r="D910">
        <v>5.4632915889446998E-3</v>
      </c>
      <c r="E910">
        <v>0.21296924338574</v>
      </c>
      <c r="F910">
        <v>-7.0869142710167296E-3</v>
      </c>
      <c r="G910">
        <v>7.04340044937309E-3</v>
      </c>
      <c r="H910">
        <v>0.31432997391185102</v>
      </c>
      <c r="I910">
        <v>0.19746015615937901</v>
      </c>
      <c r="J910">
        <v>1.1984322732786501E-3</v>
      </c>
      <c r="K910" s="20">
        <v>9.7913100419848593E-5</v>
      </c>
      <c r="L910" s="20">
        <v>1.90609209416577E-34</v>
      </c>
      <c r="M910">
        <v>1.1984322732786501E-3</v>
      </c>
      <c r="N910" s="20">
        <v>9.7913100419848593E-5</v>
      </c>
      <c r="O910" s="20">
        <v>1.90609209416577E-34</v>
      </c>
      <c r="P910">
        <v>0.79863334677961395</v>
      </c>
      <c r="Q910" s="20">
        <v>-3.3102740506627997E-5</v>
      </c>
      <c r="R910">
        <v>1.18463575322362E-4</v>
      </c>
      <c r="S910">
        <v>0.77991184766843702</v>
      </c>
      <c r="T910" s="20">
        <v>-3.2390759285190297E-5</v>
      </c>
      <c r="U910">
        <v>1.47647063912366E-4</v>
      </c>
      <c r="V910">
        <v>0.826354331011938</v>
      </c>
      <c r="W910">
        <v>0.23687658940751499</v>
      </c>
    </row>
    <row r="911" spans="1:23" x14ac:dyDescent="0.2">
      <c r="A911" t="s">
        <v>1779</v>
      </c>
      <c r="B911">
        <v>6</v>
      </c>
      <c r="C911">
        <v>6.0102835912315203E-3</v>
      </c>
      <c r="D911">
        <v>4.7379733208663703E-3</v>
      </c>
      <c r="E911">
        <v>0.20460706507104301</v>
      </c>
      <c r="F911">
        <v>6.0102835912315203E-3</v>
      </c>
      <c r="G911">
        <v>4.7379733208663703E-3</v>
      </c>
      <c r="H911">
        <v>0.20460706507104301</v>
      </c>
      <c r="I911">
        <v>0.74525993744792796</v>
      </c>
      <c r="J911">
        <v>-4.5842626669227802E-4</v>
      </c>
      <c r="K911" s="20">
        <v>8.3667301199984506E-5</v>
      </c>
      <c r="L911" s="20">
        <v>4.2735739203297098E-8</v>
      </c>
      <c r="M911">
        <v>-4.5842626669227802E-4</v>
      </c>
      <c r="N911" s="20">
        <v>8.3667301199984506E-5</v>
      </c>
      <c r="O911" s="20">
        <v>4.2735739203297098E-8</v>
      </c>
      <c r="P911">
        <v>0.83343705599349305</v>
      </c>
      <c r="Q911" s="20">
        <v>2.2337630793992499E-5</v>
      </c>
      <c r="R911">
        <v>1.02274955198722E-4</v>
      </c>
      <c r="S911">
        <v>0.82711151947605199</v>
      </c>
      <c r="T911" s="20">
        <v>2.2337630793992499E-5</v>
      </c>
      <c r="U911">
        <v>1.02274955198722E-4</v>
      </c>
      <c r="V911">
        <v>0.82711151947605199</v>
      </c>
      <c r="W911">
        <v>0.69517453904976101</v>
      </c>
    </row>
    <row r="912" spans="1:23" x14ac:dyDescent="0.2">
      <c r="A912" t="s">
        <v>1394</v>
      </c>
      <c r="B912">
        <v>6</v>
      </c>
      <c r="C912">
        <v>5.9665216673043297E-3</v>
      </c>
      <c r="D912">
        <v>4.7008938893220902E-3</v>
      </c>
      <c r="E912">
        <v>0.20435858028596701</v>
      </c>
      <c r="F912">
        <v>6.2478134036408998E-3</v>
      </c>
      <c r="G912">
        <v>5.1654952764654902E-3</v>
      </c>
      <c r="H912">
        <v>0.226459894631166</v>
      </c>
      <c r="I912">
        <v>0.33599971596997602</v>
      </c>
      <c r="J912">
        <v>-2.0594722295807E-4</v>
      </c>
      <c r="K912" s="20">
        <v>8.3246003879741494E-5</v>
      </c>
      <c r="L912">
        <v>1.3362493003799001E-2</v>
      </c>
      <c r="M912">
        <v>-2.0594722295807E-4</v>
      </c>
      <c r="N912" s="20">
        <v>8.3246003879741494E-5</v>
      </c>
      <c r="O912">
        <v>1.3362493003799001E-2</v>
      </c>
      <c r="P912">
        <v>0.48731589022836003</v>
      </c>
      <c r="Q912" s="20">
        <v>3.1901539310387898E-5</v>
      </c>
      <c r="R912">
        <v>1.01663310522956E-4</v>
      </c>
      <c r="S912">
        <v>0.75367598915837197</v>
      </c>
      <c r="T912" s="20">
        <v>2.4556110578616102E-5</v>
      </c>
      <c r="U912">
        <v>1.13034997802341E-4</v>
      </c>
      <c r="V912">
        <v>0.82801864089624699</v>
      </c>
      <c r="W912">
        <v>0.32816141120852399</v>
      </c>
    </row>
    <row r="913" spans="1:23" x14ac:dyDescent="0.2">
      <c r="A913" t="s">
        <v>1166</v>
      </c>
      <c r="B913">
        <v>6</v>
      </c>
      <c r="C913">
        <v>1.1338169475572001E-2</v>
      </c>
      <c r="D913">
        <v>4.9486900510805299E-3</v>
      </c>
      <c r="E913">
        <v>2.1954993584265899E-2</v>
      </c>
      <c r="F913">
        <v>1.1338169475572001E-2</v>
      </c>
      <c r="G913">
        <v>4.9486900510805299E-3</v>
      </c>
      <c r="H913">
        <v>2.1954993584265899E-2</v>
      </c>
      <c r="I913">
        <v>0.89329935383091497</v>
      </c>
      <c r="J913">
        <v>-2.4846262713736002E-4</v>
      </c>
      <c r="K913" s="20">
        <v>8.6944235688249502E-5</v>
      </c>
      <c r="L913">
        <v>4.2669137935577002E-3</v>
      </c>
      <c r="M913">
        <v>-2.4846262713736002E-4</v>
      </c>
      <c r="N913" s="20">
        <v>8.6944235688249502E-5</v>
      </c>
      <c r="O913">
        <v>4.2669137935577002E-3</v>
      </c>
      <c r="P913">
        <v>0.42253780699562699</v>
      </c>
      <c r="Q913" s="20">
        <v>-2.27672173261494E-5</v>
      </c>
      <c r="R913">
        <v>1.06855102080408E-4</v>
      </c>
      <c r="S913">
        <v>0.83127527833960801</v>
      </c>
      <c r="T913" s="20">
        <v>-2.27672173261494E-5</v>
      </c>
      <c r="U913">
        <v>1.06855102080408E-4</v>
      </c>
      <c r="V913">
        <v>0.83127527833960801</v>
      </c>
      <c r="W913">
        <v>0.84341857671685905</v>
      </c>
    </row>
    <row r="914" spans="1:23" x14ac:dyDescent="0.2">
      <c r="A914" t="s">
        <v>1994</v>
      </c>
      <c r="B914">
        <v>6</v>
      </c>
      <c r="C914">
        <v>5.5448367865518003E-3</v>
      </c>
      <c r="D914">
        <v>3.9987430053046603E-3</v>
      </c>
      <c r="E914">
        <v>0.16555005520308799</v>
      </c>
      <c r="F914">
        <v>6.4468395675265997E-3</v>
      </c>
      <c r="G914">
        <v>5.4878117504472803E-3</v>
      </c>
      <c r="H914">
        <v>0.24009236357901401</v>
      </c>
      <c r="I914">
        <v>0.14034780686055701</v>
      </c>
      <c r="J914">
        <v>-3.8109638266084202E-4</v>
      </c>
      <c r="K914" s="20">
        <v>7.0885348059441196E-5</v>
      </c>
      <c r="L914" s="20">
        <v>7.6058950866754505E-8</v>
      </c>
      <c r="M914">
        <v>-3.8109638266084202E-4</v>
      </c>
      <c r="N914" s="20">
        <v>7.0885348059441196E-5</v>
      </c>
      <c r="O914" s="20">
        <v>7.6058950866754505E-8</v>
      </c>
      <c r="P914">
        <v>0.62866524206421304</v>
      </c>
      <c r="Q914" s="20">
        <v>4.2652394185779101E-5</v>
      </c>
      <c r="R914" s="20">
        <v>8.60930475208011E-5</v>
      </c>
      <c r="S914">
        <v>0.62030223238538196</v>
      </c>
      <c r="T914" s="20">
        <v>2.2296011609562E-5</v>
      </c>
      <c r="U914">
        <v>1.0480214321154601E-4</v>
      </c>
      <c r="V914">
        <v>0.83152676093639799</v>
      </c>
      <c r="W914">
        <v>0.25034567922571399</v>
      </c>
    </row>
    <row r="915" spans="1:23" x14ac:dyDescent="0.2">
      <c r="A915" t="s">
        <v>1142</v>
      </c>
      <c r="B915">
        <v>6</v>
      </c>
      <c r="C915">
        <v>6.3035492815745097E-3</v>
      </c>
      <c r="D915">
        <v>3.6980851855412198E-3</v>
      </c>
      <c r="E915">
        <v>8.8279484678240497E-2</v>
      </c>
      <c r="F915">
        <v>6.3035492815745097E-3</v>
      </c>
      <c r="G915">
        <v>3.6980851855412198E-3</v>
      </c>
      <c r="H915">
        <v>8.8279484678240497E-2</v>
      </c>
      <c r="I915">
        <v>0.48686636082184898</v>
      </c>
      <c r="J915" s="20">
        <v>-9.8426582646325605E-5</v>
      </c>
      <c r="K915" s="20">
        <v>6.5050560375129704E-5</v>
      </c>
      <c r="L915">
        <v>0.130259804748138</v>
      </c>
      <c r="M915" s="20">
        <v>-9.8426582646325605E-5</v>
      </c>
      <c r="N915" s="20">
        <v>6.5050560375129704E-5</v>
      </c>
      <c r="O915">
        <v>0.130259804748138</v>
      </c>
      <c r="P915">
        <v>0.90746474116462605</v>
      </c>
      <c r="Q915" s="20">
        <v>1.6834430979169099E-5</v>
      </c>
      <c r="R915" s="20">
        <v>7.9364485505703004E-5</v>
      </c>
      <c r="S915">
        <v>0.83201699193251</v>
      </c>
      <c r="T915" s="20">
        <v>1.6834430979169099E-5</v>
      </c>
      <c r="U915" s="20">
        <v>7.9364485505703004E-5</v>
      </c>
      <c r="V915">
        <v>0.83201699193251</v>
      </c>
      <c r="W915">
        <v>0.66849265406192504</v>
      </c>
    </row>
    <row r="916" spans="1:23" x14ac:dyDescent="0.2">
      <c r="A916" t="s">
        <v>882</v>
      </c>
      <c r="B916">
        <v>6</v>
      </c>
      <c r="C916">
        <v>7.78330758065429E-3</v>
      </c>
      <c r="D916">
        <v>3.7699832239176802E-3</v>
      </c>
      <c r="E916">
        <v>3.8965881814257003E-2</v>
      </c>
      <c r="F916">
        <v>7.78330758065429E-3</v>
      </c>
      <c r="G916">
        <v>3.7699832239176802E-3</v>
      </c>
      <c r="H916">
        <v>3.8965881814257003E-2</v>
      </c>
      <c r="I916">
        <v>0.48337639991941</v>
      </c>
      <c r="J916">
        <v>1.15642092338047E-4</v>
      </c>
      <c r="K916" s="20">
        <v>6.6363738338765495E-5</v>
      </c>
      <c r="L916">
        <v>8.1412355483990298E-2</v>
      </c>
      <c r="M916">
        <v>1.15642092338047E-4</v>
      </c>
      <c r="N916" s="20">
        <v>6.6363738338765495E-5</v>
      </c>
      <c r="O916">
        <v>8.1412355483990298E-2</v>
      </c>
      <c r="P916">
        <v>0.80120021923706197</v>
      </c>
      <c r="Q916" s="20">
        <v>-1.62343059267841E-5</v>
      </c>
      <c r="R916" s="20">
        <v>8.1168645986859903E-5</v>
      </c>
      <c r="S916">
        <v>0.84147502415678599</v>
      </c>
      <c r="T916" s="20">
        <v>-1.7507872634379399E-5</v>
      </c>
      <c r="U916" s="20">
        <v>8.2551825427132803E-5</v>
      </c>
      <c r="V916">
        <v>0.83204196225145699</v>
      </c>
      <c r="W916">
        <v>0.40233557309644902</v>
      </c>
    </row>
    <row r="917" spans="1:23" x14ac:dyDescent="0.2">
      <c r="A917" t="s">
        <v>292</v>
      </c>
      <c r="B917">
        <v>6</v>
      </c>
      <c r="C917">
        <v>5.3362187825819396E-3</v>
      </c>
      <c r="D917">
        <v>2.42656944578159E-3</v>
      </c>
      <c r="E917">
        <v>2.78722799056371E-2</v>
      </c>
      <c r="F917">
        <v>5.3362187825819396E-3</v>
      </c>
      <c r="G917">
        <v>2.42656944578159E-3</v>
      </c>
      <c r="H917">
        <v>2.78722799056371E-2</v>
      </c>
      <c r="I917">
        <v>0.48947360738887002</v>
      </c>
      <c r="J917">
        <v>-4.51212392136879E-4</v>
      </c>
      <c r="K917" s="20">
        <v>4.2926160185157099E-5</v>
      </c>
      <c r="L917" s="20">
        <v>7.6579812512229498E-26</v>
      </c>
      <c r="M917">
        <v>-4.51212392136879E-4</v>
      </c>
      <c r="N917" s="20">
        <v>4.2926160185157099E-5</v>
      </c>
      <c r="O917" s="20">
        <v>7.6579812512229498E-26</v>
      </c>
      <c r="P917">
        <v>0.81554849417721398</v>
      </c>
      <c r="Q917" s="20">
        <v>-1.1059513071837E-5</v>
      </c>
      <c r="R917" s="20">
        <v>5.2184129203927397E-5</v>
      </c>
      <c r="S917">
        <v>0.83215969349082597</v>
      </c>
      <c r="T917" s="20">
        <v>-1.1059513071837E-5</v>
      </c>
      <c r="U917" s="20">
        <v>5.2184129203927397E-5</v>
      </c>
      <c r="V917">
        <v>0.83215969349082597</v>
      </c>
      <c r="W917">
        <v>0.52699513045594704</v>
      </c>
    </row>
    <row r="918" spans="1:23" x14ac:dyDescent="0.2">
      <c r="A918" t="s">
        <v>1838</v>
      </c>
      <c r="B918">
        <v>6</v>
      </c>
      <c r="C918">
        <v>-7.6382696960111702E-3</v>
      </c>
      <c r="D918">
        <v>4.6695101859537697E-3</v>
      </c>
      <c r="E918">
        <v>0.101886611133385</v>
      </c>
      <c r="F918">
        <v>-7.6382696960111702E-3</v>
      </c>
      <c r="G918">
        <v>4.6695101859537697E-3</v>
      </c>
      <c r="H918">
        <v>0.101886611133385</v>
      </c>
      <c r="I918">
        <v>0.451115123826137</v>
      </c>
      <c r="J918">
        <v>2.8241205773561599E-4</v>
      </c>
      <c r="K918" s="20">
        <v>8.1882483994515201E-5</v>
      </c>
      <c r="L918">
        <v>5.6268272330591603E-4</v>
      </c>
      <c r="M918">
        <v>2.8566360288719201E-4</v>
      </c>
      <c r="N918" s="20">
        <v>9.5578105408736005E-5</v>
      </c>
      <c r="O918">
        <v>2.80077684767828E-3</v>
      </c>
      <c r="P918">
        <v>0.30559540884744602</v>
      </c>
      <c r="Q918" s="20">
        <v>-2.49569308537364E-5</v>
      </c>
      <c r="R918">
        <v>1.00496620067983E-4</v>
      </c>
      <c r="S918">
        <v>0.80387443019807503</v>
      </c>
      <c r="T918" s="20">
        <v>2.9565025427144899E-5</v>
      </c>
      <c r="U918">
        <v>1.3996242683011101E-4</v>
      </c>
      <c r="V918">
        <v>0.83270355408849395</v>
      </c>
      <c r="W918">
        <v>0.149581046700444</v>
      </c>
    </row>
    <row r="919" spans="1:23" x14ac:dyDescent="0.2">
      <c r="A919" t="s">
        <v>508</v>
      </c>
      <c r="B919">
        <v>6</v>
      </c>
      <c r="C919">
        <v>6.6577895465891697E-3</v>
      </c>
      <c r="D919">
        <v>3.8281420884048998E-3</v>
      </c>
      <c r="E919">
        <v>8.2004879835178707E-2</v>
      </c>
      <c r="F919">
        <v>1.21063095135624E-2</v>
      </c>
      <c r="G919">
        <v>7.1740528817741097E-3</v>
      </c>
      <c r="H919">
        <v>9.1504698447569102E-2</v>
      </c>
      <c r="I919">
        <v>1.20729568532142E-2</v>
      </c>
      <c r="J919">
        <v>-5.6017952258735702E-4</v>
      </c>
      <c r="K919" s="20">
        <v>6.6529078825315795E-5</v>
      </c>
      <c r="L919" s="20">
        <v>3.7625837335892303E-17</v>
      </c>
      <c r="M919">
        <v>-5.6017952258735702E-4</v>
      </c>
      <c r="N919" s="20">
        <v>6.6529078825315795E-5</v>
      </c>
      <c r="O919" s="20">
        <v>3.7625837335892303E-17</v>
      </c>
      <c r="P919">
        <v>0.834903485023202</v>
      </c>
      <c r="Q919">
        <v>1.16957515421333E-4</v>
      </c>
      <c r="R919" s="20">
        <v>8.1972046483926795E-5</v>
      </c>
      <c r="S919">
        <v>0.15363825643463599</v>
      </c>
      <c r="T919" s="20">
        <v>-3.3849198529291497E-5</v>
      </c>
      <c r="U919">
        <v>1.6269409789999601E-4</v>
      </c>
      <c r="V919">
        <v>0.83518660859230998</v>
      </c>
      <c r="W919">
        <v>5.7855933522971102E-3</v>
      </c>
    </row>
    <row r="920" spans="1:23" x14ac:dyDescent="0.2">
      <c r="A920" t="s">
        <v>1193</v>
      </c>
      <c r="B920">
        <v>6</v>
      </c>
      <c r="C920">
        <v>9.6740034544958407E-3</v>
      </c>
      <c r="D920">
        <v>3.9305982011759704E-3</v>
      </c>
      <c r="E920">
        <v>1.3847166136909299E-2</v>
      </c>
      <c r="F920">
        <v>9.6740034544958407E-3</v>
      </c>
      <c r="G920">
        <v>3.9305982011759704E-3</v>
      </c>
      <c r="H920">
        <v>1.3847166136909299E-2</v>
      </c>
      <c r="I920">
        <v>0.72572055672006397</v>
      </c>
      <c r="J920">
        <v>-3.0118052374203299E-4</v>
      </c>
      <c r="K920" s="20">
        <v>6.8884374625035298E-5</v>
      </c>
      <c r="L920" s="20">
        <v>1.22965913889996E-5</v>
      </c>
      <c r="M920">
        <v>-3.0118052374203299E-4</v>
      </c>
      <c r="N920" s="20">
        <v>6.8884374625035298E-5</v>
      </c>
      <c r="O920" s="20">
        <v>1.22965913889996E-5</v>
      </c>
      <c r="P920">
        <v>0.981025051095196</v>
      </c>
      <c r="Q920" s="20">
        <v>-1.7390232748788299E-5</v>
      </c>
      <c r="R920" s="20">
        <v>8.4065442612915803E-5</v>
      </c>
      <c r="S920">
        <v>0.83611496639119298</v>
      </c>
      <c r="T920" s="20">
        <v>-1.7390232748788299E-5</v>
      </c>
      <c r="U920" s="20">
        <v>8.4065442612915803E-5</v>
      </c>
      <c r="V920">
        <v>0.83611496639119298</v>
      </c>
      <c r="W920">
        <v>0.73412810140099505</v>
      </c>
    </row>
    <row r="921" spans="1:23" x14ac:dyDescent="0.2">
      <c r="A921" t="s">
        <v>808</v>
      </c>
      <c r="B921">
        <v>6</v>
      </c>
      <c r="C921">
        <v>7.2164060171208801E-3</v>
      </c>
      <c r="D921">
        <v>4.3600668402166698E-3</v>
      </c>
      <c r="E921">
        <v>9.7901452343391204E-2</v>
      </c>
      <c r="F921">
        <v>8.2590327486714507E-3</v>
      </c>
      <c r="G921">
        <v>6.0351272946205098E-3</v>
      </c>
      <c r="H921">
        <v>0.17115764099923</v>
      </c>
      <c r="I921">
        <v>0.15790506575792199</v>
      </c>
      <c r="J921">
        <v>-3.13661441433908E-4</v>
      </c>
      <c r="K921" s="20">
        <v>7.5939508579751805E-5</v>
      </c>
      <c r="L921" s="20">
        <v>3.6211402315468899E-5</v>
      </c>
      <c r="M921">
        <v>-3.13661441433908E-4</v>
      </c>
      <c r="N921" s="20">
        <v>7.5939508579751805E-5</v>
      </c>
      <c r="O921" s="20">
        <v>3.6211402315468899E-5</v>
      </c>
      <c r="P921">
        <v>0.66114029244930494</v>
      </c>
      <c r="Q921" s="20">
        <v>5.1155859999514101E-5</v>
      </c>
      <c r="R921" s="20">
        <v>9.3599599971501906E-5</v>
      </c>
      <c r="S921">
        <v>0.584695279743211</v>
      </c>
      <c r="T921" s="20">
        <v>2.5267172909327498E-5</v>
      </c>
      <c r="U921">
        <v>1.2224270618172399E-4</v>
      </c>
      <c r="V921">
        <v>0.83624667763451699</v>
      </c>
      <c r="W921">
        <v>0.213308726705288</v>
      </c>
    </row>
    <row r="922" spans="1:23" x14ac:dyDescent="0.2">
      <c r="A922" t="s">
        <v>1786</v>
      </c>
      <c r="B922">
        <v>6</v>
      </c>
      <c r="C922">
        <v>9.3928367342696103E-3</v>
      </c>
      <c r="D922">
        <v>3.9300154191311103E-3</v>
      </c>
      <c r="E922">
        <v>1.6847206914356198E-2</v>
      </c>
      <c r="F922">
        <v>9.5382673457245493E-3</v>
      </c>
      <c r="G922">
        <v>4.4001491922000804E-3</v>
      </c>
      <c r="H922">
        <v>3.01804131305611E-2</v>
      </c>
      <c r="I922">
        <v>0.31809975082416098</v>
      </c>
      <c r="J922" s="20">
        <v>-5.3040596284996498E-5</v>
      </c>
      <c r="K922" s="20">
        <v>6.9151904501088193E-5</v>
      </c>
      <c r="L922">
        <v>0.44307218232025403</v>
      </c>
      <c r="M922" s="20">
        <v>-5.3040596284996498E-5</v>
      </c>
      <c r="N922" s="20">
        <v>6.9151904501088193E-5</v>
      </c>
      <c r="O922">
        <v>0.44307218232025403</v>
      </c>
      <c r="P922">
        <v>0.48406695766791402</v>
      </c>
      <c r="Q922" s="20">
        <v>-1.21514644733271E-5</v>
      </c>
      <c r="R922" s="20">
        <v>8.4806000450306893E-5</v>
      </c>
      <c r="S922">
        <v>0.88606476010982005</v>
      </c>
      <c r="T922" s="20">
        <v>-1.94735248653653E-5</v>
      </c>
      <c r="U922" s="20">
        <v>9.4662294606878805E-5</v>
      </c>
      <c r="V922">
        <v>0.83701295551662303</v>
      </c>
      <c r="W922">
        <v>0.32359706288213602</v>
      </c>
    </row>
    <row r="923" spans="1:23" x14ac:dyDescent="0.2">
      <c r="A923" t="s">
        <v>1927</v>
      </c>
      <c r="B923">
        <v>6</v>
      </c>
      <c r="C923">
        <v>8.6968835512927709E-3</v>
      </c>
      <c r="D923">
        <v>5.47558890187859E-3</v>
      </c>
      <c r="E923">
        <v>0.112218282293709</v>
      </c>
      <c r="F923">
        <v>9.4692116908862197E-3</v>
      </c>
      <c r="G923">
        <v>6.4605031239448598E-3</v>
      </c>
      <c r="H923">
        <v>0.14272782939498499</v>
      </c>
      <c r="I923">
        <v>0.26125934412941498</v>
      </c>
      <c r="J923">
        <v>-1.5951850755605999E-4</v>
      </c>
      <c r="K923" s="20">
        <v>9.7560541137652301E-5</v>
      </c>
      <c r="L923">
        <v>0.10203395839785</v>
      </c>
      <c r="M923">
        <v>-1.3295038229512899E-4</v>
      </c>
      <c r="N923">
        <v>1.5251520699191001E-4</v>
      </c>
      <c r="O923">
        <v>0.38336176909509501</v>
      </c>
      <c r="P923">
        <v>7.9151510596411997E-2</v>
      </c>
      <c r="Q923" s="20">
        <v>2.3727438701082299E-6</v>
      </c>
      <c r="R923">
        <v>1.1795648746295599E-4</v>
      </c>
      <c r="S923">
        <v>0.98395130207285397</v>
      </c>
      <c r="T923" s="20">
        <v>-3.1383328455803403E-5</v>
      </c>
      <c r="U923">
        <v>1.5306880897440999E-4</v>
      </c>
      <c r="V923">
        <v>0.83755057200610805</v>
      </c>
      <c r="W923">
        <v>0.18137581716142001</v>
      </c>
    </row>
    <row r="924" spans="1:23" x14ac:dyDescent="0.2">
      <c r="A924" t="s">
        <v>1342</v>
      </c>
      <c r="B924">
        <v>6</v>
      </c>
      <c r="C924">
        <v>4.7974969255834797E-3</v>
      </c>
      <c r="D924">
        <v>3.8105945763371599E-3</v>
      </c>
      <c r="E924">
        <v>0.208034279424336</v>
      </c>
      <c r="F924">
        <v>6.0036327718260502E-3</v>
      </c>
      <c r="G924">
        <v>5.3417451678799497E-3</v>
      </c>
      <c r="H924">
        <v>0.26105184715209001</v>
      </c>
      <c r="I924">
        <v>0.13033862499733601</v>
      </c>
      <c r="J924" s="20">
        <v>-1.3501491983520201E-5</v>
      </c>
      <c r="K924" s="20">
        <v>6.6370020361324798E-5</v>
      </c>
      <c r="L924">
        <v>0.83880085231502499</v>
      </c>
      <c r="M924" s="20">
        <v>-1.3501491983520201E-5</v>
      </c>
      <c r="N924" s="20">
        <v>6.6370020361324798E-5</v>
      </c>
      <c r="O924">
        <v>0.83880085231502499</v>
      </c>
      <c r="P924">
        <v>0.81481903656035204</v>
      </c>
      <c r="Q924" s="20">
        <v>1.14628228830963E-5</v>
      </c>
      <c r="R924" s="20">
        <v>8.1305773686449103E-5</v>
      </c>
      <c r="S924">
        <v>0.887882488127403</v>
      </c>
      <c r="T924" s="20">
        <v>-2.4341624026985999E-5</v>
      </c>
      <c r="U924">
        <v>1.1897068765632E-4</v>
      </c>
      <c r="V924">
        <v>0.83788320176691899</v>
      </c>
      <c r="W924">
        <v>0.103402859392833</v>
      </c>
    </row>
    <row r="925" spans="1:23" x14ac:dyDescent="0.2">
      <c r="A925" t="s">
        <v>932</v>
      </c>
      <c r="B925">
        <v>6</v>
      </c>
      <c r="C925">
        <v>-9.8560501381095202E-3</v>
      </c>
      <c r="D925">
        <v>6.5532881146674101E-3</v>
      </c>
      <c r="E925">
        <v>0.13258510672127299</v>
      </c>
      <c r="F925">
        <v>-9.8560501381095202E-3</v>
      </c>
      <c r="G925">
        <v>6.5532881146674101E-3</v>
      </c>
      <c r="H925">
        <v>0.13258510672127299</v>
      </c>
      <c r="I925">
        <v>0.71164028592658202</v>
      </c>
      <c r="J925">
        <v>-1.01874111578018E-4</v>
      </c>
      <c r="K925">
        <v>1.15368722613966E-4</v>
      </c>
      <c r="L925">
        <v>0.37721974225974603</v>
      </c>
      <c r="M925">
        <v>-1.01874111578018E-4</v>
      </c>
      <c r="N925">
        <v>1.15368722613966E-4</v>
      </c>
      <c r="O925">
        <v>0.37721974225974603</v>
      </c>
      <c r="P925">
        <v>0.75218132722224995</v>
      </c>
      <c r="Q925" s="20">
        <v>-2.8596365479787E-5</v>
      </c>
      <c r="R925">
        <v>1.4058310959930899E-4</v>
      </c>
      <c r="S925">
        <v>0.83881260989543305</v>
      </c>
      <c r="T925" s="20">
        <v>-2.8596365479787E-5</v>
      </c>
      <c r="U925">
        <v>1.4058310959930899E-4</v>
      </c>
      <c r="V925">
        <v>0.83881260989543305</v>
      </c>
      <c r="W925">
        <v>0.467100565642174</v>
      </c>
    </row>
    <row r="926" spans="1:23" x14ac:dyDescent="0.2">
      <c r="A926" t="s">
        <v>2020</v>
      </c>
      <c r="B926">
        <v>6</v>
      </c>
      <c r="C926">
        <v>7.2833173329211898E-3</v>
      </c>
      <c r="D926">
        <v>3.6921648007281001E-3</v>
      </c>
      <c r="E926">
        <v>4.85364268029575E-2</v>
      </c>
      <c r="F926">
        <v>7.2833173329211898E-3</v>
      </c>
      <c r="G926">
        <v>3.6921648007281001E-3</v>
      </c>
      <c r="H926">
        <v>4.85364268029575E-2</v>
      </c>
      <c r="I926">
        <v>0.94292437242777505</v>
      </c>
      <c r="J926">
        <v>-4.9149751216131404E-4</v>
      </c>
      <c r="K926" s="20">
        <v>6.44168120242871E-5</v>
      </c>
      <c r="L926" s="20">
        <v>2.3483184702973901E-14</v>
      </c>
      <c r="M926">
        <v>-4.9149751216131404E-4</v>
      </c>
      <c r="N926" s="20">
        <v>6.44168120242871E-5</v>
      </c>
      <c r="O926" s="20">
        <v>2.3483184702973901E-14</v>
      </c>
      <c r="P926">
        <v>0.89601654903322003</v>
      </c>
      <c r="Q926" s="20">
        <v>-1.6003849635841699E-5</v>
      </c>
      <c r="R926" s="20">
        <v>7.9298902851637499E-5</v>
      </c>
      <c r="S926">
        <v>0.84005995893215202</v>
      </c>
      <c r="T926" s="20">
        <v>-1.6003849635841699E-5</v>
      </c>
      <c r="U926" s="20">
        <v>7.9298902851637499E-5</v>
      </c>
      <c r="V926">
        <v>0.84005995893215202</v>
      </c>
      <c r="W926">
        <v>0.94429136072443398</v>
      </c>
    </row>
    <row r="927" spans="1:23" x14ac:dyDescent="0.2">
      <c r="A927" t="s">
        <v>549</v>
      </c>
      <c r="B927">
        <v>5</v>
      </c>
      <c r="C927">
        <v>-1.1964732102807E-2</v>
      </c>
      <c r="D927">
        <v>5.6134816526797497E-3</v>
      </c>
      <c r="E927">
        <v>3.3053896264855803E-2</v>
      </c>
      <c r="F927">
        <v>-1.11067193765075E-2</v>
      </c>
      <c r="G927">
        <v>8.5571061117810602E-3</v>
      </c>
      <c r="H927">
        <v>0.19430357326658099</v>
      </c>
      <c r="I927">
        <v>7.3423186343776897E-2</v>
      </c>
      <c r="J927">
        <v>-1.4970339682595499E-4</v>
      </c>
      <c r="K927" s="20">
        <v>9.9481851050196399E-5</v>
      </c>
      <c r="L927">
        <v>0.13236747100643201</v>
      </c>
      <c r="M927">
        <v>-1.67545841918693E-4</v>
      </c>
      <c r="N927">
        <v>1.4612915741479799E-4</v>
      </c>
      <c r="O927">
        <v>0.25156352981407298</v>
      </c>
      <c r="P927">
        <v>0.12776029153129001</v>
      </c>
      <c r="Q927" s="20">
        <v>2.9952790436934399E-5</v>
      </c>
      <c r="R927">
        <v>1.2183924598835499E-4</v>
      </c>
      <c r="S927">
        <v>0.80580717038509198</v>
      </c>
      <c r="T927" s="20">
        <v>3.7425319012980998E-5</v>
      </c>
      <c r="U927">
        <v>1.88478303677319E-4</v>
      </c>
      <c r="V927">
        <v>0.84260251698091704</v>
      </c>
      <c r="W927">
        <v>7.7339360396192894E-2</v>
      </c>
    </row>
    <row r="928" spans="1:23" x14ac:dyDescent="0.2">
      <c r="A928" t="s">
        <v>463</v>
      </c>
      <c r="B928">
        <v>6</v>
      </c>
      <c r="C928">
        <v>1.1210787664764001E-2</v>
      </c>
      <c r="D928">
        <v>5.7032237527015802E-3</v>
      </c>
      <c r="E928">
        <v>4.9334070598998699E-2</v>
      </c>
      <c r="F928">
        <v>7.92938181793852E-3</v>
      </c>
      <c r="G928">
        <v>9.5898241706356795E-3</v>
      </c>
      <c r="H928">
        <v>0.408319975739865</v>
      </c>
      <c r="I928">
        <v>3.1959527507117398E-2</v>
      </c>
      <c r="J928">
        <v>-4.6298781827854702E-4</v>
      </c>
      <c r="K928">
        <v>1.0186594509287299E-4</v>
      </c>
      <c r="L928" s="20">
        <v>5.4917084229608697E-6</v>
      </c>
      <c r="M928">
        <v>-4.7639411596438799E-4</v>
      </c>
      <c r="N928">
        <v>1.20625134112415E-4</v>
      </c>
      <c r="O928" s="20">
        <v>7.8354900023530098E-5</v>
      </c>
      <c r="P928">
        <v>0.28209473861719803</v>
      </c>
      <c r="Q928" s="20">
        <v>-2.3686584872997601E-5</v>
      </c>
      <c r="R928">
        <v>1.23259925794677E-4</v>
      </c>
      <c r="S928">
        <v>0.84761079243125903</v>
      </c>
      <c r="T928" s="20">
        <v>3.9949643437881602E-5</v>
      </c>
      <c r="U928">
        <v>2.0165070404381199E-4</v>
      </c>
      <c r="V928">
        <v>0.84295658596289402</v>
      </c>
      <c r="W928">
        <v>4.0001356302420202E-2</v>
      </c>
    </row>
    <row r="929" spans="1:23" x14ac:dyDescent="0.2">
      <c r="A929" t="s">
        <v>900</v>
      </c>
      <c r="B929">
        <v>6</v>
      </c>
      <c r="C929">
        <v>-4.4747806649372704E-3</v>
      </c>
      <c r="D929">
        <v>3.9639825759188799E-3</v>
      </c>
      <c r="E929">
        <v>0.25895697208266</v>
      </c>
      <c r="F929">
        <v>-7.9182578170467997E-3</v>
      </c>
      <c r="G929">
        <v>8.3697165960673094E-3</v>
      </c>
      <c r="H929">
        <v>0.34411775663580402</v>
      </c>
      <c r="I929">
        <v>3.1049980108234202E-3</v>
      </c>
      <c r="J929">
        <v>2.9316456204288001E-4</v>
      </c>
      <c r="K929" s="20">
        <v>6.9886424511610395E-5</v>
      </c>
      <c r="L929" s="20">
        <v>2.73026470521622E-5</v>
      </c>
      <c r="M929">
        <v>2.6553369769272801E-4</v>
      </c>
      <c r="N929" s="20">
        <v>8.9704331414465594E-5</v>
      </c>
      <c r="O929">
        <v>3.0754024219622799E-3</v>
      </c>
      <c r="P929">
        <v>0.25318122819581401</v>
      </c>
      <c r="Q929" s="20">
        <v>-6.4529069071248102E-5</v>
      </c>
      <c r="R929" s="20">
        <v>8.4904196090541197E-5</v>
      </c>
      <c r="S929">
        <v>0.44724134906109497</v>
      </c>
      <c r="T929" s="20">
        <v>3.65176386840121E-5</v>
      </c>
      <c r="U929">
        <v>1.8441341994206601E-4</v>
      </c>
      <c r="V929">
        <v>0.84302902013151804</v>
      </c>
      <c r="W929">
        <v>2.6186446058809E-3</v>
      </c>
    </row>
    <row r="930" spans="1:23" x14ac:dyDescent="0.2">
      <c r="A930" t="s">
        <v>1965</v>
      </c>
      <c r="B930">
        <v>6</v>
      </c>
      <c r="C930">
        <v>5.3770574630062698E-3</v>
      </c>
      <c r="D930">
        <v>4.0888385456495499E-3</v>
      </c>
      <c r="E930">
        <v>0.188490605911594</v>
      </c>
      <c r="F930">
        <v>5.3770574630062698E-3</v>
      </c>
      <c r="G930">
        <v>4.0888385456495499E-3</v>
      </c>
      <c r="H930">
        <v>0.188490605911594</v>
      </c>
      <c r="I930">
        <v>0.491349510596435</v>
      </c>
      <c r="J930" s="20">
        <v>1.8866145600752499E-5</v>
      </c>
      <c r="K930" s="20">
        <v>7.1932528593625497E-5</v>
      </c>
      <c r="L930">
        <v>0.79310898816105502</v>
      </c>
      <c r="M930" s="20">
        <v>1.8866145600752499E-5</v>
      </c>
      <c r="N930" s="20">
        <v>7.1932528593625497E-5</v>
      </c>
      <c r="O930">
        <v>0.79310898816105502</v>
      </c>
      <c r="P930">
        <v>0.58048579017217095</v>
      </c>
      <c r="Q930" s="20">
        <v>2.5188992421897401E-5</v>
      </c>
      <c r="R930" s="20">
        <v>8.83503696337863E-5</v>
      </c>
      <c r="S930">
        <v>0.775564910994747</v>
      </c>
      <c r="T930" s="20">
        <v>1.8540141614965399E-5</v>
      </c>
      <c r="U930" s="20">
        <v>9.3635061167408399E-5</v>
      </c>
      <c r="V930">
        <v>0.84304172555414003</v>
      </c>
      <c r="W930">
        <v>0.36853363751005502</v>
      </c>
    </row>
    <row r="931" spans="1:23" x14ac:dyDescent="0.2">
      <c r="A931" t="s">
        <v>1777</v>
      </c>
      <c r="B931">
        <v>6</v>
      </c>
      <c r="C931">
        <v>7.5903887438533496E-3</v>
      </c>
      <c r="D931">
        <v>4.0731902740906998E-3</v>
      </c>
      <c r="E931">
        <v>6.2391998504387799E-2</v>
      </c>
      <c r="F931">
        <v>7.5903887438533496E-3</v>
      </c>
      <c r="G931">
        <v>4.0731902740906998E-3</v>
      </c>
      <c r="H931">
        <v>6.2391998504387799E-2</v>
      </c>
      <c r="I931">
        <v>0.44634534986104002</v>
      </c>
      <c r="J931">
        <v>-2.37185773614008E-4</v>
      </c>
      <c r="K931" s="20">
        <v>7.1115949956910795E-5</v>
      </c>
      <c r="L931">
        <v>8.5238685459785397E-4</v>
      </c>
      <c r="M931">
        <v>-2.37185773614008E-4</v>
      </c>
      <c r="N931" s="20">
        <v>7.1115949956910795E-5</v>
      </c>
      <c r="O931">
        <v>8.5238685459785397E-4</v>
      </c>
      <c r="P931">
        <v>0.70167859223404705</v>
      </c>
      <c r="Q931" s="20">
        <v>8.7717782557458193E-6</v>
      </c>
      <c r="R931" s="20">
        <v>8.79492054698324E-5</v>
      </c>
      <c r="S931">
        <v>0.92055323039668102</v>
      </c>
      <c r="T931" s="20">
        <v>-2.33241378215078E-5</v>
      </c>
      <c r="U931">
        <v>1.18326958831198E-4</v>
      </c>
      <c r="V931">
        <v>0.84373675623042299</v>
      </c>
      <c r="W931">
        <v>0.172495904411026</v>
      </c>
    </row>
    <row r="932" spans="1:23" x14ac:dyDescent="0.2">
      <c r="A932" t="s">
        <v>566</v>
      </c>
      <c r="B932">
        <v>6</v>
      </c>
      <c r="C932">
        <v>-6.76506627774991E-3</v>
      </c>
      <c r="D932">
        <v>3.4582826899026801E-3</v>
      </c>
      <c r="E932">
        <v>5.0442494744525203E-2</v>
      </c>
      <c r="F932">
        <v>-6.76506627774991E-3</v>
      </c>
      <c r="G932">
        <v>3.4582826899026801E-3</v>
      </c>
      <c r="H932">
        <v>5.0442494744525203E-2</v>
      </c>
      <c r="I932">
        <v>0.56355824363080498</v>
      </c>
      <c r="J932">
        <v>1.4271174367659799E-4</v>
      </c>
      <c r="K932" s="20">
        <v>5.9831915321244699E-5</v>
      </c>
      <c r="L932">
        <v>1.70693271582451E-2</v>
      </c>
      <c r="M932">
        <v>1.4271174367659799E-4</v>
      </c>
      <c r="N932" s="20">
        <v>5.9831915321244699E-5</v>
      </c>
      <c r="O932">
        <v>1.70693271582451E-2</v>
      </c>
      <c r="P932">
        <v>0.60584678111129597</v>
      </c>
      <c r="Q932" s="20">
        <v>1.43737271025252E-5</v>
      </c>
      <c r="R932" s="20">
        <v>7.3512588307481707E-5</v>
      </c>
      <c r="S932">
        <v>0.84498006988997798</v>
      </c>
      <c r="T932" s="20">
        <v>1.43737271025252E-5</v>
      </c>
      <c r="U932" s="20">
        <v>7.3512588307481707E-5</v>
      </c>
      <c r="V932">
        <v>0.84498006988997798</v>
      </c>
      <c r="W932">
        <v>0.44039506633507602</v>
      </c>
    </row>
    <row r="933" spans="1:23" x14ac:dyDescent="0.2">
      <c r="A933" t="s">
        <v>1280</v>
      </c>
      <c r="B933">
        <v>6</v>
      </c>
      <c r="C933">
        <v>-6.24725156308389E-3</v>
      </c>
      <c r="D933">
        <v>3.7651908071754101E-3</v>
      </c>
      <c r="E933">
        <v>9.7072984407066201E-2</v>
      </c>
      <c r="F933">
        <v>-6.3927008003549102E-3</v>
      </c>
      <c r="G933">
        <v>4.0612277251323098E-3</v>
      </c>
      <c r="H933">
        <v>0.115468758566216</v>
      </c>
      <c r="I933">
        <v>0.34949629109694702</v>
      </c>
      <c r="J933" s="20">
        <v>8.0892656866471302E-5</v>
      </c>
      <c r="K933" s="20">
        <v>6.5860028734462004E-5</v>
      </c>
      <c r="L933">
        <v>0.219352697956117</v>
      </c>
      <c r="M933" s="20">
        <v>8.0892656866471302E-5</v>
      </c>
      <c r="N933" s="20">
        <v>6.5860028734462004E-5</v>
      </c>
      <c r="O933">
        <v>0.219352697956117</v>
      </c>
      <c r="P933">
        <v>0.47583020364077799</v>
      </c>
      <c r="Q933" s="20">
        <v>8.1636273696608599E-6</v>
      </c>
      <c r="R933" s="20">
        <v>8.0574698451739998E-5</v>
      </c>
      <c r="S933">
        <v>0.91929842114666005</v>
      </c>
      <c r="T933" s="20">
        <v>1.8816642288597099E-5</v>
      </c>
      <c r="U933" s="20">
        <v>9.6533337067965206E-5</v>
      </c>
      <c r="V933">
        <v>0.84545262293053203</v>
      </c>
      <c r="W933">
        <v>0.256731904268103</v>
      </c>
    </row>
    <row r="934" spans="1:23" x14ac:dyDescent="0.2">
      <c r="A934" t="s">
        <v>1379</v>
      </c>
      <c r="B934">
        <v>6</v>
      </c>
      <c r="C934">
        <v>6.8396977325483202E-3</v>
      </c>
      <c r="D934">
        <v>3.8426088806209802E-3</v>
      </c>
      <c r="E934">
        <v>7.5082182195834998E-2</v>
      </c>
      <c r="F934">
        <v>6.5342499434105899E-3</v>
      </c>
      <c r="G934">
        <v>7.4773768995808803E-3</v>
      </c>
      <c r="H934">
        <v>0.38218944783738901</v>
      </c>
      <c r="I934">
        <v>6.6384731379456304E-3</v>
      </c>
      <c r="J934">
        <v>-2.2209919514363599E-4</v>
      </c>
      <c r="K934" s="20">
        <v>6.71919297225055E-5</v>
      </c>
      <c r="L934">
        <v>9.4825879084684103E-4</v>
      </c>
      <c r="M934">
        <v>-1.5851391523736099E-4</v>
      </c>
      <c r="N934">
        <v>1.0276718100747E-4</v>
      </c>
      <c r="O934">
        <v>0.122962679817626</v>
      </c>
      <c r="P934">
        <v>9.9791085937786198E-2</v>
      </c>
      <c r="Q934" s="20">
        <v>-1.02588792486626E-5</v>
      </c>
      <c r="R934" s="20">
        <v>8.2253027823300494E-5</v>
      </c>
      <c r="S934">
        <v>0.90074251268248495</v>
      </c>
      <c r="T934" s="20">
        <v>-3.4298556276348297E-5</v>
      </c>
      <c r="U934">
        <v>1.7630660001330999E-4</v>
      </c>
      <c r="V934">
        <v>0.84575365439452099</v>
      </c>
      <c r="W934">
        <v>1.5159328916470899E-3</v>
      </c>
    </row>
    <row r="935" spans="1:23" x14ac:dyDescent="0.2">
      <c r="A935" t="s">
        <v>1909</v>
      </c>
      <c r="B935">
        <v>6</v>
      </c>
      <c r="C935">
        <v>8.6490977684779407E-3</v>
      </c>
      <c r="D935">
        <v>4.5949367862632099E-3</v>
      </c>
      <c r="E935">
        <v>5.9793869435168602E-2</v>
      </c>
      <c r="F935">
        <v>8.80237964181773E-3</v>
      </c>
      <c r="G935">
        <v>6.7656971609230702E-3</v>
      </c>
      <c r="H935">
        <v>0.193247950194636</v>
      </c>
      <c r="I935">
        <v>0.102051779453257</v>
      </c>
      <c r="J935">
        <v>-7.45622732839525E-4</v>
      </c>
      <c r="K935" s="20">
        <v>8.0020967566972394E-5</v>
      </c>
      <c r="L935" s="20">
        <v>1.1873050268231E-20</v>
      </c>
      <c r="M935">
        <v>-7.45622732839525E-4</v>
      </c>
      <c r="N935" s="20">
        <v>8.0020967566972394E-5</v>
      </c>
      <c r="O935" s="20">
        <v>1.1873050268231E-20</v>
      </c>
      <c r="P935">
        <v>0.81826600373563396</v>
      </c>
      <c r="Q935" s="20">
        <v>4.2562265454850602E-5</v>
      </c>
      <c r="R935" s="20">
        <v>9.8512572660764303E-5</v>
      </c>
      <c r="S935">
        <v>0.66570574905337299</v>
      </c>
      <c r="T935" s="20">
        <v>2.59298547223988E-5</v>
      </c>
      <c r="U935">
        <v>1.3431603823298001E-4</v>
      </c>
      <c r="V935">
        <v>0.84691897323849297</v>
      </c>
      <c r="W935">
        <v>0.157449339593493</v>
      </c>
    </row>
    <row r="936" spans="1:23" x14ac:dyDescent="0.2">
      <c r="A936" t="s">
        <v>753</v>
      </c>
      <c r="B936">
        <v>6</v>
      </c>
      <c r="C936">
        <v>6.06244854401225E-3</v>
      </c>
      <c r="D936">
        <v>4.9194045883478596E-3</v>
      </c>
      <c r="E936">
        <v>0.21781682904081501</v>
      </c>
      <c r="F936">
        <v>6.2101245421603904E-3</v>
      </c>
      <c r="G936">
        <v>5.2422620325271001E-3</v>
      </c>
      <c r="H936">
        <v>0.23616500231905299</v>
      </c>
      <c r="I936">
        <v>0.36411138895220202</v>
      </c>
      <c r="J936">
        <v>-4.1896914949304901E-4</v>
      </c>
      <c r="K936" s="20">
        <v>8.5131721827374194E-5</v>
      </c>
      <c r="L936" s="20">
        <v>8.5917537124760201E-7</v>
      </c>
      <c r="M936">
        <v>-4.1896914949304901E-4</v>
      </c>
      <c r="N936" s="20">
        <v>8.5131721827374194E-5</v>
      </c>
      <c r="O936" s="20">
        <v>8.5917537124760201E-7</v>
      </c>
      <c r="P936">
        <v>0.92122984630339899</v>
      </c>
      <c r="Q936" s="20">
        <v>4.0415015232272798E-5</v>
      </c>
      <c r="R936">
        <v>1.050407562139E-4</v>
      </c>
      <c r="S936">
        <v>0.70041852528814297</v>
      </c>
      <c r="T936" s="20">
        <v>2.40280889547162E-5</v>
      </c>
      <c r="U936">
        <v>1.2584046261718E-4</v>
      </c>
      <c r="V936">
        <v>0.84857190997024901</v>
      </c>
      <c r="W936">
        <v>0.26786540507904799</v>
      </c>
    </row>
    <row r="937" spans="1:23" x14ac:dyDescent="0.2">
      <c r="A937" t="s">
        <v>501</v>
      </c>
      <c r="B937">
        <v>6</v>
      </c>
      <c r="C937">
        <v>7.8412469787516505E-3</v>
      </c>
      <c r="D937">
        <v>3.5867171700235999E-3</v>
      </c>
      <c r="E937">
        <v>2.8801671511764201E-2</v>
      </c>
      <c r="F937">
        <v>7.8412469787516505E-3</v>
      </c>
      <c r="G937">
        <v>3.5867171700235999E-3</v>
      </c>
      <c r="H937">
        <v>2.8801671511764201E-2</v>
      </c>
      <c r="I937">
        <v>0.82972186501591405</v>
      </c>
      <c r="J937">
        <v>-2.5323020227397401E-4</v>
      </c>
      <c r="K937" s="20">
        <v>6.3336892661800006E-5</v>
      </c>
      <c r="L937" s="20">
        <v>6.3840322590063696E-5</v>
      </c>
      <c r="M937">
        <v>-2.5323020227397401E-4</v>
      </c>
      <c r="N937" s="20">
        <v>6.3336892661800006E-5</v>
      </c>
      <c r="O937" s="20">
        <v>6.3840322590063696E-5</v>
      </c>
      <c r="P937">
        <v>0.51996521567965104</v>
      </c>
      <c r="Q937" s="20">
        <v>-1.44012696997803E-5</v>
      </c>
      <c r="R937" s="20">
        <v>7.6715755678163301E-5</v>
      </c>
      <c r="S937">
        <v>0.85109422965345005</v>
      </c>
      <c r="T937" s="20">
        <v>-1.44012696997803E-5</v>
      </c>
      <c r="U937" s="20">
        <v>7.6715755678163301E-5</v>
      </c>
      <c r="V937">
        <v>0.85109422965345005</v>
      </c>
      <c r="W937">
        <v>0.92311695988032505</v>
      </c>
    </row>
    <row r="938" spans="1:23" x14ac:dyDescent="0.2">
      <c r="A938" t="s">
        <v>1824</v>
      </c>
      <c r="B938">
        <v>6</v>
      </c>
      <c r="C938">
        <v>7.8732799138731494E-3</v>
      </c>
      <c r="D938">
        <v>4.3673286189915197E-3</v>
      </c>
      <c r="E938">
        <v>7.1424670887782399E-2</v>
      </c>
      <c r="F938">
        <v>7.9480066823999392E-3</v>
      </c>
      <c r="G938">
        <v>5.5196129307953099E-3</v>
      </c>
      <c r="H938">
        <v>0.14987949296044101</v>
      </c>
      <c r="I938">
        <v>0.235680363270692</v>
      </c>
      <c r="J938">
        <v>3.32660859755619E-4</v>
      </c>
      <c r="K938" s="20">
        <v>7.5468802199328506E-5</v>
      </c>
      <c r="L938" s="20">
        <v>1.0436541556148101E-5</v>
      </c>
      <c r="M938">
        <v>3.32660859755619E-4</v>
      </c>
      <c r="N938" s="20">
        <v>7.5468802199328506E-5</v>
      </c>
      <c r="O938" s="20">
        <v>1.0436541556148101E-5</v>
      </c>
      <c r="P938">
        <v>0.65486141380937102</v>
      </c>
      <c r="Q938" s="20">
        <v>-1.6126882405924301E-5</v>
      </c>
      <c r="R938" s="20">
        <v>9.4133993513651599E-5</v>
      </c>
      <c r="S938">
        <v>0.86397343619279698</v>
      </c>
      <c r="T938" s="20">
        <v>-2.3944069020655602E-5</v>
      </c>
      <c r="U938">
        <v>1.27877185323607E-4</v>
      </c>
      <c r="V938">
        <v>0.85147034969059898</v>
      </c>
      <c r="W938">
        <v>0.184125033542893</v>
      </c>
    </row>
    <row r="939" spans="1:23" x14ac:dyDescent="0.2">
      <c r="A939" t="s">
        <v>1375</v>
      </c>
      <c r="B939">
        <v>6</v>
      </c>
      <c r="C939">
        <v>9.4149665655640195E-3</v>
      </c>
      <c r="D939">
        <v>5.0274588455105403E-3</v>
      </c>
      <c r="E939">
        <v>6.1108603562060097E-2</v>
      </c>
      <c r="F939">
        <v>9.4149665655640195E-3</v>
      </c>
      <c r="G939">
        <v>5.0274588455105403E-3</v>
      </c>
      <c r="H939">
        <v>6.1108603562060097E-2</v>
      </c>
      <c r="I939">
        <v>0.492910296966169</v>
      </c>
      <c r="J939">
        <v>-1.5699738185756299E-4</v>
      </c>
      <c r="K939" s="20">
        <v>8.9334783127423704E-5</v>
      </c>
      <c r="L939">
        <v>7.8848825870253894E-2</v>
      </c>
      <c r="M939">
        <v>-1.5764047686581099E-4</v>
      </c>
      <c r="N939" s="20">
        <v>9.3145072317591806E-5</v>
      </c>
      <c r="O939">
        <v>9.0566139355334294E-2</v>
      </c>
      <c r="P939">
        <v>0.38505915284349201</v>
      </c>
      <c r="Q939" s="20">
        <v>-1.6055642356983398E-5</v>
      </c>
      <c r="R939">
        <v>1.0901201592813801E-4</v>
      </c>
      <c r="S939">
        <v>0.88290846471704998</v>
      </c>
      <c r="T939" s="20">
        <v>-2.11401887507626E-5</v>
      </c>
      <c r="U939">
        <v>1.13839584436987E-4</v>
      </c>
      <c r="V939">
        <v>0.85267880261797602</v>
      </c>
      <c r="W939">
        <v>0.37939297129552901</v>
      </c>
    </row>
    <row r="940" spans="1:23" x14ac:dyDescent="0.2">
      <c r="A940" t="s">
        <v>1338</v>
      </c>
      <c r="B940">
        <v>6</v>
      </c>
      <c r="C940">
        <v>3.7417212686839002E-3</v>
      </c>
      <c r="D940">
        <v>5.2989971712321402E-3</v>
      </c>
      <c r="E940">
        <v>0.480114291228109</v>
      </c>
      <c r="F940">
        <v>7.3016883634320698E-3</v>
      </c>
      <c r="G940">
        <v>7.9972599319691803E-3</v>
      </c>
      <c r="H940">
        <v>0.36123004342239401</v>
      </c>
      <c r="I940">
        <v>7.5767717157678605E-2</v>
      </c>
      <c r="J940" s="20">
        <v>-7.1878312564026994E-5</v>
      </c>
      <c r="K940" s="20">
        <v>9.3568335046992005E-5</v>
      </c>
      <c r="L940">
        <v>0.44237397550162399</v>
      </c>
      <c r="M940" s="20">
        <v>-7.1878312564026994E-5</v>
      </c>
      <c r="N940" s="20">
        <v>9.3568335046992005E-5</v>
      </c>
      <c r="O940">
        <v>0.44237397550162399</v>
      </c>
      <c r="P940">
        <v>0.42624163146538602</v>
      </c>
      <c r="Q940">
        <v>1.19318909691838E-4</v>
      </c>
      <c r="R940">
        <v>1.1383497082268E-4</v>
      </c>
      <c r="S940">
        <v>0.294558232783384</v>
      </c>
      <c r="T940" s="20">
        <v>3.1019644700866303E-5</v>
      </c>
      <c r="U940">
        <v>1.6784592314294399E-4</v>
      </c>
      <c r="V940">
        <v>0.85337787883945804</v>
      </c>
      <c r="W940">
        <v>9.0176113458311793E-2</v>
      </c>
    </row>
    <row r="941" spans="1:23" x14ac:dyDescent="0.2">
      <c r="A941" t="s">
        <v>1128</v>
      </c>
      <c r="B941">
        <v>6</v>
      </c>
      <c r="C941">
        <v>8.4145442906088507E-3</v>
      </c>
      <c r="D941">
        <v>4.2215750722781097E-3</v>
      </c>
      <c r="E941">
        <v>4.6236936151322898E-2</v>
      </c>
      <c r="F941">
        <v>8.4852375514353397E-3</v>
      </c>
      <c r="G941">
        <v>4.9505561486457E-3</v>
      </c>
      <c r="H941">
        <v>8.6529307839679395E-2</v>
      </c>
      <c r="I941">
        <v>0.278287853090181</v>
      </c>
      <c r="J941">
        <v>1.01174046010311E-4</v>
      </c>
      <c r="K941" s="20">
        <v>7.3456523848250798E-5</v>
      </c>
      <c r="L941">
        <v>0.16840952040753099</v>
      </c>
      <c r="M941">
        <v>1.01174046010311E-4</v>
      </c>
      <c r="N941" s="20">
        <v>7.3456523848250798E-5</v>
      </c>
      <c r="O941">
        <v>0.16840952040753099</v>
      </c>
      <c r="P941">
        <v>0.92865213710831296</v>
      </c>
      <c r="Q941" s="20">
        <v>-1.3603115632463199E-5</v>
      </c>
      <c r="R941" s="20">
        <v>9.0204580933703898E-5</v>
      </c>
      <c r="S941">
        <v>0.88013117027604604</v>
      </c>
      <c r="T941" s="20">
        <v>-2.0967407890077801E-5</v>
      </c>
      <c r="U941">
        <v>1.14602647329456E-4</v>
      </c>
      <c r="V941">
        <v>0.85483140655773104</v>
      </c>
      <c r="W941">
        <v>0.214153283712048</v>
      </c>
    </row>
    <row r="942" spans="1:23" x14ac:dyDescent="0.2">
      <c r="A942" t="s">
        <v>187</v>
      </c>
      <c r="B942">
        <v>5</v>
      </c>
      <c r="C942">
        <v>1.09877781654416E-2</v>
      </c>
      <c r="D942">
        <v>4.4267394567524499E-3</v>
      </c>
      <c r="E942">
        <v>1.30596692018794E-2</v>
      </c>
      <c r="F942">
        <v>1.04683475065945E-2</v>
      </c>
      <c r="G942">
        <v>5.4583927114292101E-3</v>
      </c>
      <c r="H942">
        <v>5.5130753009261499E-2</v>
      </c>
      <c r="I942">
        <v>0.240926422343859</v>
      </c>
      <c r="J942">
        <v>-4.08385276146051E-4</v>
      </c>
      <c r="K942" s="20">
        <v>7.8062736968570194E-5</v>
      </c>
      <c r="L942" s="20">
        <v>1.6813924631430699E-7</v>
      </c>
      <c r="M942">
        <v>-4.24770299409236E-4</v>
      </c>
      <c r="N942">
        <v>1.2682064088335201E-4</v>
      </c>
      <c r="O942">
        <v>8.09931352376688E-4</v>
      </c>
      <c r="P942">
        <v>9.3991661608429894E-2</v>
      </c>
      <c r="Q942" s="20">
        <v>1.7360602021465299E-5</v>
      </c>
      <c r="R942" s="20">
        <v>9.5605014339436204E-5</v>
      </c>
      <c r="S942">
        <v>0.85590706284628304</v>
      </c>
      <c r="T942" s="20">
        <v>2.5493981562590202E-5</v>
      </c>
      <c r="U942">
        <v>1.3952048785535799E-4</v>
      </c>
      <c r="V942">
        <v>0.85501323407234797</v>
      </c>
      <c r="W942">
        <v>0.13279622395126001</v>
      </c>
    </row>
    <row r="943" spans="1:23" x14ac:dyDescent="0.2">
      <c r="A943" t="s">
        <v>561</v>
      </c>
      <c r="B943">
        <v>6</v>
      </c>
      <c r="C943">
        <v>-6.3477721038398402E-3</v>
      </c>
      <c r="D943">
        <v>4.2103003148153502E-3</v>
      </c>
      <c r="E943">
        <v>0.131637266176728</v>
      </c>
      <c r="F943">
        <v>-7.2923157006686999E-3</v>
      </c>
      <c r="G943">
        <v>6.7339147701086796E-3</v>
      </c>
      <c r="H943">
        <v>0.27884230433422802</v>
      </c>
      <c r="I943">
        <v>6.5358377018565894E-2</v>
      </c>
      <c r="J943">
        <v>2.19384256940819E-4</v>
      </c>
      <c r="K943" s="20">
        <v>7.2501163569867302E-5</v>
      </c>
      <c r="L943">
        <v>2.4786050939138702E-3</v>
      </c>
      <c r="M943">
        <v>1.91093340056892E-4</v>
      </c>
      <c r="N943">
        <v>1.0875217196733601E-4</v>
      </c>
      <c r="O943">
        <v>7.8893089570310798E-2</v>
      </c>
      <c r="P943">
        <v>0.119052722535796</v>
      </c>
      <c r="Q943" s="20">
        <v>-1.5520113886852E-5</v>
      </c>
      <c r="R943" s="20">
        <v>8.9129159742831599E-5</v>
      </c>
      <c r="S943">
        <v>0.86176282678748894</v>
      </c>
      <c r="T943" s="20">
        <v>3.2818256106886901E-5</v>
      </c>
      <c r="U943">
        <v>1.8003572742002099E-4</v>
      </c>
      <c r="V943">
        <v>0.855357136467368</v>
      </c>
      <c r="W943">
        <v>5.9700706273406699E-3</v>
      </c>
    </row>
    <row r="944" spans="1:23" x14ac:dyDescent="0.2">
      <c r="A944" t="s">
        <v>1223</v>
      </c>
      <c r="B944">
        <v>6</v>
      </c>
      <c r="C944">
        <v>-8.71434380628292E-3</v>
      </c>
      <c r="D944">
        <v>4.5711067776367797E-3</v>
      </c>
      <c r="E944">
        <v>5.6598730179239602E-2</v>
      </c>
      <c r="F944">
        <v>-9.8454763815815499E-3</v>
      </c>
      <c r="G944">
        <v>8.0219772167112492E-3</v>
      </c>
      <c r="H944">
        <v>0.21970499675742799</v>
      </c>
      <c r="I944">
        <v>2.3685522457701301E-2</v>
      </c>
      <c r="J944">
        <v>-2.5370985852061801E-4</v>
      </c>
      <c r="K944" s="20">
        <v>7.9972020010133307E-5</v>
      </c>
      <c r="L944">
        <v>1.5114150823988101E-3</v>
      </c>
      <c r="M944">
        <v>-2.6399104817313002E-4</v>
      </c>
      <c r="N944">
        <v>1.3510361290665701E-4</v>
      </c>
      <c r="O944">
        <v>5.0702452705198499E-2</v>
      </c>
      <c r="P944">
        <v>5.0911671924033203E-2</v>
      </c>
      <c r="Q944" s="20">
        <v>-1.1076074049435E-5</v>
      </c>
      <c r="R944" s="20">
        <v>9.7815736262528305E-5</v>
      </c>
      <c r="S944">
        <v>0.90984498441557804</v>
      </c>
      <c r="T944" s="20">
        <v>3.7829637775329198E-5</v>
      </c>
      <c r="U944">
        <v>2.0833295981945499E-4</v>
      </c>
      <c r="V944">
        <v>0.85591031531639605</v>
      </c>
      <c r="W944">
        <v>1.9280960868975901E-3</v>
      </c>
    </row>
    <row r="945" spans="1:23" x14ac:dyDescent="0.2">
      <c r="A945" t="s">
        <v>838</v>
      </c>
      <c r="B945">
        <v>6</v>
      </c>
      <c r="C945">
        <v>6.3123743504854999E-3</v>
      </c>
      <c r="D945">
        <v>3.5166910073537601E-3</v>
      </c>
      <c r="E945">
        <v>7.2657596654183601E-2</v>
      </c>
      <c r="F945">
        <v>6.45997224389404E-3</v>
      </c>
      <c r="G945">
        <v>4.3064225220025999E-3</v>
      </c>
      <c r="H945">
        <v>0.13359404501052799</v>
      </c>
      <c r="I945">
        <v>0.22968052909567099</v>
      </c>
      <c r="J945">
        <v>-4.6974642120588798E-4</v>
      </c>
      <c r="K945" s="20">
        <v>6.2043412229467401E-5</v>
      </c>
      <c r="L945" s="20">
        <v>3.6963904681577802E-14</v>
      </c>
      <c r="M945">
        <v>-4.5619505498932403E-4</v>
      </c>
      <c r="N945" s="20">
        <v>7.4132873129488999E-5</v>
      </c>
      <c r="O945" s="20">
        <v>7.5672666421241101E-10</v>
      </c>
      <c r="P945">
        <v>0.27331338255859</v>
      </c>
      <c r="Q945" s="20">
        <v>3.0035732280341199E-5</v>
      </c>
      <c r="R945" s="20">
        <v>7.5901841602972294E-5</v>
      </c>
      <c r="S945">
        <v>0.69231300392280803</v>
      </c>
      <c r="T945" s="20">
        <v>1.80244628189554E-5</v>
      </c>
      <c r="U945">
        <v>1.01783047443086E-4</v>
      </c>
      <c r="V945">
        <v>0.85943998901739505</v>
      </c>
      <c r="W945">
        <v>0.15643584700211</v>
      </c>
    </row>
    <row r="946" spans="1:23" x14ac:dyDescent="0.2">
      <c r="A946" t="s">
        <v>513</v>
      </c>
      <c r="B946">
        <v>6</v>
      </c>
      <c r="C946">
        <v>3.3835272215533502E-3</v>
      </c>
      <c r="D946">
        <v>4.0281414541694502E-3</v>
      </c>
      <c r="E946">
        <v>0.40092392059257898</v>
      </c>
      <c r="F946">
        <v>4.4932150907700296E-3</v>
      </c>
      <c r="G946">
        <v>5.4085193078517698E-3</v>
      </c>
      <c r="H946">
        <v>0.40610571435710002</v>
      </c>
      <c r="I946">
        <v>0.168255899687902</v>
      </c>
      <c r="J946">
        <v>-5.1706999017677097E-4</v>
      </c>
      <c r="K946" s="20">
        <v>7.0749737084309003E-5</v>
      </c>
      <c r="L946" s="20">
        <v>2.7026777772814798E-13</v>
      </c>
      <c r="M946">
        <v>-5.1706999017677097E-4</v>
      </c>
      <c r="N946" s="20">
        <v>7.0749737084309003E-5</v>
      </c>
      <c r="O946" s="20">
        <v>2.7026777772814798E-13</v>
      </c>
      <c r="P946">
        <v>0.935064265103287</v>
      </c>
      <c r="Q946" s="20">
        <v>6.7920844633173299E-5</v>
      </c>
      <c r="R946" s="20">
        <v>8.6592868558730594E-5</v>
      </c>
      <c r="S946">
        <v>0.43282306116243402</v>
      </c>
      <c r="T946" s="20">
        <v>2.31060095148539E-5</v>
      </c>
      <c r="U946">
        <v>1.3412995990317599E-4</v>
      </c>
      <c r="V946">
        <v>0.86322854266701299</v>
      </c>
      <c r="W946">
        <v>7.6851535259641904E-2</v>
      </c>
    </row>
    <row r="947" spans="1:23" x14ac:dyDescent="0.2">
      <c r="A947" t="s">
        <v>437</v>
      </c>
      <c r="B947">
        <v>6</v>
      </c>
      <c r="C947">
        <v>7.2519879390505002E-3</v>
      </c>
      <c r="D947">
        <v>4.2309564413403004E-3</v>
      </c>
      <c r="E947">
        <v>8.6523143837960004E-2</v>
      </c>
      <c r="F947">
        <v>8.66800624439951E-3</v>
      </c>
      <c r="G947">
        <v>5.2691727940339097E-3</v>
      </c>
      <c r="H947">
        <v>9.9961318624185405E-2</v>
      </c>
      <c r="I947">
        <v>0.233479151690479</v>
      </c>
      <c r="J947">
        <v>-3.2382527225781799E-4</v>
      </c>
      <c r="K947" s="20">
        <v>7.3123639081004098E-5</v>
      </c>
      <c r="L947" s="20">
        <v>9.4907343649669899E-6</v>
      </c>
      <c r="M947">
        <v>-3.2382527225781799E-4</v>
      </c>
      <c r="N947" s="20">
        <v>7.3123639081004098E-5</v>
      </c>
      <c r="O947" s="20">
        <v>9.4907343649669899E-6</v>
      </c>
      <c r="P947">
        <v>0.95541300111816696</v>
      </c>
      <c r="Q947" s="20">
        <v>1.9221368758747399E-5</v>
      </c>
      <c r="R947" s="20">
        <v>9.0229372083784403E-5</v>
      </c>
      <c r="S947">
        <v>0.83130524337355205</v>
      </c>
      <c r="T947" s="20">
        <v>-2.0971531267200299E-5</v>
      </c>
      <c r="U947">
        <v>1.21898918881284E-4</v>
      </c>
      <c r="V947">
        <v>0.86340581622506896</v>
      </c>
      <c r="W947">
        <v>0.17511434462624001</v>
      </c>
    </row>
    <row r="948" spans="1:23" x14ac:dyDescent="0.2">
      <c r="A948" t="s">
        <v>1659</v>
      </c>
      <c r="B948">
        <v>6</v>
      </c>
      <c r="C948">
        <v>8.8374420983482506E-3</v>
      </c>
      <c r="D948">
        <v>4.7800410177469997E-3</v>
      </c>
      <c r="E948">
        <v>6.4483607053204203E-2</v>
      </c>
      <c r="F948">
        <v>8.5990281691627497E-3</v>
      </c>
      <c r="G948">
        <v>8.3473583842793506E-3</v>
      </c>
      <c r="H948">
        <v>0.302939769529528</v>
      </c>
      <c r="I948">
        <v>2.5096634179701802E-2</v>
      </c>
      <c r="J948">
        <v>2.5826968728468E-4</v>
      </c>
      <c r="K948" s="20">
        <v>8.3964346402780806E-5</v>
      </c>
      <c r="L948">
        <v>2.0983675070281498E-3</v>
      </c>
      <c r="M948">
        <v>1.9952116571850999E-4</v>
      </c>
      <c r="N948">
        <v>1.5265435297070001E-4</v>
      </c>
      <c r="O948">
        <v>0.191208425713039</v>
      </c>
      <c r="P948">
        <v>2.9329516770393201E-2</v>
      </c>
      <c r="Q948" s="20">
        <v>-4.6395432992951903E-5</v>
      </c>
      <c r="R948">
        <v>1.02870283731378E-4</v>
      </c>
      <c r="S948">
        <v>0.65198299799501103</v>
      </c>
      <c r="T948" s="20">
        <v>-3.0397389187657701E-5</v>
      </c>
      <c r="U948">
        <v>1.7964284741052E-4</v>
      </c>
      <c r="V948">
        <v>0.86563136374633998</v>
      </c>
      <c r="W948">
        <v>2.76363436475703E-2</v>
      </c>
    </row>
    <row r="949" spans="1:23" x14ac:dyDescent="0.2">
      <c r="A949" t="s">
        <v>569</v>
      </c>
      <c r="B949">
        <v>6</v>
      </c>
      <c r="C949">
        <v>9.2019123785219096E-3</v>
      </c>
      <c r="D949">
        <v>5.89980138902372E-3</v>
      </c>
      <c r="E949">
        <v>0.118831106651463</v>
      </c>
      <c r="F949">
        <v>1.1548636121036199E-2</v>
      </c>
      <c r="G949">
        <v>1.15343333378575E-2</v>
      </c>
      <c r="H949">
        <v>0.31671078372695299</v>
      </c>
      <c r="I949">
        <v>5.3511116499839204E-3</v>
      </c>
      <c r="J949" s="20">
        <v>-4.2524290468239998E-5</v>
      </c>
      <c r="K949">
        <v>1.04855881703376E-4</v>
      </c>
      <c r="L949">
        <v>0.68507335987579498</v>
      </c>
      <c r="M949">
        <v>-2.7088745503720598E-4</v>
      </c>
      <c r="N949">
        <v>2.3838632173681801E-4</v>
      </c>
      <c r="O949">
        <v>0.255815099651033</v>
      </c>
      <c r="P949">
        <v>1.1468277397559401E-3</v>
      </c>
      <c r="Q949" s="20">
        <v>9.1530880574547303E-6</v>
      </c>
      <c r="R949">
        <v>1.2733851729344401E-4</v>
      </c>
      <c r="S949">
        <v>0.94269743509326298</v>
      </c>
      <c r="T949" s="20">
        <v>-4.4954354124374603E-5</v>
      </c>
      <c r="U949">
        <v>2.6738283408274101E-4</v>
      </c>
      <c r="V949">
        <v>0.866483132263142</v>
      </c>
      <c r="W949">
        <v>1.7998114028288099E-3</v>
      </c>
    </row>
    <row r="950" spans="1:23" x14ac:dyDescent="0.2">
      <c r="A950" t="s">
        <v>1084</v>
      </c>
      <c r="B950">
        <v>6</v>
      </c>
      <c r="C950">
        <v>3.8611344618355598E-3</v>
      </c>
      <c r="D950">
        <v>3.5819062824519001E-3</v>
      </c>
      <c r="E950">
        <v>0.28105375460728099</v>
      </c>
      <c r="F950">
        <v>5.3421023574780997E-3</v>
      </c>
      <c r="G950">
        <v>5.2540793365064998E-3</v>
      </c>
      <c r="H950">
        <v>0.30927081633897602</v>
      </c>
      <c r="I950">
        <v>0.102134136939626</v>
      </c>
      <c r="J950" s="20">
        <v>-9.4214296047949694E-5</v>
      </c>
      <c r="K950" s="20">
        <v>6.3258760439490304E-5</v>
      </c>
      <c r="L950">
        <v>0.136395805208118</v>
      </c>
      <c r="M950" s="20">
        <v>-9.1963538081618704E-5</v>
      </c>
      <c r="N950" s="20">
        <v>6.5064428964454994E-5</v>
      </c>
      <c r="O950">
        <v>0.157531487580086</v>
      </c>
      <c r="P950">
        <v>0.39746332728240003</v>
      </c>
      <c r="Q950" s="20">
        <v>7.5886246634425297E-5</v>
      </c>
      <c r="R950" s="20">
        <v>7.6703052404634994E-5</v>
      </c>
      <c r="S950">
        <v>0.32249140750021998</v>
      </c>
      <c r="T950" s="20">
        <v>2.0853158334549599E-5</v>
      </c>
      <c r="U950">
        <v>1.2473835033967499E-4</v>
      </c>
      <c r="V950">
        <v>0.86723219942085705</v>
      </c>
      <c r="W950">
        <v>5.2436790384964301E-2</v>
      </c>
    </row>
    <row r="951" spans="1:23" x14ac:dyDescent="0.2">
      <c r="A951" t="s">
        <v>1969</v>
      </c>
      <c r="B951">
        <v>6</v>
      </c>
      <c r="C951">
        <v>6.1235194671455497E-3</v>
      </c>
      <c r="D951">
        <v>4.1031806560636501E-3</v>
      </c>
      <c r="E951">
        <v>0.13559861516479599</v>
      </c>
      <c r="F951">
        <v>6.0996810616735699E-3</v>
      </c>
      <c r="G951">
        <v>4.2390522700738297E-3</v>
      </c>
      <c r="H951">
        <v>0.15017158803608199</v>
      </c>
      <c r="I951">
        <v>0.39046518105128197</v>
      </c>
      <c r="J951">
        <v>-2.9125652248565098E-4</v>
      </c>
      <c r="K951" s="20">
        <v>7.1782783809790806E-5</v>
      </c>
      <c r="L951" s="20">
        <v>4.9607096375205703E-5</v>
      </c>
      <c r="M951">
        <v>-3.2661470118868998E-4</v>
      </c>
      <c r="N951" s="20">
        <v>9.8014730785504702E-5</v>
      </c>
      <c r="O951">
        <v>8.6130678679560799E-4</v>
      </c>
      <c r="P951">
        <v>0.18884111915632101</v>
      </c>
      <c r="Q951" s="20">
        <v>1.6895064910859701E-5</v>
      </c>
      <c r="R951" s="20">
        <v>8.8968517543165895E-5</v>
      </c>
      <c r="S951">
        <v>0.84938799073770899</v>
      </c>
      <c r="T951" s="20">
        <v>1.7725120577437999E-5</v>
      </c>
      <c r="U951">
        <v>1.06052599167774E-4</v>
      </c>
      <c r="V951">
        <v>0.86726368326012604</v>
      </c>
      <c r="W951">
        <v>0.28088914296547701</v>
      </c>
    </row>
    <row r="952" spans="1:23" x14ac:dyDescent="0.2">
      <c r="A952" t="s">
        <v>1703</v>
      </c>
      <c r="B952">
        <v>6</v>
      </c>
      <c r="C952">
        <v>6.4915265721904999E-3</v>
      </c>
      <c r="D952">
        <v>4.1921632491311303E-3</v>
      </c>
      <c r="E952">
        <v>0.121504155028081</v>
      </c>
      <c r="F952">
        <v>7.2812185298932299E-3</v>
      </c>
      <c r="G952">
        <v>6.8459719714378297E-3</v>
      </c>
      <c r="H952">
        <v>0.28752035309118101</v>
      </c>
      <c r="I952">
        <v>4.4948790671768803E-2</v>
      </c>
      <c r="J952" s="20">
        <v>-1.6862512419861499E-5</v>
      </c>
      <c r="K952" s="20">
        <v>7.4588330511704795E-5</v>
      </c>
      <c r="L952">
        <v>0.82114355133661099</v>
      </c>
      <c r="M952" s="20">
        <v>-1.6862512419861499E-5</v>
      </c>
      <c r="N952" s="20">
        <v>7.4588330511704795E-5</v>
      </c>
      <c r="O952">
        <v>0.82114355133661099</v>
      </c>
      <c r="P952">
        <v>0.61633259455855705</v>
      </c>
      <c r="Q952" s="20">
        <v>-6.68293977548876E-6</v>
      </c>
      <c r="R952" s="20">
        <v>9.1674833311040699E-5</v>
      </c>
      <c r="S952">
        <v>0.94188704436832105</v>
      </c>
      <c r="T952" s="20">
        <v>-2.55533100719113E-5</v>
      </c>
      <c r="U952">
        <v>1.5363960053512099E-4</v>
      </c>
      <c r="V952">
        <v>0.867905272416721</v>
      </c>
      <c r="W952">
        <v>3.9255574100395201E-2</v>
      </c>
    </row>
    <row r="953" spans="1:23" x14ac:dyDescent="0.2">
      <c r="A953" t="s">
        <v>1918</v>
      </c>
      <c r="B953">
        <v>6</v>
      </c>
      <c r="C953">
        <v>5.6768529527185798E-3</v>
      </c>
      <c r="D953">
        <v>3.9094919536410396E-3</v>
      </c>
      <c r="E953">
        <v>0.146482357882317</v>
      </c>
      <c r="F953">
        <v>6.3191833763643103E-3</v>
      </c>
      <c r="G953">
        <v>4.76620576655481E-3</v>
      </c>
      <c r="H953">
        <v>0.184895680948333</v>
      </c>
      <c r="I953">
        <v>0.259087208665085</v>
      </c>
      <c r="J953">
        <v>-2.0661124503352699E-4</v>
      </c>
      <c r="K953" s="20">
        <v>6.7866537392772904E-5</v>
      </c>
      <c r="L953">
        <v>2.3316367139867098E-3</v>
      </c>
      <c r="M953">
        <v>-1.5378406901970701E-4</v>
      </c>
      <c r="N953">
        <v>1.04715568542406E-4</v>
      </c>
      <c r="O953">
        <v>0.14194446368587901</v>
      </c>
      <c r="P953">
        <v>0.112281694233596</v>
      </c>
      <c r="Q953" s="20">
        <v>3.2863692409038397E-5</v>
      </c>
      <c r="R953" s="20">
        <v>8.3162712799602506E-5</v>
      </c>
      <c r="S953">
        <v>0.69271491828915099</v>
      </c>
      <c r="T953" s="20">
        <v>1.63945234571063E-5</v>
      </c>
      <c r="U953" s="20">
        <v>9.8700049701510499E-5</v>
      </c>
      <c r="V953">
        <v>0.86807470448273305</v>
      </c>
      <c r="W953">
        <v>0.290710026531872</v>
      </c>
    </row>
    <row r="954" spans="1:23" x14ac:dyDescent="0.2">
      <c r="A954" t="s">
        <v>206</v>
      </c>
      <c r="B954">
        <v>6</v>
      </c>
      <c r="C954">
        <v>8.6280178154315608E-3</v>
      </c>
      <c r="D954">
        <v>4.7906524006145002E-3</v>
      </c>
      <c r="E954">
        <v>7.1701141436516597E-2</v>
      </c>
      <c r="F954">
        <v>7.4962737725124302E-3</v>
      </c>
      <c r="G954">
        <v>5.7918247451677904E-3</v>
      </c>
      <c r="H954">
        <v>0.195566883539391</v>
      </c>
      <c r="I954">
        <v>0.24526792520704499</v>
      </c>
      <c r="J954">
        <v>-1.3447871239251899E-4</v>
      </c>
      <c r="K954" s="20">
        <v>8.4734612618118607E-5</v>
      </c>
      <c r="L954">
        <v>0.11249959579034199</v>
      </c>
      <c r="M954">
        <v>-1.3987167544806799E-4</v>
      </c>
      <c r="N954">
        <v>1.12358293241906E-4</v>
      </c>
      <c r="O954">
        <v>0.213178862881613</v>
      </c>
      <c r="P954">
        <v>0.192884206300974</v>
      </c>
      <c r="Q954" s="20">
        <v>1.47482130664329E-5</v>
      </c>
      <c r="R954">
        <v>1.0320551709502299E-4</v>
      </c>
      <c r="S954">
        <v>0.88636805145980702</v>
      </c>
      <c r="T954" s="20">
        <v>1.7317679063136699E-5</v>
      </c>
      <c r="U954">
        <v>1.05874591674875E-4</v>
      </c>
      <c r="V954">
        <v>0.87007135774359401</v>
      </c>
      <c r="W954">
        <v>0.39480695804577498</v>
      </c>
    </row>
    <row r="955" spans="1:23" x14ac:dyDescent="0.2">
      <c r="A955" t="s">
        <v>1744</v>
      </c>
      <c r="B955">
        <v>6</v>
      </c>
      <c r="C955">
        <v>7.3444184903348796E-3</v>
      </c>
      <c r="D955">
        <v>3.5716428717253298E-3</v>
      </c>
      <c r="E955">
        <v>3.9752279929833198E-2</v>
      </c>
      <c r="F955">
        <v>7.3444184903348796E-3</v>
      </c>
      <c r="G955">
        <v>3.5716428717253298E-3</v>
      </c>
      <c r="H955">
        <v>3.9752279929833198E-2</v>
      </c>
      <c r="I955">
        <v>0.52523206741867301</v>
      </c>
      <c r="J955" s="20">
        <v>-8.5940122222039395E-5</v>
      </c>
      <c r="K955" s="20">
        <v>6.2036560403716406E-5</v>
      </c>
      <c r="L955">
        <v>0.16595644227692599</v>
      </c>
      <c r="M955" s="20">
        <v>-8.5940122222039395E-5</v>
      </c>
      <c r="N955" s="20">
        <v>6.2036560403716406E-5</v>
      </c>
      <c r="O955">
        <v>0.16595644227692599</v>
      </c>
      <c r="P955">
        <v>0.46330403180263602</v>
      </c>
      <c r="Q955" s="20">
        <v>4.7999310723104304E-6</v>
      </c>
      <c r="R955" s="20">
        <v>7.6463634690227298E-5</v>
      </c>
      <c r="S955">
        <v>0.94994644014810603</v>
      </c>
      <c r="T955" s="20">
        <v>-1.4366546707152999E-5</v>
      </c>
      <c r="U955" s="20">
        <v>8.98301301785249E-5</v>
      </c>
      <c r="V955">
        <v>0.87293609343443601</v>
      </c>
      <c r="W955">
        <v>0.29493365959842099</v>
      </c>
    </row>
    <row r="956" spans="1:23" x14ac:dyDescent="0.2">
      <c r="A956" t="s">
        <v>416</v>
      </c>
      <c r="B956">
        <v>6</v>
      </c>
      <c r="C956">
        <v>5.6086061466167703E-3</v>
      </c>
      <c r="D956">
        <v>4.0691177866981404E-3</v>
      </c>
      <c r="E956">
        <v>0.16809998174570601</v>
      </c>
      <c r="F956">
        <v>7.6488500805727104E-3</v>
      </c>
      <c r="G956">
        <v>5.6218764490851498E-3</v>
      </c>
      <c r="H956">
        <v>0.173655599855742</v>
      </c>
      <c r="I956">
        <v>0.146223681882798</v>
      </c>
      <c r="J956">
        <v>-3.6160089088678102E-4</v>
      </c>
      <c r="K956" s="20">
        <v>7.1086923942109497E-5</v>
      </c>
      <c r="L956" s="20">
        <v>3.6426550134549998E-7</v>
      </c>
      <c r="M956">
        <v>-3.5167015769378701E-4</v>
      </c>
      <c r="N956" s="20">
        <v>8.4504867552171394E-5</v>
      </c>
      <c r="O956" s="20">
        <v>3.1611236230340498E-5</v>
      </c>
      <c r="P956">
        <v>0.29139881727184502</v>
      </c>
      <c r="Q956" s="20">
        <v>9.0838584193715701E-5</v>
      </c>
      <c r="R956" s="20">
        <v>8.7570508304205994E-5</v>
      </c>
      <c r="S956">
        <v>0.29958704307970702</v>
      </c>
      <c r="T956" s="20">
        <v>2.1640807911112999E-5</v>
      </c>
      <c r="U956">
        <v>1.3673327465171201E-4</v>
      </c>
      <c r="V956">
        <v>0.87424385922276304</v>
      </c>
      <c r="W956">
        <v>7.4243009469392302E-2</v>
      </c>
    </row>
    <row r="957" spans="1:23" x14ac:dyDescent="0.2">
      <c r="A957" t="s">
        <v>550</v>
      </c>
      <c r="B957">
        <v>6</v>
      </c>
      <c r="C957">
        <v>2.2646760770467601E-2</v>
      </c>
      <c r="D957">
        <v>1.0745434907574901E-2</v>
      </c>
      <c r="E957">
        <v>3.50681643924802E-2</v>
      </c>
      <c r="F957">
        <v>2.1865065675329198E-2</v>
      </c>
      <c r="G957">
        <v>1.20562187061921E-2</v>
      </c>
      <c r="H957">
        <v>6.9740513426604006E-2</v>
      </c>
      <c r="I957">
        <v>0.30827407115510502</v>
      </c>
      <c r="J957">
        <v>1.4930963548506701E-3</v>
      </c>
      <c r="K957">
        <v>1.9452804845304701E-4</v>
      </c>
      <c r="L957" s="20">
        <v>1.6479898307391001E-14</v>
      </c>
      <c r="M957">
        <v>1.4930963548506701E-3</v>
      </c>
      <c r="N957">
        <v>1.9452804845304701E-4</v>
      </c>
      <c r="O957" s="20">
        <v>1.6479898307391001E-14</v>
      </c>
      <c r="P957">
        <v>0.96137525789149503</v>
      </c>
      <c r="Q957" s="20">
        <v>-3.67148272478618E-5</v>
      </c>
      <c r="R957">
        <v>2.3334030783164701E-4</v>
      </c>
      <c r="S957">
        <v>0.87497330655761996</v>
      </c>
      <c r="T957" s="20">
        <v>-3.67148272478618E-5</v>
      </c>
      <c r="U957">
        <v>2.3334030783164701E-4</v>
      </c>
      <c r="V957">
        <v>0.87497330655761996</v>
      </c>
      <c r="W957">
        <v>0.465173353221004</v>
      </c>
    </row>
    <row r="958" spans="1:23" x14ac:dyDescent="0.2">
      <c r="A958" t="s">
        <v>1466</v>
      </c>
      <c r="B958">
        <v>6</v>
      </c>
      <c r="C958">
        <v>7.5077516782591598E-3</v>
      </c>
      <c r="D958">
        <v>4.0642650708123699E-3</v>
      </c>
      <c r="E958">
        <v>6.4709560470845098E-2</v>
      </c>
      <c r="F958">
        <v>7.8486690606522306E-3</v>
      </c>
      <c r="G958">
        <v>5.9538896243354397E-3</v>
      </c>
      <c r="H958">
        <v>0.187422554635194</v>
      </c>
      <c r="I958">
        <v>9.78704470447571E-2</v>
      </c>
      <c r="J958" s="20">
        <v>-8.4537290038218195E-5</v>
      </c>
      <c r="K958" s="20">
        <v>7.11036276607726E-5</v>
      </c>
      <c r="L958">
        <v>0.234466914796472</v>
      </c>
      <c r="M958" s="20">
        <v>-7.9337733896132006E-5</v>
      </c>
      <c r="N958">
        <v>1.20400820543677E-4</v>
      </c>
      <c r="O958">
        <v>0.50992993978927603</v>
      </c>
      <c r="P958">
        <v>4.7769939524383902E-2</v>
      </c>
      <c r="Q958" s="20">
        <v>8.6758266190417292E-6</v>
      </c>
      <c r="R958" s="20">
        <v>8.68444560193324E-5</v>
      </c>
      <c r="S958">
        <v>0.920423117906495</v>
      </c>
      <c r="T958" s="20">
        <v>-2.0452656801767901E-5</v>
      </c>
      <c r="U958">
        <v>1.3116499231761999E-4</v>
      </c>
      <c r="V958">
        <v>0.87608759970428796</v>
      </c>
      <c r="W958">
        <v>8.2110871205109098E-2</v>
      </c>
    </row>
    <row r="959" spans="1:23" x14ac:dyDescent="0.2">
      <c r="A959" t="s">
        <v>875</v>
      </c>
      <c r="B959">
        <v>6</v>
      </c>
      <c r="C959">
        <v>7.9388195619571993E-3</v>
      </c>
      <c r="D959">
        <v>4.1504320173232096E-3</v>
      </c>
      <c r="E959">
        <v>5.5777573920126597E-2</v>
      </c>
      <c r="F959">
        <v>7.9388195619571993E-3</v>
      </c>
      <c r="G959">
        <v>4.1504320173232096E-3</v>
      </c>
      <c r="H959">
        <v>5.5777573920126597E-2</v>
      </c>
      <c r="I959">
        <v>0.79570773160862995</v>
      </c>
      <c r="J959" s="20">
        <v>-4.9785741053599898E-5</v>
      </c>
      <c r="K959" s="20">
        <v>7.2412628916510501E-5</v>
      </c>
      <c r="L959">
        <v>0.49174979169291999</v>
      </c>
      <c r="M959" s="20">
        <v>-4.9785741053599898E-5</v>
      </c>
      <c r="N959" s="20">
        <v>7.2412628916510501E-5</v>
      </c>
      <c r="O959">
        <v>0.49174979169291999</v>
      </c>
      <c r="P959">
        <v>0.65751514249002596</v>
      </c>
      <c r="Q959" s="20">
        <v>1.33444036109117E-5</v>
      </c>
      <c r="R959" s="20">
        <v>8.8262513192587699E-5</v>
      </c>
      <c r="S959">
        <v>0.87982588992813004</v>
      </c>
      <c r="T959" s="20">
        <v>1.33444036109117E-5</v>
      </c>
      <c r="U959" s="20">
        <v>8.8262513192587699E-5</v>
      </c>
      <c r="V959">
        <v>0.87982588992813004</v>
      </c>
      <c r="W959">
        <v>0.68914909165522198</v>
      </c>
    </row>
    <row r="960" spans="1:23" x14ac:dyDescent="0.2">
      <c r="A960" t="s">
        <v>1664</v>
      </c>
      <c r="B960">
        <v>5</v>
      </c>
      <c r="C960">
        <v>9.9116416881991302E-3</v>
      </c>
      <c r="D960">
        <v>4.04401652826584E-3</v>
      </c>
      <c r="E960">
        <v>1.4248371938540101E-2</v>
      </c>
      <c r="F960">
        <v>9.9116416881991302E-3</v>
      </c>
      <c r="G960">
        <v>4.04401652826584E-3</v>
      </c>
      <c r="H960">
        <v>1.4248371938540101E-2</v>
      </c>
      <c r="I960">
        <v>0.71698061295189097</v>
      </c>
      <c r="J960">
        <v>-1.61536180138396E-4</v>
      </c>
      <c r="K960" s="20">
        <v>7.0734239021703299E-5</v>
      </c>
      <c r="L960">
        <v>2.23888367542142E-2</v>
      </c>
      <c r="M960">
        <v>-1.61536180138396E-4</v>
      </c>
      <c r="N960" s="20">
        <v>7.0734239021703299E-5</v>
      </c>
      <c r="O960">
        <v>2.23888367542142E-2</v>
      </c>
      <c r="P960">
        <v>0.82890406854438003</v>
      </c>
      <c r="Q960" s="20">
        <v>-1.3046901414357299E-5</v>
      </c>
      <c r="R960" s="20">
        <v>8.7542970793982701E-5</v>
      </c>
      <c r="S960">
        <v>0.881526603379996</v>
      </c>
      <c r="T960" s="20">
        <v>-1.3046901414357299E-5</v>
      </c>
      <c r="U960" s="20">
        <v>8.7542970793982701E-5</v>
      </c>
      <c r="V960">
        <v>0.881526603379996</v>
      </c>
      <c r="W960">
        <v>0.80776354329497202</v>
      </c>
    </row>
    <row r="961" spans="1:23" x14ac:dyDescent="0.2">
      <c r="A961" t="s">
        <v>1898</v>
      </c>
      <c r="B961">
        <v>6</v>
      </c>
      <c r="C961">
        <v>6.3184490268139003E-3</v>
      </c>
      <c r="D961">
        <v>3.6081798540016398E-3</v>
      </c>
      <c r="E961">
        <v>7.9920797332888094E-2</v>
      </c>
      <c r="F961">
        <v>6.3184490268139003E-3</v>
      </c>
      <c r="G961">
        <v>3.6081798540016398E-3</v>
      </c>
      <c r="H961">
        <v>7.9920797332888094E-2</v>
      </c>
      <c r="I961">
        <v>0.93840570274869795</v>
      </c>
      <c r="J961">
        <v>-2.8097307549255601E-4</v>
      </c>
      <c r="K961" s="20">
        <v>6.34675114490387E-5</v>
      </c>
      <c r="L961" s="20">
        <v>9.5535973075066392E-6</v>
      </c>
      <c r="M961">
        <v>-2.8097307549255601E-4</v>
      </c>
      <c r="N961" s="20">
        <v>6.34675114490387E-5</v>
      </c>
      <c r="O961" s="20">
        <v>9.5535973075066392E-6</v>
      </c>
      <c r="P961">
        <v>0.80741144754171301</v>
      </c>
      <c r="Q961" s="20">
        <v>-1.1518256378843299E-5</v>
      </c>
      <c r="R961" s="20">
        <v>7.7581708799486499E-5</v>
      </c>
      <c r="S961">
        <v>0.881974910835298</v>
      </c>
      <c r="T961" s="20">
        <v>-1.1518256378843299E-5</v>
      </c>
      <c r="U961" s="20">
        <v>7.7581708799486499E-5</v>
      </c>
      <c r="V961">
        <v>0.881974910835298</v>
      </c>
      <c r="W961">
        <v>0.84701307538023396</v>
      </c>
    </row>
    <row r="962" spans="1:23" x14ac:dyDescent="0.2">
      <c r="A962" t="s">
        <v>1939</v>
      </c>
      <c r="B962">
        <v>6</v>
      </c>
      <c r="C962">
        <v>7.9903828346036404E-3</v>
      </c>
      <c r="D962">
        <v>5.0685856133450401E-3</v>
      </c>
      <c r="E962">
        <v>0.114921631310637</v>
      </c>
      <c r="F962">
        <v>8.0326038991641105E-3</v>
      </c>
      <c r="G962">
        <v>5.2909799338851302E-3</v>
      </c>
      <c r="H962">
        <v>0.12897169621993099</v>
      </c>
      <c r="I962">
        <v>0.38160904076920399</v>
      </c>
      <c r="J962" s="20">
        <v>-2.78813780040972E-5</v>
      </c>
      <c r="K962" s="20">
        <v>8.8265129721361294E-5</v>
      </c>
      <c r="L962">
        <v>0.75209196910708198</v>
      </c>
      <c r="M962" s="20">
        <v>-2.78813780040972E-5</v>
      </c>
      <c r="N962" s="20">
        <v>8.8265129721361294E-5</v>
      </c>
      <c r="O962">
        <v>0.75209196910708198</v>
      </c>
      <c r="P962">
        <v>0.57544443818261204</v>
      </c>
      <c r="Q962" s="20">
        <v>3.8113318401594599E-5</v>
      </c>
      <c r="R962">
        <v>1.08789562741947E-4</v>
      </c>
      <c r="S962">
        <v>0.72608366672426605</v>
      </c>
      <c r="T962" s="20">
        <v>2.242489578494E-5</v>
      </c>
      <c r="U962">
        <v>1.5312573601558501E-4</v>
      </c>
      <c r="V962">
        <v>0.88356805684837103</v>
      </c>
      <c r="W962">
        <v>0.14046466431194099</v>
      </c>
    </row>
    <row r="963" spans="1:23" x14ac:dyDescent="0.2">
      <c r="A963" t="s">
        <v>652</v>
      </c>
      <c r="B963">
        <v>5</v>
      </c>
      <c r="C963">
        <v>5.8917279337918401E-3</v>
      </c>
      <c r="D963">
        <v>2.8632643792900702E-3</v>
      </c>
      <c r="E963">
        <v>3.9619315418737297E-2</v>
      </c>
      <c r="F963">
        <v>5.7943218724794496E-3</v>
      </c>
      <c r="G963">
        <v>6.1577978677824002E-3</v>
      </c>
      <c r="H963">
        <v>0.34671866753844199</v>
      </c>
      <c r="I963">
        <v>2.0527907647327499E-3</v>
      </c>
      <c r="J963" s="20">
        <v>-9.2654010448486298E-5</v>
      </c>
      <c r="K963" s="20">
        <v>5.0595401426206003E-5</v>
      </c>
      <c r="L963">
        <v>6.7059752781432599E-2</v>
      </c>
      <c r="M963">
        <v>-1.1007347488743E-4</v>
      </c>
      <c r="N963" s="20">
        <v>7.9496293758937002E-5</v>
      </c>
      <c r="O963">
        <v>0.16616362578050201</v>
      </c>
      <c r="P963">
        <v>9.0181028555649495E-2</v>
      </c>
      <c r="Q963" s="20">
        <v>-9.7771446672513395E-6</v>
      </c>
      <c r="R963" s="20">
        <v>6.2047826458339804E-5</v>
      </c>
      <c r="S963">
        <v>0.87479223271247497</v>
      </c>
      <c r="T963" s="20">
        <v>-2.0627664426975899E-5</v>
      </c>
      <c r="U963">
        <v>1.4357000182919501E-4</v>
      </c>
      <c r="V963">
        <v>0.88575576908287801</v>
      </c>
      <c r="W963">
        <v>8.5356840745565198E-4</v>
      </c>
    </row>
    <row r="964" spans="1:23" x14ac:dyDescent="0.2">
      <c r="A964" t="s">
        <v>612</v>
      </c>
      <c r="B964">
        <v>6</v>
      </c>
      <c r="C964">
        <v>6.7507274000646704E-3</v>
      </c>
      <c r="D964">
        <v>4.2493606141961902E-3</v>
      </c>
      <c r="E964">
        <v>0.112140461214677</v>
      </c>
      <c r="F964">
        <v>7.3934305122630196E-3</v>
      </c>
      <c r="G964">
        <v>5.1456814560640902E-3</v>
      </c>
      <c r="H964">
        <v>0.15076845653180301</v>
      </c>
      <c r="I964">
        <v>0.25969619943235001</v>
      </c>
      <c r="J964">
        <v>2.25122895130964E-4</v>
      </c>
      <c r="K964" s="20">
        <v>7.4287580478118307E-5</v>
      </c>
      <c r="L964">
        <v>2.4421033080773299E-3</v>
      </c>
      <c r="M964">
        <v>2.25122895130964E-4</v>
      </c>
      <c r="N964" s="20">
        <v>7.4287580478118307E-5</v>
      </c>
      <c r="O964">
        <v>2.4421033080773299E-3</v>
      </c>
      <c r="P964">
        <v>0.70697884982553205</v>
      </c>
      <c r="Q964" s="20">
        <v>1.6630824538910299E-5</v>
      </c>
      <c r="R964" s="20">
        <v>9.1477768364972903E-5</v>
      </c>
      <c r="S964">
        <v>0.85573825822600602</v>
      </c>
      <c r="T964" s="20">
        <v>-1.8200978417628301E-5</v>
      </c>
      <c r="U964">
        <v>1.2920061928395799E-4</v>
      </c>
      <c r="V964">
        <v>0.88796966341356698</v>
      </c>
      <c r="W964">
        <v>0.148834590917054</v>
      </c>
    </row>
    <row r="965" spans="1:23" x14ac:dyDescent="0.2">
      <c r="A965" t="s">
        <v>903</v>
      </c>
      <c r="B965">
        <v>6</v>
      </c>
      <c r="C965">
        <v>5.0554602514302997E-3</v>
      </c>
      <c r="D965">
        <v>3.8645330491689999E-3</v>
      </c>
      <c r="E965">
        <v>0.19081617692102701</v>
      </c>
      <c r="F965">
        <v>6.71638438120314E-3</v>
      </c>
      <c r="G965">
        <v>5.8940368588376504E-3</v>
      </c>
      <c r="H965">
        <v>0.25448551801951902</v>
      </c>
      <c r="I965">
        <v>7.8536291279136305E-2</v>
      </c>
      <c r="J965">
        <v>-3.3809414352670999E-4</v>
      </c>
      <c r="K965" s="20">
        <v>6.7315472945338601E-5</v>
      </c>
      <c r="L965" s="20">
        <v>5.0994592700067501E-7</v>
      </c>
      <c r="M965">
        <v>-3.2941584993424002E-4</v>
      </c>
      <c r="N965" s="20">
        <v>7.3763343069539199E-5</v>
      </c>
      <c r="O965" s="20">
        <v>7.9752362114657492E-6</v>
      </c>
      <c r="P965">
        <v>0.34882013456718203</v>
      </c>
      <c r="Q965" s="20">
        <v>4.9504665743274099E-5</v>
      </c>
      <c r="R965" s="20">
        <v>8.2775269091020496E-5</v>
      </c>
      <c r="S965">
        <v>0.54979918707098197</v>
      </c>
      <c r="T965" s="20">
        <v>-2.2557243077217501E-5</v>
      </c>
      <c r="U965">
        <v>1.62004079627638E-4</v>
      </c>
      <c r="V965">
        <v>0.88926150068068499</v>
      </c>
      <c r="W965">
        <v>7.0415578227854799E-3</v>
      </c>
    </row>
    <row r="966" spans="1:23" x14ac:dyDescent="0.2">
      <c r="A966" t="s">
        <v>1513</v>
      </c>
      <c r="B966">
        <v>6</v>
      </c>
      <c r="C966">
        <v>4.3710675283417802E-3</v>
      </c>
      <c r="D966">
        <v>4.5106152933112502E-3</v>
      </c>
      <c r="E966">
        <v>0.332514073291518</v>
      </c>
      <c r="F966">
        <v>6.7517013336288196E-3</v>
      </c>
      <c r="G966">
        <v>7.6598125039235498E-3</v>
      </c>
      <c r="H966">
        <v>0.378077158690445</v>
      </c>
      <c r="I966">
        <v>2.8534186873298201E-2</v>
      </c>
      <c r="J966" s="20">
        <v>-9.2115633043073001E-6</v>
      </c>
      <c r="K966" s="20">
        <v>8.0589812658175098E-5</v>
      </c>
      <c r="L966">
        <v>0.908998529536162</v>
      </c>
      <c r="M966" s="20">
        <v>-9.2115633043073001E-6</v>
      </c>
      <c r="N966" s="20">
        <v>8.0589812658175098E-5</v>
      </c>
      <c r="O966">
        <v>0.908998529536162</v>
      </c>
      <c r="P966">
        <v>0.87692503345113304</v>
      </c>
      <c r="Q966" s="20">
        <v>6.5132806425544898E-5</v>
      </c>
      <c r="R966" s="20">
        <v>9.7501113691684594E-5</v>
      </c>
      <c r="S966">
        <v>0.50412008978693001</v>
      </c>
      <c r="T966" s="20">
        <v>2.0728447434732201E-5</v>
      </c>
      <c r="U966">
        <v>1.4935516587156401E-4</v>
      </c>
      <c r="V966">
        <v>0.88961903833261202</v>
      </c>
      <c r="W966">
        <v>7.3588293599092594E-2</v>
      </c>
    </row>
    <row r="967" spans="1:23" x14ac:dyDescent="0.2">
      <c r="A967" t="s">
        <v>1830</v>
      </c>
      <c r="B967">
        <v>6</v>
      </c>
      <c r="C967">
        <v>5.1093801591271196E-3</v>
      </c>
      <c r="D967">
        <v>3.5549088221109898E-3</v>
      </c>
      <c r="E967">
        <v>0.15063998282951299</v>
      </c>
      <c r="F967">
        <v>5.1092377034337904E-3</v>
      </c>
      <c r="G967">
        <v>5.37201928143428E-3</v>
      </c>
      <c r="H967">
        <v>0.34156210308339302</v>
      </c>
      <c r="I967">
        <v>9.32897585421857E-2</v>
      </c>
      <c r="J967">
        <v>-7.0030468512925499E-4</v>
      </c>
      <c r="K967" s="20">
        <v>6.2000689335039804E-5</v>
      </c>
      <c r="L967" s="20">
        <v>1.38728238044587E-29</v>
      </c>
      <c r="M967">
        <v>-7.0030468512925499E-4</v>
      </c>
      <c r="N967" s="20">
        <v>6.2000689335039804E-5</v>
      </c>
      <c r="O967" s="20">
        <v>1.38728238044587E-29</v>
      </c>
      <c r="P967">
        <v>0.491987161121415</v>
      </c>
      <c r="Q967" s="20">
        <v>2.66015008505636E-5</v>
      </c>
      <c r="R967" s="20">
        <v>7.6552824858515294E-5</v>
      </c>
      <c r="S967">
        <v>0.72822166249517095</v>
      </c>
      <c r="T967" s="20">
        <v>1.8228406290360902E-5</v>
      </c>
      <c r="U967">
        <v>1.32213779179021E-4</v>
      </c>
      <c r="V967">
        <v>0.89034260721188496</v>
      </c>
      <c r="W967">
        <v>3.6278575934547003E-2</v>
      </c>
    </row>
    <row r="968" spans="1:23" x14ac:dyDescent="0.2">
      <c r="A968" t="s">
        <v>861</v>
      </c>
      <c r="B968">
        <v>6</v>
      </c>
      <c r="C968">
        <v>4.6825811714693698E-3</v>
      </c>
      <c r="D968">
        <v>3.9864334155986199E-3</v>
      </c>
      <c r="E968">
        <v>0.240143088040217</v>
      </c>
      <c r="F968">
        <v>6.2957845688397804E-3</v>
      </c>
      <c r="G968">
        <v>6.1483948517004096E-3</v>
      </c>
      <c r="H968">
        <v>0.30584846990854098</v>
      </c>
      <c r="I968">
        <v>6.8457510255710799E-2</v>
      </c>
      <c r="J968">
        <v>-2.5438743410073302E-4</v>
      </c>
      <c r="K968" s="20">
        <v>6.9517822609874605E-5</v>
      </c>
      <c r="L968">
        <v>2.5289284345083701E-4</v>
      </c>
      <c r="M968">
        <v>-2.29192680610519E-4</v>
      </c>
      <c r="N968" s="20">
        <v>8.5601712020790603E-5</v>
      </c>
      <c r="O968">
        <v>7.4189123441621499E-3</v>
      </c>
      <c r="P968">
        <v>0.25670043250895402</v>
      </c>
      <c r="Q968" s="20">
        <v>3.8062327372122801E-5</v>
      </c>
      <c r="R968" s="20">
        <v>8.4709176994053994E-5</v>
      </c>
      <c r="S968">
        <v>0.65319402077286504</v>
      </c>
      <c r="T968" s="20">
        <v>-2.1234702379576701E-5</v>
      </c>
      <c r="U968">
        <v>1.5479246521641799E-4</v>
      </c>
      <c r="V968">
        <v>0.89088713022400801</v>
      </c>
      <c r="W968">
        <v>1.4385261792414601E-2</v>
      </c>
    </row>
    <row r="969" spans="1:23" x14ac:dyDescent="0.2">
      <c r="A969" t="s">
        <v>1115</v>
      </c>
      <c r="B969">
        <v>5</v>
      </c>
      <c r="C969">
        <v>7.51019619014987E-3</v>
      </c>
      <c r="D969">
        <v>3.8401158966462502E-3</v>
      </c>
      <c r="E969">
        <v>5.0498002249422198E-2</v>
      </c>
      <c r="F969">
        <v>7.51019619014987E-3</v>
      </c>
      <c r="G969">
        <v>3.8401158966462502E-3</v>
      </c>
      <c r="H969">
        <v>5.0498002249422198E-2</v>
      </c>
      <c r="I969">
        <v>0.90109460354253101</v>
      </c>
      <c r="J969">
        <v>-2.0253979079870699E-4</v>
      </c>
      <c r="K969" s="20">
        <v>6.7323739417810203E-5</v>
      </c>
      <c r="L969">
        <v>2.6258802465088001E-3</v>
      </c>
      <c r="M969">
        <v>-2.0253979079870699E-4</v>
      </c>
      <c r="N969" s="20">
        <v>6.7323739417810203E-5</v>
      </c>
      <c r="O969">
        <v>2.6258802465088001E-3</v>
      </c>
      <c r="P969">
        <v>0.88460342648771095</v>
      </c>
      <c r="Q969" s="20">
        <v>1.1352544410908301E-5</v>
      </c>
      <c r="R969" s="20">
        <v>8.2808704716384298E-5</v>
      </c>
      <c r="S969">
        <v>0.89095680190712201</v>
      </c>
      <c r="T969" s="20">
        <v>1.1352544410908301E-5</v>
      </c>
      <c r="U969" s="20">
        <v>8.2808704716384298E-5</v>
      </c>
      <c r="V969">
        <v>0.89095680190712201</v>
      </c>
      <c r="W969">
        <v>0.74991222770576005</v>
      </c>
    </row>
    <row r="970" spans="1:23" x14ac:dyDescent="0.2">
      <c r="A970" t="s">
        <v>1863</v>
      </c>
      <c r="B970">
        <v>6</v>
      </c>
      <c r="C970">
        <v>8.4756891750877791E-3</v>
      </c>
      <c r="D970">
        <v>4.7114726991422497E-3</v>
      </c>
      <c r="E970">
        <v>7.2027081777854898E-2</v>
      </c>
      <c r="F970">
        <v>8.4756891750877791E-3</v>
      </c>
      <c r="G970">
        <v>4.7114726991422497E-3</v>
      </c>
      <c r="H970">
        <v>7.2027081777854898E-2</v>
      </c>
      <c r="I970">
        <v>0.55167906753488205</v>
      </c>
      <c r="J970">
        <v>-1.34283897000354E-4</v>
      </c>
      <c r="K970" s="20">
        <v>8.33558573475933E-5</v>
      </c>
      <c r="L970">
        <v>0.107185969815929</v>
      </c>
      <c r="M970">
        <v>-1.6875821183880301E-4</v>
      </c>
      <c r="N970">
        <v>1.13922301007327E-4</v>
      </c>
      <c r="O970">
        <v>0.13851470758776199</v>
      </c>
      <c r="P970">
        <v>0.16831713940630799</v>
      </c>
      <c r="Q970" s="20">
        <v>-1.3574464314851799E-5</v>
      </c>
      <c r="R970">
        <v>1.0135956872606301E-4</v>
      </c>
      <c r="S970">
        <v>0.89346278563210202</v>
      </c>
      <c r="T970" s="20">
        <v>-1.3574464314851799E-5</v>
      </c>
      <c r="U970">
        <v>1.0135956872606301E-4</v>
      </c>
      <c r="V970">
        <v>0.89346278563210202</v>
      </c>
      <c r="W970">
        <v>0.73003223294070796</v>
      </c>
    </row>
    <row r="971" spans="1:23" x14ac:dyDescent="0.2">
      <c r="A971" t="s">
        <v>699</v>
      </c>
      <c r="B971">
        <v>5</v>
      </c>
      <c r="C971">
        <v>7.8639004287560307E-3</v>
      </c>
      <c r="D971">
        <v>4.5006818746433103E-3</v>
      </c>
      <c r="E971">
        <v>8.0590745141096404E-2</v>
      </c>
      <c r="F971">
        <v>1.0093831119868E-2</v>
      </c>
      <c r="G971">
        <v>6.7072374922588296E-3</v>
      </c>
      <c r="H971">
        <v>0.13234559362602599</v>
      </c>
      <c r="I971">
        <v>8.6528925915543994E-2</v>
      </c>
      <c r="J971">
        <v>-3.5262549906199802E-4</v>
      </c>
      <c r="K971" s="20">
        <v>7.9677312405945707E-5</v>
      </c>
      <c r="L971" s="20">
        <v>9.6143362228151802E-6</v>
      </c>
      <c r="M971">
        <v>-3.2167530051257598E-4</v>
      </c>
      <c r="N971">
        <v>1.1948921399636699E-4</v>
      </c>
      <c r="O971">
        <v>7.1006525058539402E-3</v>
      </c>
      <c r="P971">
        <v>0.115390569478886</v>
      </c>
      <c r="Q971" s="20">
        <v>4.64685252438238E-5</v>
      </c>
      <c r="R971" s="20">
        <v>9.7844685109249206E-5</v>
      </c>
      <c r="S971">
        <v>0.63484306750630004</v>
      </c>
      <c r="T971" s="20">
        <v>-2.0340415286767799E-5</v>
      </c>
      <c r="U971">
        <v>1.5386165187705701E-4</v>
      </c>
      <c r="V971">
        <v>0.89482658994925102</v>
      </c>
      <c r="W971">
        <v>6.9475765912675305E-2</v>
      </c>
    </row>
    <row r="972" spans="1:23" x14ac:dyDescent="0.2">
      <c r="A972" t="s">
        <v>1643</v>
      </c>
      <c r="B972">
        <v>6</v>
      </c>
      <c r="C972">
        <v>-4.72570459492454E-3</v>
      </c>
      <c r="D972">
        <v>4.4930800789645901E-3</v>
      </c>
      <c r="E972">
        <v>0.29290327215971401</v>
      </c>
      <c r="F972">
        <v>-5.1661328685155801E-3</v>
      </c>
      <c r="G972">
        <v>5.2989555557904798E-3</v>
      </c>
      <c r="H972">
        <v>0.32959291217083903</v>
      </c>
      <c r="I972">
        <v>0.28242071921791001</v>
      </c>
      <c r="J972">
        <v>2.0913374069565601E-4</v>
      </c>
      <c r="K972" s="20">
        <v>7.8431071785015007E-5</v>
      </c>
      <c r="L972">
        <v>7.6653491956590299E-3</v>
      </c>
      <c r="M972">
        <v>2.1618372292208301E-4</v>
      </c>
      <c r="N972">
        <v>1.0423513637557801E-4</v>
      </c>
      <c r="O972">
        <v>3.8079266239994601E-2</v>
      </c>
      <c r="P972">
        <v>0.212442641287377</v>
      </c>
      <c r="Q972" s="20">
        <v>-5.4147424268949002E-5</v>
      </c>
      <c r="R972" s="20">
        <v>9.6018897161092204E-5</v>
      </c>
      <c r="S972">
        <v>0.57280540425281101</v>
      </c>
      <c r="T972" s="20">
        <v>-1.9589545372748601E-5</v>
      </c>
      <c r="U972">
        <v>1.4843084635783699E-4</v>
      </c>
      <c r="V972">
        <v>0.89500201732868101</v>
      </c>
      <c r="W972">
        <v>8.7384630247975603E-2</v>
      </c>
    </row>
    <row r="973" spans="1:23" x14ac:dyDescent="0.2">
      <c r="A973" t="s">
        <v>624</v>
      </c>
      <c r="B973">
        <v>5</v>
      </c>
      <c r="C973">
        <v>8.7064418168285394E-3</v>
      </c>
      <c r="D973">
        <v>5.2639621412475099E-3</v>
      </c>
      <c r="E973">
        <v>9.8133363068725804E-2</v>
      </c>
      <c r="F973">
        <v>8.7064418168285394E-3</v>
      </c>
      <c r="G973">
        <v>5.2639621412475099E-3</v>
      </c>
      <c r="H973">
        <v>9.8133363068725804E-2</v>
      </c>
      <c r="I973">
        <v>0.69773874103027</v>
      </c>
      <c r="J973">
        <v>-2.8678045185288398E-4</v>
      </c>
      <c r="K973" s="20">
        <v>9.1942591639785498E-5</v>
      </c>
      <c r="L973">
        <v>1.8138888603714499E-3</v>
      </c>
      <c r="M973">
        <v>-2.8678045185288398E-4</v>
      </c>
      <c r="N973" s="20">
        <v>9.1942591639785498E-5</v>
      </c>
      <c r="O973">
        <v>1.8138888603714499E-3</v>
      </c>
      <c r="P973">
        <v>0.55422622126617405</v>
      </c>
      <c r="Q973" s="20">
        <v>1.4961211926091799E-5</v>
      </c>
      <c r="R973">
        <v>1.13394833611586E-4</v>
      </c>
      <c r="S973">
        <v>0.89503246417243398</v>
      </c>
      <c r="T973" s="20">
        <v>1.4961211926091799E-5</v>
      </c>
      <c r="U973">
        <v>1.13394833611586E-4</v>
      </c>
      <c r="V973">
        <v>0.89503246417243398</v>
      </c>
      <c r="W973">
        <v>0.54872499881679404</v>
      </c>
    </row>
    <row r="974" spans="1:23" x14ac:dyDescent="0.2">
      <c r="A974" t="s">
        <v>1346</v>
      </c>
      <c r="B974">
        <v>5</v>
      </c>
      <c r="C974">
        <v>-6.6605590509978404E-3</v>
      </c>
      <c r="D974">
        <v>4.4580662536104002E-3</v>
      </c>
      <c r="E974">
        <v>0.13516342086028901</v>
      </c>
      <c r="F974">
        <v>-7.1383379428148304E-3</v>
      </c>
      <c r="G974">
        <v>5.9655977988585596E-3</v>
      </c>
      <c r="H974">
        <v>0.23146880090104399</v>
      </c>
      <c r="I974">
        <v>0.16279678640790601</v>
      </c>
      <c r="J974">
        <v>4.00167759916558E-4</v>
      </c>
      <c r="K974" s="20">
        <v>7.8297861751042906E-5</v>
      </c>
      <c r="L974" s="20">
        <v>3.2073135098710701E-7</v>
      </c>
      <c r="M974">
        <v>3.78751300388783E-4</v>
      </c>
      <c r="N974">
        <v>1.3700501044853201E-4</v>
      </c>
      <c r="O974">
        <v>5.7008896770146299E-3</v>
      </c>
      <c r="P974">
        <v>4.58549254291509E-2</v>
      </c>
      <c r="Q974" s="20">
        <v>-4.0452357405159299E-5</v>
      </c>
      <c r="R974" s="20">
        <v>9.6124329838705803E-5</v>
      </c>
      <c r="S974">
        <v>0.673876521257746</v>
      </c>
      <c r="T974" s="20">
        <v>-2.09092287176111E-5</v>
      </c>
      <c r="U974">
        <v>1.5848603939040099E-4</v>
      </c>
      <c r="V974">
        <v>0.89503883327545197</v>
      </c>
      <c r="W974">
        <v>5.4870044374729199E-2</v>
      </c>
    </row>
    <row r="975" spans="1:23" x14ac:dyDescent="0.2">
      <c r="A975" t="s">
        <v>587</v>
      </c>
      <c r="B975">
        <v>6</v>
      </c>
      <c r="C975">
        <v>-5.0533725458609697E-3</v>
      </c>
      <c r="D975">
        <v>2.5034005403415998E-3</v>
      </c>
      <c r="E975">
        <v>4.3528469682214098E-2</v>
      </c>
      <c r="F975">
        <v>-5.0533725458609697E-3</v>
      </c>
      <c r="G975">
        <v>2.5034005403415998E-3</v>
      </c>
      <c r="H975">
        <v>4.3528469682214098E-2</v>
      </c>
      <c r="I975">
        <v>0.42142245349049701</v>
      </c>
      <c r="J975" s="20">
        <v>-3.9166558227514497E-5</v>
      </c>
      <c r="K975" s="20">
        <v>4.3420586891640701E-5</v>
      </c>
      <c r="L975">
        <v>0.36704232337325499</v>
      </c>
      <c r="M975" s="20">
        <v>-3.9166558227514497E-5</v>
      </c>
      <c r="N975" s="20">
        <v>4.3420586891640701E-5</v>
      </c>
      <c r="O975">
        <v>0.36704232337325499</v>
      </c>
      <c r="P975">
        <v>0.77024318783363399</v>
      </c>
      <c r="Q975" s="20">
        <v>6.90165268388323E-6</v>
      </c>
      <c r="R975" s="20">
        <v>5.3393149916905003E-5</v>
      </c>
      <c r="S975">
        <v>0.897151119120709</v>
      </c>
      <c r="T975" s="20">
        <v>6.90165268388323E-6</v>
      </c>
      <c r="U975" s="20">
        <v>5.3393149916905003E-5</v>
      </c>
      <c r="V975">
        <v>0.897151119120709</v>
      </c>
      <c r="W975">
        <v>0.57699893907229804</v>
      </c>
    </row>
    <row r="976" spans="1:23" x14ac:dyDescent="0.2">
      <c r="A976" t="s">
        <v>1458</v>
      </c>
      <c r="B976">
        <v>6</v>
      </c>
      <c r="C976">
        <v>9.9917041773539394E-3</v>
      </c>
      <c r="D976">
        <v>6.1796465063724002E-3</v>
      </c>
      <c r="E976">
        <v>0.10590567698225301</v>
      </c>
      <c r="F976">
        <v>1.0467385624574299E-2</v>
      </c>
      <c r="G976">
        <v>7.0908806743540404E-3</v>
      </c>
      <c r="H976">
        <v>0.13989673563695701</v>
      </c>
      <c r="I976">
        <v>0.28445873552543499</v>
      </c>
      <c r="J976">
        <v>-1.18752170922615E-4</v>
      </c>
      <c r="K976">
        <v>1.1098077277619699E-4</v>
      </c>
      <c r="L976">
        <v>0.28460817943246203</v>
      </c>
      <c r="M976">
        <v>-1.18752170922615E-4</v>
      </c>
      <c r="N976">
        <v>1.1098077277619699E-4</v>
      </c>
      <c r="O976">
        <v>0.28460817943246203</v>
      </c>
      <c r="P976">
        <v>0.78443806664816496</v>
      </c>
      <c r="Q976" s="20">
        <v>2.83971715180047E-5</v>
      </c>
      <c r="R976">
        <v>1.33423545879306E-4</v>
      </c>
      <c r="S976">
        <v>0.831455831852424</v>
      </c>
      <c r="T976" s="20">
        <v>1.90194231088015E-5</v>
      </c>
      <c r="U976">
        <v>1.4779141801006399E-4</v>
      </c>
      <c r="V976">
        <v>0.89760216928387904</v>
      </c>
      <c r="W976">
        <v>0.31857630709921098</v>
      </c>
    </row>
    <row r="977" spans="1:23" x14ac:dyDescent="0.2">
      <c r="A977" t="s">
        <v>276</v>
      </c>
      <c r="B977">
        <v>6</v>
      </c>
      <c r="C977">
        <v>9.2846192839859398E-3</v>
      </c>
      <c r="D977">
        <v>4.6421219152125402E-3</v>
      </c>
      <c r="E977">
        <v>4.5491531053254597E-2</v>
      </c>
      <c r="F977">
        <v>9.2828252597307107E-3</v>
      </c>
      <c r="G977">
        <v>4.6798896026659298E-3</v>
      </c>
      <c r="H977">
        <v>4.7305306922813602E-2</v>
      </c>
      <c r="I977">
        <v>0.408883506217533</v>
      </c>
      <c r="J977">
        <v>-2.41274290255976E-4</v>
      </c>
      <c r="K977" s="20">
        <v>8.2153120437013496E-5</v>
      </c>
      <c r="L977">
        <v>3.3152671792726499E-3</v>
      </c>
      <c r="M977">
        <v>-2.41274290255976E-4</v>
      </c>
      <c r="N977" s="20">
        <v>8.2153120437013496E-5</v>
      </c>
      <c r="O977">
        <v>3.3152671792726499E-3</v>
      </c>
      <c r="P977">
        <v>0.64359130823200394</v>
      </c>
      <c r="Q977" s="20">
        <v>-1.23837461595523E-5</v>
      </c>
      <c r="R977">
        <v>1.00133263742239E-4</v>
      </c>
      <c r="S977">
        <v>0.90157446689188403</v>
      </c>
      <c r="T977" s="20">
        <v>-1.23837461595523E-5</v>
      </c>
      <c r="U977">
        <v>1.00133263742239E-4</v>
      </c>
      <c r="V977">
        <v>0.90157446689188403</v>
      </c>
      <c r="W977">
        <v>0.62621773563953798</v>
      </c>
    </row>
    <row r="978" spans="1:23" x14ac:dyDescent="0.2">
      <c r="A978" t="s">
        <v>1312</v>
      </c>
      <c r="B978">
        <v>6</v>
      </c>
      <c r="C978">
        <v>6.1981426218615096E-3</v>
      </c>
      <c r="D978">
        <v>3.1803744748347298E-3</v>
      </c>
      <c r="E978">
        <v>5.1310717963977202E-2</v>
      </c>
      <c r="F978">
        <v>7.0786781866075902E-3</v>
      </c>
      <c r="G978">
        <v>5.0383983330690597E-3</v>
      </c>
      <c r="H978">
        <v>0.16003730090663401</v>
      </c>
      <c r="I978">
        <v>5.1063057317912899E-2</v>
      </c>
      <c r="J978" s="20">
        <v>7.7078823609528908E-6</v>
      </c>
      <c r="K978" s="20">
        <v>5.6390531699680697E-5</v>
      </c>
      <c r="L978">
        <v>0.89127778848730999</v>
      </c>
      <c r="M978" s="20">
        <v>7.7078823609528908E-6</v>
      </c>
      <c r="N978" s="20">
        <v>5.6390531699680697E-5</v>
      </c>
      <c r="O978">
        <v>0.89127778848730999</v>
      </c>
      <c r="P978">
        <v>0.75723670741881499</v>
      </c>
      <c r="Q978" s="20">
        <v>1.47235121336969E-5</v>
      </c>
      <c r="R978" s="20">
        <v>6.8604700031802405E-5</v>
      </c>
      <c r="S978">
        <v>0.83006847058878297</v>
      </c>
      <c r="T978" s="20">
        <v>-1.3547078028754899E-5</v>
      </c>
      <c r="U978">
        <v>1.0959111709326101E-4</v>
      </c>
      <c r="V978">
        <v>0.90162031695977296</v>
      </c>
      <c r="W978">
        <v>5.03328428239136E-2</v>
      </c>
    </row>
    <row r="979" spans="1:23" x14ac:dyDescent="0.2">
      <c r="A979" t="s">
        <v>1104</v>
      </c>
      <c r="B979">
        <v>6</v>
      </c>
      <c r="C979">
        <v>1.7434955756114401E-3</v>
      </c>
      <c r="D979">
        <v>4.2082019993627002E-3</v>
      </c>
      <c r="E979">
        <v>0.67864789075123899</v>
      </c>
      <c r="F979">
        <v>6.1236112601012202E-3</v>
      </c>
      <c r="G979">
        <v>7.5478574484600198E-3</v>
      </c>
      <c r="H979">
        <v>0.41719078487826899</v>
      </c>
      <c r="I979">
        <v>1.5705861453223301E-2</v>
      </c>
      <c r="J979">
        <v>-2.59930299104295E-4</v>
      </c>
      <c r="K979" s="20">
        <v>7.4339871739541603E-5</v>
      </c>
      <c r="L979">
        <v>4.7138221081689498E-4</v>
      </c>
      <c r="M979">
        <v>-2.4312729120702501E-4</v>
      </c>
      <c r="N979" s="20">
        <v>9.3463168349507995E-5</v>
      </c>
      <c r="O979">
        <v>9.2866705625056795E-3</v>
      </c>
      <c r="P979">
        <v>0.23281767472951001</v>
      </c>
      <c r="Q979">
        <v>1.13122082456076E-4</v>
      </c>
      <c r="R979" s="20">
        <v>9.0462231244178701E-5</v>
      </c>
      <c r="S979">
        <v>0.21112073959336</v>
      </c>
      <c r="T979" s="20">
        <v>-2.1765601091003499E-5</v>
      </c>
      <c r="U979">
        <v>1.8093745200182401E-4</v>
      </c>
      <c r="V979">
        <v>0.90425064549187095</v>
      </c>
      <c r="W979">
        <v>3.84239345052451E-3</v>
      </c>
    </row>
    <row r="980" spans="1:23" x14ac:dyDescent="0.2">
      <c r="A980" t="s">
        <v>1098</v>
      </c>
      <c r="B980">
        <v>6</v>
      </c>
      <c r="C980">
        <v>-9.8252699745245801E-3</v>
      </c>
      <c r="D980">
        <v>4.8071840344165902E-3</v>
      </c>
      <c r="E980">
        <v>4.09661707357213E-2</v>
      </c>
      <c r="F980">
        <v>-9.5425750030781898E-3</v>
      </c>
      <c r="G980">
        <v>5.3327972710668897E-3</v>
      </c>
      <c r="H980">
        <v>7.3548380350167905E-2</v>
      </c>
      <c r="I980">
        <v>0.332436279964334</v>
      </c>
      <c r="J980">
        <v>-2.89501678301672E-4</v>
      </c>
      <c r="K980" s="20">
        <v>8.3376545833763099E-5</v>
      </c>
      <c r="L980">
        <v>5.1617387881462695E-4</v>
      </c>
      <c r="M980">
        <v>-2.89501678301672E-4</v>
      </c>
      <c r="N980" s="20">
        <v>8.3376545833763099E-5</v>
      </c>
      <c r="O980">
        <v>5.1617387881462695E-4</v>
      </c>
      <c r="P980">
        <v>0.53982774757773</v>
      </c>
      <c r="Q980" s="20">
        <v>3.4196813241416397E-5</v>
      </c>
      <c r="R980">
        <v>1.0237575431903101E-4</v>
      </c>
      <c r="S980">
        <v>0.73835515164016097</v>
      </c>
      <c r="T980" s="20">
        <v>1.58521188201095E-5</v>
      </c>
      <c r="U980">
        <v>1.32491213485832E-4</v>
      </c>
      <c r="V980">
        <v>0.90476312971139405</v>
      </c>
      <c r="W980">
        <v>0.20691718203280601</v>
      </c>
    </row>
    <row r="981" spans="1:23" x14ac:dyDescent="0.2">
      <c r="A981" t="s">
        <v>320</v>
      </c>
      <c r="B981">
        <v>6</v>
      </c>
      <c r="C981">
        <v>7.5580514209408704E-3</v>
      </c>
      <c r="D981">
        <v>4.3573251305382204E-3</v>
      </c>
      <c r="E981">
        <v>8.2818381433662505E-2</v>
      </c>
      <c r="F981">
        <v>8.5085243658949393E-3</v>
      </c>
      <c r="G981">
        <v>7.09026840330443E-3</v>
      </c>
      <c r="H981">
        <v>0.23012826056454999</v>
      </c>
      <c r="I981">
        <v>4.7759615281873301E-2</v>
      </c>
      <c r="J981">
        <v>-3.3521270421707798E-4</v>
      </c>
      <c r="K981" s="20">
        <v>7.6426477464512294E-5</v>
      </c>
      <c r="L981" s="20">
        <v>1.15411272832742E-5</v>
      </c>
      <c r="M981">
        <v>-2.8527192527345901E-4</v>
      </c>
      <c r="N981">
        <v>1.0546171534543799E-4</v>
      </c>
      <c r="O981">
        <v>6.8308317744903996E-3</v>
      </c>
      <c r="P981">
        <v>0.175279375810939</v>
      </c>
      <c r="Q981" s="20">
        <v>6.1143278006935703E-5</v>
      </c>
      <c r="R981" s="20">
        <v>9.3307567393176598E-5</v>
      </c>
      <c r="S981">
        <v>0.51228269873869103</v>
      </c>
      <c r="T981" s="20">
        <v>1.8265228429981201E-5</v>
      </c>
      <c r="U981">
        <v>1.6048130277437599E-4</v>
      </c>
      <c r="V981">
        <v>0.90938420575975498</v>
      </c>
      <c r="W981">
        <v>3.2346654989055999E-2</v>
      </c>
    </row>
    <row r="982" spans="1:23" x14ac:dyDescent="0.2">
      <c r="A982" t="s">
        <v>716</v>
      </c>
      <c r="B982">
        <v>6</v>
      </c>
      <c r="C982">
        <v>6.7509223108533304E-3</v>
      </c>
      <c r="D982">
        <v>4.2985015020214996E-3</v>
      </c>
      <c r="E982">
        <v>0.116292036608816</v>
      </c>
      <c r="F982">
        <v>6.8021762199221699E-3</v>
      </c>
      <c r="G982">
        <v>4.3412176120907102E-3</v>
      </c>
      <c r="H982">
        <v>0.117142249618796</v>
      </c>
      <c r="I982">
        <v>0.407818976838492</v>
      </c>
      <c r="J982">
        <v>-2.35498368790101E-4</v>
      </c>
      <c r="K982" s="20">
        <v>7.4669078900959699E-5</v>
      </c>
      <c r="L982">
        <v>1.6110752621421899E-3</v>
      </c>
      <c r="M982">
        <v>-2.35498368790101E-4</v>
      </c>
      <c r="N982" s="20">
        <v>7.4669078900959699E-5</v>
      </c>
      <c r="O982">
        <v>1.6110752621421899E-3</v>
      </c>
      <c r="P982">
        <v>0.85007436062867503</v>
      </c>
      <c r="Q982" s="20">
        <v>1.6599505028996401E-5</v>
      </c>
      <c r="R982" s="20">
        <v>9.1173823665841901E-5</v>
      </c>
      <c r="S982">
        <v>0.85553220772203897</v>
      </c>
      <c r="T982" s="20">
        <v>-1.3236518596634499E-5</v>
      </c>
      <c r="U982">
        <v>1.1688858730427001E-4</v>
      </c>
      <c r="V982">
        <v>0.90983991135928</v>
      </c>
      <c r="W982">
        <v>0.20128687991261701</v>
      </c>
    </row>
    <row r="983" spans="1:23" x14ac:dyDescent="0.2">
      <c r="A983" t="s">
        <v>618</v>
      </c>
      <c r="B983">
        <v>6</v>
      </c>
      <c r="C983">
        <v>7.2539162638836797E-3</v>
      </c>
      <c r="D983">
        <v>4.5398693712338503E-3</v>
      </c>
      <c r="E983">
        <v>0.110081954397507</v>
      </c>
      <c r="F983">
        <v>7.5569914762340096E-3</v>
      </c>
      <c r="G983">
        <v>4.90424092603765E-3</v>
      </c>
      <c r="H983">
        <v>0.123338811263418</v>
      </c>
      <c r="I983">
        <v>0.350506943244976</v>
      </c>
      <c r="J983">
        <v>-3.2280690244365499E-4</v>
      </c>
      <c r="K983" s="20">
        <v>7.9471931241271499E-5</v>
      </c>
      <c r="L983" s="20">
        <v>4.8675282869758803E-5</v>
      </c>
      <c r="M983">
        <v>-3.2280690244365499E-4</v>
      </c>
      <c r="N983" s="20">
        <v>7.9471931241271499E-5</v>
      </c>
      <c r="O983" s="20">
        <v>4.8675282869758803E-5</v>
      </c>
      <c r="P983">
        <v>0.73072475169201501</v>
      </c>
      <c r="Q983" s="20">
        <v>1.6574028683298501E-5</v>
      </c>
      <c r="R983" s="20">
        <v>9.7510417707635306E-5</v>
      </c>
      <c r="S983">
        <v>0.865032254034373</v>
      </c>
      <c r="T983" s="20">
        <v>-1.36292588485499E-5</v>
      </c>
      <c r="U983">
        <v>1.2276810761697199E-4</v>
      </c>
      <c r="V983">
        <v>0.911603435420963</v>
      </c>
      <c r="W983">
        <v>0.22119304046569599</v>
      </c>
    </row>
    <row r="984" spans="1:23" x14ac:dyDescent="0.2">
      <c r="A984" t="s">
        <v>1504</v>
      </c>
      <c r="B984">
        <v>5</v>
      </c>
      <c r="C984">
        <v>5.7215234498990504E-3</v>
      </c>
      <c r="D984">
        <v>3.7176780694723301E-3</v>
      </c>
      <c r="E984">
        <v>0.123803186403514</v>
      </c>
      <c r="F984">
        <v>5.7215234498990504E-3</v>
      </c>
      <c r="G984">
        <v>3.7176780694723301E-3</v>
      </c>
      <c r="H984">
        <v>0.123803186403514</v>
      </c>
      <c r="I984">
        <v>0.52485009693071205</v>
      </c>
      <c r="J984">
        <v>-1.6023520883491101E-4</v>
      </c>
      <c r="K984" s="20">
        <v>6.48268935401344E-5</v>
      </c>
      <c r="L984">
        <v>1.3445736414383E-2</v>
      </c>
      <c r="M984">
        <v>-1.50970484638092E-4</v>
      </c>
      <c r="N984" s="20">
        <v>8.3520984096298402E-5</v>
      </c>
      <c r="O984">
        <v>7.0672594119793E-2</v>
      </c>
      <c r="P984">
        <v>0.223504109217809</v>
      </c>
      <c r="Q984" s="20">
        <v>8.8471897601671305E-6</v>
      </c>
      <c r="R984" s="20">
        <v>7.980193872585E-5</v>
      </c>
      <c r="S984">
        <v>0.91172391889785798</v>
      </c>
      <c r="T984" s="20">
        <v>8.8471897601671305E-6</v>
      </c>
      <c r="U984" s="20">
        <v>7.980193872585E-5</v>
      </c>
      <c r="V984">
        <v>0.91172391889785798</v>
      </c>
      <c r="W984">
        <v>0.53408700397271003</v>
      </c>
    </row>
    <row r="985" spans="1:23" x14ac:dyDescent="0.2">
      <c r="A985" t="s">
        <v>1657</v>
      </c>
      <c r="B985">
        <v>6</v>
      </c>
      <c r="C985">
        <v>6.7864513939247997E-3</v>
      </c>
      <c r="D985">
        <v>3.87806746764079E-3</v>
      </c>
      <c r="E985">
        <v>8.0125730187139005E-2</v>
      </c>
      <c r="F985">
        <v>6.7864513939247997E-3</v>
      </c>
      <c r="G985">
        <v>3.87806746764079E-3</v>
      </c>
      <c r="H985">
        <v>8.0125730187139005E-2</v>
      </c>
      <c r="I985">
        <v>0.758157027198754</v>
      </c>
      <c r="J985" s="20">
        <v>-6.3588985998670096E-5</v>
      </c>
      <c r="K985" s="20">
        <v>6.8867252457882998E-5</v>
      </c>
      <c r="L985">
        <v>0.35582174947140699</v>
      </c>
      <c r="M985" s="20">
        <v>-6.3588985998670096E-5</v>
      </c>
      <c r="N985" s="20">
        <v>6.8867252457882998E-5</v>
      </c>
      <c r="O985">
        <v>0.35582174947140699</v>
      </c>
      <c r="P985">
        <v>0.41802962091940099</v>
      </c>
      <c r="Q985" s="20">
        <v>-9.2359301978440498E-6</v>
      </c>
      <c r="R985" s="20">
        <v>8.3610755200560298E-5</v>
      </c>
      <c r="S985">
        <v>0.91204185672333504</v>
      </c>
      <c r="T985" s="20">
        <v>-9.2359301978440498E-6</v>
      </c>
      <c r="U985" s="20">
        <v>8.3610755200560298E-5</v>
      </c>
      <c r="V985">
        <v>0.91204185672333504</v>
      </c>
      <c r="W985">
        <v>0.61451463514792704</v>
      </c>
    </row>
    <row r="986" spans="1:23" x14ac:dyDescent="0.2">
      <c r="A986" t="s">
        <v>870</v>
      </c>
      <c r="B986">
        <v>6</v>
      </c>
      <c r="C986">
        <v>7.6110997827927001E-3</v>
      </c>
      <c r="D986">
        <v>4.0370171301022497E-3</v>
      </c>
      <c r="E986">
        <v>5.9385623226155898E-2</v>
      </c>
      <c r="F986">
        <v>7.8689890022680103E-3</v>
      </c>
      <c r="G986">
        <v>4.7652589472458396E-3</v>
      </c>
      <c r="H986">
        <v>9.8672325572849995E-2</v>
      </c>
      <c r="I986">
        <v>0.266929793147473</v>
      </c>
      <c r="J986">
        <v>-1.9103970446014999E-4</v>
      </c>
      <c r="K986" s="20">
        <v>7.1517885554334601E-5</v>
      </c>
      <c r="L986">
        <v>7.5577045747445698E-3</v>
      </c>
      <c r="M986">
        <v>-1.9103970446014999E-4</v>
      </c>
      <c r="N986" s="20">
        <v>7.1517885554334601E-5</v>
      </c>
      <c r="O986">
        <v>7.5577045747445698E-3</v>
      </c>
      <c r="P986">
        <v>0.86378646005794701</v>
      </c>
      <c r="Q986" s="20">
        <v>4.5293267147364097E-6</v>
      </c>
      <c r="R986" s="20">
        <v>8.7199261312314997E-5</v>
      </c>
      <c r="S986">
        <v>0.95857470098643704</v>
      </c>
      <c r="T986" s="20">
        <v>-1.1898849896648699E-5</v>
      </c>
      <c r="U986">
        <v>1.1254342686187799E-4</v>
      </c>
      <c r="V986">
        <v>0.91579916192559796</v>
      </c>
      <c r="W986">
        <v>0.19433486498490599</v>
      </c>
    </row>
    <row r="987" spans="1:23" x14ac:dyDescent="0.2">
      <c r="A987" t="s">
        <v>1091</v>
      </c>
      <c r="B987">
        <v>6</v>
      </c>
      <c r="C987">
        <v>8.2578591311419699E-3</v>
      </c>
      <c r="D987">
        <v>5.5058276003461699E-3</v>
      </c>
      <c r="E987">
        <v>0.133655916057762</v>
      </c>
      <c r="F987">
        <v>8.2578591311419699E-3</v>
      </c>
      <c r="G987">
        <v>5.5058276003461699E-3</v>
      </c>
      <c r="H987">
        <v>0.133655916057762</v>
      </c>
      <c r="I987">
        <v>0.49011035425788502</v>
      </c>
      <c r="J987">
        <v>-3.0201565698321901E-4</v>
      </c>
      <c r="K987" s="20">
        <v>9.7521155949809005E-5</v>
      </c>
      <c r="L987">
        <v>1.9553967031469199E-3</v>
      </c>
      <c r="M987">
        <v>-3.0201565698321901E-4</v>
      </c>
      <c r="N987" s="20">
        <v>9.7521155949809005E-5</v>
      </c>
      <c r="O987">
        <v>1.9553967031469199E-3</v>
      </c>
      <c r="P987">
        <v>0.76741264134701603</v>
      </c>
      <c r="Q987" s="20">
        <v>2.85987122606103E-5</v>
      </c>
      <c r="R987">
        <v>1.18780725010617E-4</v>
      </c>
      <c r="S987">
        <v>0.80973418419996901</v>
      </c>
      <c r="T987" s="20">
        <v>1.3459381644987E-5</v>
      </c>
      <c r="U987">
        <v>1.3000744588407499E-4</v>
      </c>
      <c r="V987">
        <v>0.91754410642530204</v>
      </c>
      <c r="W987">
        <v>0.33634363198852801</v>
      </c>
    </row>
    <row r="988" spans="1:23" x14ac:dyDescent="0.2">
      <c r="A988" t="s">
        <v>1974</v>
      </c>
      <c r="B988">
        <v>6</v>
      </c>
      <c r="C988">
        <v>5.18371001659464E-3</v>
      </c>
      <c r="D988">
        <v>3.14505351540039E-3</v>
      </c>
      <c r="E988">
        <v>9.9309496650395096E-2</v>
      </c>
      <c r="F988">
        <v>5.18371001659464E-3</v>
      </c>
      <c r="G988">
        <v>3.14505351540039E-3</v>
      </c>
      <c r="H988">
        <v>9.9309496650395096E-2</v>
      </c>
      <c r="I988">
        <v>0.46791781655453402</v>
      </c>
      <c r="J988" s="20">
        <v>-5.8078763732634801E-5</v>
      </c>
      <c r="K988" s="20">
        <v>5.5040924689783099E-5</v>
      </c>
      <c r="L988">
        <v>0.29133735335078198</v>
      </c>
      <c r="M988" s="20">
        <v>-5.8078763732634801E-5</v>
      </c>
      <c r="N988" s="20">
        <v>5.5040924689783099E-5</v>
      </c>
      <c r="O988">
        <v>0.29133735335078198</v>
      </c>
      <c r="P988">
        <v>0.93394923500034899</v>
      </c>
      <c r="Q988" s="20">
        <v>-6.8814579268022403E-6</v>
      </c>
      <c r="R988" s="20">
        <v>6.7001290819070693E-5</v>
      </c>
      <c r="S988">
        <v>0.918196034896405</v>
      </c>
      <c r="T988" s="20">
        <v>-6.8814579268022403E-6</v>
      </c>
      <c r="U988" s="20">
        <v>6.7001290819070693E-5</v>
      </c>
      <c r="V988">
        <v>0.918196034896405</v>
      </c>
      <c r="W988">
        <v>0.59758574430334199</v>
      </c>
    </row>
    <row r="989" spans="1:23" x14ac:dyDescent="0.2">
      <c r="A989" t="s">
        <v>1033</v>
      </c>
      <c r="B989">
        <v>6</v>
      </c>
      <c r="C989">
        <v>8.1957786125024194E-3</v>
      </c>
      <c r="D989">
        <v>5.6554349635917099E-3</v>
      </c>
      <c r="E989">
        <v>0.147285575112758</v>
      </c>
      <c r="F989">
        <v>8.2769705974871793E-3</v>
      </c>
      <c r="G989">
        <v>5.8500318474741199E-3</v>
      </c>
      <c r="H989">
        <v>0.157109821771619</v>
      </c>
      <c r="I989">
        <v>0.387040842663469</v>
      </c>
      <c r="J989" s="20">
        <v>1.2200353493177801E-5</v>
      </c>
      <c r="K989">
        <v>1.01022675729611E-4</v>
      </c>
      <c r="L989">
        <v>0.90387442840748999</v>
      </c>
      <c r="M989" s="20">
        <v>1.2200353493177801E-5</v>
      </c>
      <c r="N989">
        <v>1.01022675729611E-4</v>
      </c>
      <c r="O989">
        <v>0.90387442840748999</v>
      </c>
      <c r="P989">
        <v>0.937766531547366</v>
      </c>
      <c r="Q989" s="20">
        <v>1.43636762309017E-5</v>
      </c>
      <c r="R989">
        <v>1.22646893194964E-4</v>
      </c>
      <c r="S989">
        <v>0.90676966411904802</v>
      </c>
      <c r="T989" s="20">
        <v>-1.67732583070408E-5</v>
      </c>
      <c r="U989">
        <v>1.64024645107783E-4</v>
      </c>
      <c r="V989">
        <v>0.918549829487881</v>
      </c>
      <c r="W989">
        <v>0.164361135303149</v>
      </c>
    </row>
    <row r="990" spans="1:23" x14ac:dyDescent="0.2">
      <c r="A990" t="s">
        <v>1304</v>
      </c>
      <c r="B990">
        <v>6</v>
      </c>
      <c r="C990">
        <v>5.8969602591492504E-3</v>
      </c>
      <c r="D990">
        <v>4.2604966573955502E-3</v>
      </c>
      <c r="E990">
        <v>0.16632734573083699</v>
      </c>
      <c r="F990">
        <v>6.71454548510249E-3</v>
      </c>
      <c r="G990">
        <v>6.9410648100876101E-3</v>
      </c>
      <c r="H990">
        <v>0.33336143289676401</v>
      </c>
      <c r="I990">
        <v>4.6112047489851503E-2</v>
      </c>
      <c r="J990">
        <v>-3.2293002476750697E-4</v>
      </c>
      <c r="K990" s="20">
        <v>7.6120449743202298E-5</v>
      </c>
      <c r="L990" s="20">
        <v>2.2118574550687901E-5</v>
      </c>
      <c r="M990">
        <v>-3.5994649553431197E-4</v>
      </c>
      <c r="N990">
        <v>1.1038245053478101E-4</v>
      </c>
      <c r="O990">
        <v>1.1105791359191401E-3</v>
      </c>
      <c r="P990">
        <v>0.13119063517173901</v>
      </c>
      <c r="Q990" s="20">
        <v>1.7401031439280498E-5</v>
      </c>
      <c r="R990" s="20">
        <v>9.2947093499233098E-5</v>
      </c>
      <c r="S990">
        <v>0.851492559359596</v>
      </c>
      <c r="T990" s="20">
        <v>-1.69254925740588E-5</v>
      </c>
      <c r="U990">
        <v>1.6873757648517001E-4</v>
      </c>
      <c r="V990">
        <v>0.92010091795159499</v>
      </c>
      <c r="W990">
        <v>1.6214652460627099E-2</v>
      </c>
    </row>
    <row r="991" spans="1:23" x14ac:dyDescent="0.2">
      <c r="A991" t="s">
        <v>1207</v>
      </c>
      <c r="B991">
        <v>6</v>
      </c>
      <c r="C991">
        <v>9.8749292145761704E-3</v>
      </c>
      <c r="D991">
        <v>5.2268800732964199E-3</v>
      </c>
      <c r="E991">
        <v>5.8857158229186003E-2</v>
      </c>
      <c r="F991">
        <v>1.03851164429148E-2</v>
      </c>
      <c r="G991">
        <v>6.3886773926551503E-3</v>
      </c>
      <c r="H991">
        <v>0.104045355540722</v>
      </c>
      <c r="I991">
        <v>0.232838885596893</v>
      </c>
      <c r="J991">
        <v>-2.6471725128758799E-4</v>
      </c>
      <c r="K991" s="20">
        <v>9.2475164086612297E-5</v>
      </c>
      <c r="L991">
        <v>4.2021152335235496E-3</v>
      </c>
      <c r="M991">
        <v>-2.6471725128758799E-4</v>
      </c>
      <c r="N991" s="20">
        <v>9.2475164086612297E-5</v>
      </c>
      <c r="O991">
        <v>4.2021152335235496E-3</v>
      </c>
      <c r="P991">
        <v>0.42627158402129101</v>
      </c>
      <c r="Q991" s="20">
        <v>3.5495131597700699E-6</v>
      </c>
      <c r="R991">
        <v>1.13033839252456E-4</v>
      </c>
      <c r="S991">
        <v>0.97494877303513094</v>
      </c>
      <c r="T991" s="20">
        <v>-1.40796060813553E-5</v>
      </c>
      <c r="U991">
        <v>1.4477540604278E-4</v>
      </c>
      <c r="V991">
        <v>0.92252677671763195</v>
      </c>
      <c r="W991">
        <v>0.19694126009264601</v>
      </c>
    </row>
    <row r="992" spans="1:23" x14ac:dyDescent="0.2">
      <c r="A992" t="s">
        <v>203</v>
      </c>
      <c r="B992">
        <v>5</v>
      </c>
      <c r="C992">
        <v>6.9194249933198998E-3</v>
      </c>
      <c r="D992">
        <v>3.5338567650278498E-3</v>
      </c>
      <c r="E992">
        <v>5.0225581773944199E-2</v>
      </c>
      <c r="F992">
        <v>6.8327725180533797E-3</v>
      </c>
      <c r="G992">
        <v>6.3651176937930204E-3</v>
      </c>
      <c r="H992">
        <v>0.283059613637689</v>
      </c>
      <c r="I992">
        <v>2.1933117684287899E-2</v>
      </c>
      <c r="J992">
        <v>-4.6764284205949699E-4</v>
      </c>
      <c r="K992" s="20">
        <v>6.1933080471806903E-5</v>
      </c>
      <c r="L992" s="20">
        <v>4.3267113389213801E-14</v>
      </c>
      <c r="M992">
        <v>-4.6764284205949699E-4</v>
      </c>
      <c r="N992" s="20">
        <v>6.1933080471806903E-5</v>
      </c>
      <c r="O992" s="20">
        <v>4.3267113389213801E-14</v>
      </c>
      <c r="P992">
        <v>0.44603338284663602</v>
      </c>
      <c r="Q992" s="20">
        <v>1.7325329701521101E-5</v>
      </c>
      <c r="R992" s="20">
        <v>7.6345507312067397E-5</v>
      </c>
      <c r="S992">
        <v>0.82047569146749999</v>
      </c>
      <c r="T992" s="20">
        <v>1.3880445799134499E-5</v>
      </c>
      <c r="U992">
        <v>1.5431539416900199E-4</v>
      </c>
      <c r="V992">
        <v>0.92832810093149298</v>
      </c>
      <c r="W992">
        <v>8.0673859060220697E-3</v>
      </c>
    </row>
    <row r="993" spans="1:23" x14ac:dyDescent="0.2">
      <c r="A993" t="s">
        <v>1077</v>
      </c>
      <c r="B993">
        <v>6</v>
      </c>
      <c r="C993">
        <v>9.2866837250292593E-3</v>
      </c>
      <c r="D993">
        <v>4.2578178215143302E-3</v>
      </c>
      <c r="E993">
        <v>2.9176762900971001E-2</v>
      </c>
      <c r="F993">
        <v>9.2866837250292593E-3</v>
      </c>
      <c r="G993">
        <v>4.2578178215143302E-3</v>
      </c>
      <c r="H993">
        <v>2.9176762900971001E-2</v>
      </c>
      <c r="I993">
        <v>0.84514630373888699</v>
      </c>
      <c r="J993">
        <v>-9.4054703791866096E-4</v>
      </c>
      <c r="K993" s="20">
        <v>7.43490133816188E-5</v>
      </c>
      <c r="L993" s="20">
        <v>1.11263259984865E-36</v>
      </c>
      <c r="M993">
        <v>-9.4169002889335604E-4</v>
      </c>
      <c r="N993" s="20">
        <v>8.6745752248859704E-5</v>
      </c>
      <c r="O993" s="20">
        <v>1.87267177207402E-27</v>
      </c>
      <c r="P993">
        <v>0.30125187847347901</v>
      </c>
      <c r="Q993" s="20">
        <v>-7.9166920516606002E-6</v>
      </c>
      <c r="R993" s="20">
        <v>9.1406649166486203E-5</v>
      </c>
      <c r="S993">
        <v>0.93098184592572097</v>
      </c>
      <c r="T993" s="20">
        <v>-7.9166920516606002E-6</v>
      </c>
      <c r="U993" s="20">
        <v>9.1406649166486203E-5</v>
      </c>
      <c r="V993">
        <v>0.93098184592572097</v>
      </c>
      <c r="W993">
        <v>0.82234066885389101</v>
      </c>
    </row>
    <row r="994" spans="1:23" x14ac:dyDescent="0.2">
      <c r="A994" t="s">
        <v>568</v>
      </c>
      <c r="B994">
        <v>6</v>
      </c>
      <c r="C994">
        <v>8.1866509623507305E-3</v>
      </c>
      <c r="D994">
        <v>4.5787242168215704E-3</v>
      </c>
      <c r="E994">
        <v>7.3779811199825296E-2</v>
      </c>
      <c r="F994">
        <v>8.1866509623507305E-3</v>
      </c>
      <c r="G994">
        <v>4.5787242168215704E-3</v>
      </c>
      <c r="H994">
        <v>7.3779811199825296E-2</v>
      </c>
      <c r="I994">
        <v>0.81641470689248397</v>
      </c>
      <c r="J994">
        <v>-2.8828018553311E-4</v>
      </c>
      <c r="K994" s="20">
        <v>7.9663748170832795E-5</v>
      </c>
      <c r="L994">
        <v>2.9607255868337998E-4</v>
      </c>
      <c r="M994">
        <v>-2.8828018553311E-4</v>
      </c>
      <c r="N994" s="20">
        <v>7.9663748170832795E-5</v>
      </c>
      <c r="O994">
        <v>2.9607255868337998E-4</v>
      </c>
      <c r="P994">
        <v>0.52334336540348003</v>
      </c>
      <c r="Q994" s="20">
        <v>-8.3792494391537708E-6</v>
      </c>
      <c r="R994" s="20">
        <v>9.8048870277187697E-5</v>
      </c>
      <c r="S994">
        <v>0.93189575134293101</v>
      </c>
      <c r="T994" s="20">
        <v>-8.3792494391537708E-6</v>
      </c>
      <c r="U994" s="20">
        <v>9.8048870277187697E-5</v>
      </c>
      <c r="V994">
        <v>0.93189575134293101</v>
      </c>
      <c r="W994">
        <v>0.88770899534790804</v>
      </c>
    </row>
    <row r="995" spans="1:23" x14ac:dyDescent="0.2">
      <c r="A995" t="s">
        <v>1079</v>
      </c>
      <c r="B995">
        <v>6</v>
      </c>
      <c r="C995">
        <v>5.41196850591915E-3</v>
      </c>
      <c r="D995">
        <v>3.32592828274459E-3</v>
      </c>
      <c r="E995">
        <v>0.103693478431143</v>
      </c>
      <c r="F995">
        <v>5.41196850591915E-3</v>
      </c>
      <c r="G995">
        <v>3.32592828274459E-3</v>
      </c>
      <c r="H995">
        <v>0.103693478431143</v>
      </c>
      <c r="I995">
        <v>0.84611469464053202</v>
      </c>
      <c r="J995">
        <v>-1.5837821645987301E-4</v>
      </c>
      <c r="K995" s="20">
        <v>5.8714637795505802E-5</v>
      </c>
      <c r="L995">
        <v>6.9878436042325898E-3</v>
      </c>
      <c r="M995">
        <v>-1.5837821645987301E-4</v>
      </c>
      <c r="N995" s="20">
        <v>5.8714637795505802E-5</v>
      </c>
      <c r="O995">
        <v>6.9878436042325898E-3</v>
      </c>
      <c r="P995">
        <v>0.783738473959261</v>
      </c>
      <c r="Q995" s="20">
        <v>-6.1229777427769897E-6</v>
      </c>
      <c r="R995" s="20">
        <v>7.1996982179605706E-5</v>
      </c>
      <c r="S995">
        <v>0.93222567735615702</v>
      </c>
      <c r="T995" s="20">
        <v>-6.1229777427769897E-6</v>
      </c>
      <c r="U995" s="20">
        <v>7.1996982179605706E-5</v>
      </c>
      <c r="V995">
        <v>0.93222567735615702</v>
      </c>
      <c r="W995">
        <v>0.64682063657053301</v>
      </c>
    </row>
    <row r="996" spans="1:23" x14ac:dyDescent="0.2">
      <c r="A996" t="s">
        <v>258</v>
      </c>
      <c r="B996">
        <v>6</v>
      </c>
      <c r="C996">
        <v>9.6936176586686195E-3</v>
      </c>
      <c r="D996">
        <v>4.3097360925388496E-3</v>
      </c>
      <c r="E996">
        <v>2.44974248723938E-2</v>
      </c>
      <c r="F996">
        <v>9.6065385670825992E-3</v>
      </c>
      <c r="G996">
        <v>5.1788511899202904E-3</v>
      </c>
      <c r="H996">
        <v>6.3602579586681501E-2</v>
      </c>
      <c r="I996">
        <v>0.26241297848001799</v>
      </c>
      <c r="J996">
        <v>-1.0718840367322599E-4</v>
      </c>
      <c r="K996" s="20">
        <v>7.5598496904697501E-5</v>
      </c>
      <c r="L996">
        <v>0.15623041099807999</v>
      </c>
      <c r="M996">
        <v>-1.08079528916059E-4</v>
      </c>
      <c r="N996" s="20">
        <v>8.1391602343514998E-5</v>
      </c>
      <c r="O996">
        <v>0.184212686650229</v>
      </c>
      <c r="P996">
        <v>0.36726155939655197</v>
      </c>
      <c r="Q996" s="20">
        <v>-8.9376587437144002E-6</v>
      </c>
      <c r="R996" s="20">
        <v>9.27511583625911E-5</v>
      </c>
      <c r="S996">
        <v>0.92323331423320598</v>
      </c>
      <c r="T996" s="20">
        <v>-1.08711436840069E-5</v>
      </c>
      <c r="U996">
        <v>1.3023719302247399E-4</v>
      </c>
      <c r="V996">
        <v>0.93347633379898598</v>
      </c>
      <c r="W996">
        <v>0.14559997134298</v>
      </c>
    </row>
    <row r="997" spans="1:23" x14ac:dyDescent="0.2">
      <c r="A997" t="s">
        <v>1256</v>
      </c>
      <c r="B997">
        <v>6</v>
      </c>
      <c r="C997">
        <v>6.4971636367030803E-3</v>
      </c>
      <c r="D997">
        <v>4.3334522681472204E-3</v>
      </c>
      <c r="E997">
        <v>0.13379470633725199</v>
      </c>
      <c r="F997">
        <v>7.0719819158793201E-3</v>
      </c>
      <c r="G997">
        <v>6.9165128020855096E-3</v>
      </c>
      <c r="H997">
        <v>0.30655473781777298</v>
      </c>
      <c r="I997">
        <v>5.9844138705353198E-2</v>
      </c>
      <c r="J997" s="20">
        <v>-2.4671765527343899E-5</v>
      </c>
      <c r="K997" s="20">
        <v>7.6163003046368397E-5</v>
      </c>
      <c r="L997">
        <v>0.74598820817871303</v>
      </c>
      <c r="M997" s="20">
        <v>-5.4159463038181102E-5</v>
      </c>
      <c r="N997" s="20">
        <v>9.8139085801148606E-5</v>
      </c>
      <c r="O997">
        <v>0.58104129324704901</v>
      </c>
      <c r="P997">
        <v>0.226058883514064</v>
      </c>
      <c r="Q997" s="20">
        <v>-1.87212418356133E-6</v>
      </c>
      <c r="R997" s="20">
        <v>9.4135560058842001E-5</v>
      </c>
      <c r="S997">
        <v>0.984133089333175</v>
      </c>
      <c r="T997" s="20">
        <v>-1.26358607688495E-5</v>
      </c>
      <c r="U997">
        <v>1.5393951183729601E-4</v>
      </c>
      <c r="V997">
        <v>0.93458048518284398</v>
      </c>
      <c r="W997">
        <v>5.4809998424802601E-2</v>
      </c>
    </row>
    <row r="998" spans="1:23" x14ac:dyDescent="0.2">
      <c r="A998" t="s">
        <v>862</v>
      </c>
      <c r="B998">
        <v>6</v>
      </c>
      <c r="C998">
        <v>6.2183250095875602E-3</v>
      </c>
      <c r="D998">
        <v>3.9084834179017704E-3</v>
      </c>
      <c r="E998">
        <v>0.11161372781924001</v>
      </c>
      <c r="F998">
        <v>7.0393833077663304E-3</v>
      </c>
      <c r="G998">
        <v>4.6553581971990401E-3</v>
      </c>
      <c r="H998">
        <v>0.13050754095620201</v>
      </c>
      <c r="I998">
        <v>0.25425818413301299</v>
      </c>
      <c r="J998">
        <v>-1.6348227513381301E-4</v>
      </c>
      <c r="K998" s="20">
        <v>6.9580102010247994E-5</v>
      </c>
      <c r="L998">
        <v>1.8795868072712399E-2</v>
      </c>
      <c r="M998">
        <v>-1.6348227513381301E-4</v>
      </c>
      <c r="N998" s="20">
        <v>6.9580102010247994E-5</v>
      </c>
      <c r="O998">
        <v>1.8795868072712399E-2</v>
      </c>
      <c r="P998">
        <v>0.90451852847300596</v>
      </c>
      <c r="Q998" s="20">
        <v>2.6861420812388901E-5</v>
      </c>
      <c r="R998" s="20">
        <v>8.4340234380721193E-5</v>
      </c>
      <c r="S998">
        <v>0.75011418206763103</v>
      </c>
      <c r="T998" s="20">
        <v>8.0586250923271192E-6</v>
      </c>
      <c r="U998">
        <v>1.0090235494478499E-4</v>
      </c>
      <c r="V998">
        <v>0.93634416560109102</v>
      </c>
      <c r="W998">
        <v>0.25513154941732202</v>
      </c>
    </row>
    <row r="999" spans="1:23" x14ac:dyDescent="0.2">
      <c r="A999" t="s">
        <v>393</v>
      </c>
      <c r="B999">
        <v>6</v>
      </c>
      <c r="C999">
        <v>4.3500885834470097E-3</v>
      </c>
      <c r="D999">
        <v>3.5317398762606199E-3</v>
      </c>
      <c r="E999">
        <v>0.21805645315837299</v>
      </c>
      <c r="F999">
        <v>6.3982924282745997E-3</v>
      </c>
      <c r="G999">
        <v>5.4234126393358298E-3</v>
      </c>
      <c r="H999">
        <v>0.23809809372667701</v>
      </c>
      <c r="I999">
        <v>7.7205118693715505E-2</v>
      </c>
      <c r="J999" s="20">
        <v>2.96596845510035E-5</v>
      </c>
      <c r="K999" s="20">
        <v>6.2348821347697205E-5</v>
      </c>
      <c r="L999">
        <v>0.63428411841463495</v>
      </c>
      <c r="M999" s="20">
        <v>4.81225050447304E-5</v>
      </c>
      <c r="N999" s="20">
        <v>8.5912558043893295E-5</v>
      </c>
      <c r="O999">
        <v>0.57538835636401098</v>
      </c>
      <c r="P999">
        <v>0.18432863133071001</v>
      </c>
      <c r="Q999" s="20">
        <v>4.93675582612816E-5</v>
      </c>
      <c r="R999" s="20">
        <v>7.6035949641350595E-5</v>
      </c>
      <c r="S999">
        <v>0.51616644637198095</v>
      </c>
      <c r="T999" s="20">
        <v>-1.02735837594817E-5</v>
      </c>
      <c r="U999">
        <v>1.2951465436664001E-4</v>
      </c>
      <c r="V999">
        <v>0.93677514248866101</v>
      </c>
      <c r="W999">
        <v>3.67288164049921E-2</v>
      </c>
    </row>
    <row r="1000" spans="1:23" x14ac:dyDescent="0.2">
      <c r="A1000" t="s">
        <v>1605</v>
      </c>
      <c r="B1000">
        <v>6</v>
      </c>
      <c r="C1000">
        <v>7.5365285339731598E-3</v>
      </c>
      <c r="D1000">
        <v>4.1281460536629197E-3</v>
      </c>
      <c r="E1000">
        <v>6.7903777191967801E-2</v>
      </c>
      <c r="F1000">
        <v>7.5365285339731598E-3</v>
      </c>
      <c r="G1000">
        <v>4.1281460536629197E-3</v>
      </c>
      <c r="H1000">
        <v>6.7903777191967801E-2</v>
      </c>
      <c r="I1000">
        <v>0.80769979747114595</v>
      </c>
      <c r="J1000" s="20">
        <v>6.3460409426041903E-5</v>
      </c>
      <c r="K1000" s="20">
        <v>7.2682862787894101E-5</v>
      </c>
      <c r="L1000">
        <v>0.38260106098362501</v>
      </c>
      <c r="M1000" s="20">
        <v>6.2983092823668406E-5</v>
      </c>
      <c r="N1000" s="20">
        <v>7.6553171276397698E-5</v>
      </c>
      <c r="O1000">
        <v>0.41065781973160598</v>
      </c>
      <c r="P1000">
        <v>0.37742872780209602</v>
      </c>
      <c r="Q1000" s="20">
        <v>-6.8561230029937701E-6</v>
      </c>
      <c r="R1000" s="20">
        <v>8.8511772200037698E-5</v>
      </c>
      <c r="S1000">
        <v>0.938257600863593</v>
      </c>
      <c r="T1000" s="20">
        <v>-6.8561230029937701E-6</v>
      </c>
      <c r="U1000" s="20">
        <v>8.8511772200037698E-5</v>
      </c>
      <c r="V1000">
        <v>0.938257600863593</v>
      </c>
      <c r="W1000">
        <v>0.51394850757680599</v>
      </c>
    </row>
    <row r="1001" spans="1:23" x14ac:dyDescent="0.2">
      <c r="A1001" t="s">
        <v>827</v>
      </c>
      <c r="B1001">
        <v>6</v>
      </c>
      <c r="C1001">
        <v>7.7440720603225502E-3</v>
      </c>
      <c r="D1001">
        <v>3.6949303895557699E-3</v>
      </c>
      <c r="E1001">
        <v>3.6094245631501203E-2</v>
      </c>
      <c r="F1001">
        <v>7.2894920537152699E-3</v>
      </c>
      <c r="G1001">
        <v>6.7158316526281401E-3</v>
      </c>
      <c r="H1001">
        <v>0.27773606974451198</v>
      </c>
      <c r="I1001">
        <v>1.6142231097157098E-2</v>
      </c>
      <c r="J1001">
        <v>-4.0699479034219001E-4</v>
      </c>
      <c r="K1001" s="20">
        <v>6.51268815723184E-5</v>
      </c>
      <c r="L1001" s="20">
        <v>4.1240294916470501E-10</v>
      </c>
      <c r="M1001">
        <v>-4.0699479034219001E-4</v>
      </c>
      <c r="N1001" s="20">
        <v>6.51268815723184E-5</v>
      </c>
      <c r="O1001" s="20">
        <v>4.1240294916470501E-10</v>
      </c>
      <c r="P1001">
        <v>0.54318963602276005</v>
      </c>
      <c r="Q1001" s="20">
        <v>-1.3178185627986899E-5</v>
      </c>
      <c r="R1001" s="20">
        <v>7.9608083802276602E-5</v>
      </c>
      <c r="S1001">
        <v>0.86852031877462799</v>
      </c>
      <c r="T1001" s="20">
        <v>-9.67205674741997E-6</v>
      </c>
      <c r="U1001">
        <v>1.27682296523122E-4</v>
      </c>
      <c r="V1001">
        <v>0.93961723089738203</v>
      </c>
      <c r="W1001">
        <v>5.8841991512455297E-2</v>
      </c>
    </row>
    <row r="1002" spans="1:23" x14ac:dyDescent="0.2">
      <c r="A1002" t="s">
        <v>664</v>
      </c>
      <c r="B1002">
        <v>6</v>
      </c>
      <c r="C1002">
        <v>7.05169093075578E-3</v>
      </c>
      <c r="D1002">
        <v>3.9575438946556803E-3</v>
      </c>
      <c r="E1002">
        <v>7.4776113773869196E-2</v>
      </c>
      <c r="F1002">
        <v>6.97512661292059E-3</v>
      </c>
      <c r="G1002">
        <v>4.0974469778251796E-3</v>
      </c>
      <c r="H1002">
        <v>8.8697195842009302E-2</v>
      </c>
      <c r="I1002">
        <v>0.38526033310087099</v>
      </c>
      <c r="J1002">
        <v>-2.4458382113067402E-4</v>
      </c>
      <c r="K1002" s="20">
        <v>7.0303766520145894E-5</v>
      </c>
      <c r="L1002">
        <v>5.0336826854660403E-4</v>
      </c>
      <c r="M1002">
        <v>-2.4694409963991901E-4</v>
      </c>
      <c r="N1002">
        <v>1.03960517098456E-4</v>
      </c>
      <c r="O1002">
        <v>1.7531638062873299E-2</v>
      </c>
      <c r="P1002">
        <v>0.11217377836488999</v>
      </c>
      <c r="Q1002" s="20">
        <v>6.3596834745502202E-6</v>
      </c>
      <c r="R1002" s="20">
        <v>8.5874346550700501E-5</v>
      </c>
      <c r="S1002">
        <v>0.94096422423425297</v>
      </c>
      <c r="T1002" s="20">
        <v>6.4547212954556597E-6</v>
      </c>
      <c r="U1002" s="20">
        <v>8.6087940518150995E-5</v>
      </c>
      <c r="V1002">
        <v>0.94023203407775202</v>
      </c>
      <c r="W1002">
        <v>0.41383199778910701</v>
      </c>
    </row>
    <row r="1003" spans="1:23" x14ac:dyDescent="0.2">
      <c r="A1003" t="s">
        <v>1761</v>
      </c>
      <c r="B1003">
        <v>6</v>
      </c>
      <c r="C1003">
        <v>7.3005641099765902E-3</v>
      </c>
      <c r="D1003">
        <v>4.0958857022199502E-3</v>
      </c>
      <c r="E1003">
        <v>7.4681740485083595E-2</v>
      </c>
      <c r="F1003">
        <v>7.3005641099765902E-3</v>
      </c>
      <c r="G1003">
        <v>4.0958857022199502E-3</v>
      </c>
      <c r="H1003">
        <v>7.4681740485083595E-2</v>
      </c>
      <c r="I1003">
        <v>0.558357450442037</v>
      </c>
      <c r="J1003">
        <v>-5.2123288244421205E-4</v>
      </c>
      <c r="K1003" s="20">
        <v>7.0811365523267304E-5</v>
      </c>
      <c r="L1003" s="20">
        <v>1.8272266650986801E-13</v>
      </c>
      <c r="M1003">
        <v>-5.2123288244421205E-4</v>
      </c>
      <c r="N1003" s="20">
        <v>7.0811365523267304E-5</v>
      </c>
      <c r="O1003" s="20">
        <v>1.8272266650986801E-13</v>
      </c>
      <c r="P1003">
        <v>0.80124916944973301</v>
      </c>
      <c r="Q1003" s="20">
        <v>6.5268434732830602E-6</v>
      </c>
      <c r="R1003" s="20">
        <v>8.7819899487543104E-5</v>
      </c>
      <c r="S1003">
        <v>0.94075514230937296</v>
      </c>
      <c r="T1003" s="20">
        <v>6.5268434732830602E-6</v>
      </c>
      <c r="U1003" s="20">
        <v>8.7819899487543104E-5</v>
      </c>
      <c r="V1003">
        <v>0.94075514230937296</v>
      </c>
      <c r="W1003">
        <v>0.74182857948777803</v>
      </c>
    </row>
    <row r="1004" spans="1:23" x14ac:dyDescent="0.2">
      <c r="A1004" t="s">
        <v>2016</v>
      </c>
      <c r="B1004">
        <v>5</v>
      </c>
      <c r="C1004">
        <v>-7.7511310762096199E-3</v>
      </c>
      <c r="D1004">
        <v>4.1208919280843904E-3</v>
      </c>
      <c r="E1004">
        <v>5.9980721210291299E-2</v>
      </c>
      <c r="F1004">
        <v>-7.7511310762096199E-3</v>
      </c>
      <c r="G1004">
        <v>4.1208919280843904E-3</v>
      </c>
      <c r="H1004">
        <v>5.9980721210291299E-2</v>
      </c>
      <c r="I1004">
        <v>0.53450897642551698</v>
      </c>
      <c r="J1004" s="20">
        <v>8.3148350318140894E-5</v>
      </c>
      <c r="K1004" s="20">
        <v>7.3330231459706101E-5</v>
      </c>
      <c r="L1004">
        <v>0.25684106892594499</v>
      </c>
      <c r="M1004" s="20">
        <v>2.8007022762793499E-5</v>
      </c>
      <c r="N1004">
        <v>1.16979065900644E-4</v>
      </c>
      <c r="O1004">
        <v>0.81078062038565402</v>
      </c>
      <c r="P1004">
        <v>8.5770668664469599E-2</v>
      </c>
      <c r="Q1004" s="20">
        <v>6.5662791206835401E-6</v>
      </c>
      <c r="R1004" s="20">
        <v>8.8907086263378501E-5</v>
      </c>
      <c r="S1004">
        <v>0.94112534874176101</v>
      </c>
      <c r="T1004" s="20">
        <v>6.5662791206835401E-6</v>
      </c>
      <c r="U1004" s="20">
        <v>8.8907086263378501E-5</v>
      </c>
      <c r="V1004">
        <v>0.94112534874176101</v>
      </c>
      <c r="W1004">
        <v>0.53952184822456695</v>
      </c>
    </row>
    <row r="1005" spans="1:23" x14ac:dyDescent="0.2">
      <c r="A1005" t="s">
        <v>1010</v>
      </c>
      <c r="B1005">
        <v>6</v>
      </c>
      <c r="C1005">
        <v>5.7982139507591502E-3</v>
      </c>
      <c r="D1005">
        <v>4.7456221469173903E-3</v>
      </c>
      <c r="E1005">
        <v>0.22178224740946201</v>
      </c>
      <c r="F1005">
        <v>7.46868260375632E-3</v>
      </c>
      <c r="G1005">
        <v>7.0288790828771401E-3</v>
      </c>
      <c r="H1005">
        <v>0.28797657459595999</v>
      </c>
      <c r="I1005">
        <v>8.9505953348306494E-2</v>
      </c>
      <c r="J1005">
        <v>-1.85966086722254E-4</v>
      </c>
      <c r="K1005" s="20">
        <v>8.3706234797860897E-5</v>
      </c>
      <c r="L1005">
        <v>2.6306862846745601E-2</v>
      </c>
      <c r="M1005">
        <v>-1.87359370878075E-4</v>
      </c>
      <c r="N1005">
        <v>1.00705567658244E-4</v>
      </c>
      <c r="O1005">
        <v>6.2819503429704507E-2</v>
      </c>
      <c r="P1005">
        <v>0.275780329196949</v>
      </c>
      <c r="Q1005" s="20">
        <v>6.7594051496059197E-5</v>
      </c>
      <c r="R1005">
        <v>1.0192599735627301E-4</v>
      </c>
      <c r="S1005">
        <v>0.50722301583402096</v>
      </c>
      <c r="T1005" s="20">
        <v>1.1660390507077501E-5</v>
      </c>
      <c r="U1005">
        <v>1.5818427440692699E-4</v>
      </c>
      <c r="V1005">
        <v>0.94123798434572903</v>
      </c>
      <c r="W1005">
        <v>6.6517441642916203E-2</v>
      </c>
    </row>
    <row r="1006" spans="1:23" x14ac:dyDescent="0.2">
      <c r="A1006" t="s">
        <v>1782</v>
      </c>
      <c r="B1006">
        <v>6</v>
      </c>
      <c r="C1006">
        <v>4.2649051530198601E-3</v>
      </c>
      <c r="D1006">
        <v>3.27341188832667E-3</v>
      </c>
      <c r="E1006">
        <v>0.19261132353735999</v>
      </c>
      <c r="F1006">
        <v>4.2649051530198601E-3</v>
      </c>
      <c r="G1006">
        <v>3.27341188832667E-3</v>
      </c>
      <c r="H1006">
        <v>0.19261132353735999</v>
      </c>
      <c r="I1006">
        <v>0.53560727577517198</v>
      </c>
      <c r="J1006">
        <v>-1.1889418438930199E-4</v>
      </c>
      <c r="K1006" s="20">
        <v>5.7938323889343297E-5</v>
      </c>
      <c r="L1006">
        <v>4.0161705982848198E-2</v>
      </c>
      <c r="M1006">
        <v>-1.1889418438930199E-4</v>
      </c>
      <c r="N1006" s="20">
        <v>5.7938323889343297E-5</v>
      </c>
      <c r="O1006">
        <v>4.0161705982848198E-2</v>
      </c>
      <c r="P1006">
        <v>0.63609363910493799</v>
      </c>
      <c r="Q1006" s="20">
        <v>2.3072411790958498E-5</v>
      </c>
      <c r="R1006" s="20">
        <v>7.0269426251749501E-5</v>
      </c>
      <c r="S1006">
        <v>0.74265300706293602</v>
      </c>
      <c r="T1006" s="20">
        <v>5.9831645470958401E-6</v>
      </c>
      <c r="U1006" s="20">
        <v>8.3129794335165498E-5</v>
      </c>
      <c r="V1006">
        <v>0.94262278364908003</v>
      </c>
      <c r="W1006">
        <v>0.268892983664139</v>
      </c>
    </row>
    <row r="1007" spans="1:23" x14ac:dyDescent="0.2">
      <c r="A1007" t="s">
        <v>1625</v>
      </c>
      <c r="B1007">
        <v>6</v>
      </c>
      <c r="C1007">
        <v>5.8390014622120697E-3</v>
      </c>
      <c r="D1007">
        <v>3.07536658635212E-3</v>
      </c>
      <c r="E1007">
        <v>5.7612362441791597E-2</v>
      </c>
      <c r="F1007">
        <v>5.8390014622120697E-3</v>
      </c>
      <c r="G1007">
        <v>3.07536658635212E-3</v>
      </c>
      <c r="H1007">
        <v>5.7612362441791597E-2</v>
      </c>
      <c r="I1007">
        <v>0.62079598490781795</v>
      </c>
      <c r="J1007">
        <v>-2.1699242377662899E-4</v>
      </c>
      <c r="K1007" s="20">
        <v>5.4001089989441097E-5</v>
      </c>
      <c r="L1007" s="20">
        <v>5.86202535571307E-5</v>
      </c>
      <c r="M1007">
        <v>-2.1699242377662899E-4</v>
      </c>
      <c r="N1007" s="20">
        <v>5.4001089989441097E-5</v>
      </c>
      <c r="O1007" s="20">
        <v>5.86202535571307E-5</v>
      </c>
      <c r="P1007">
        <v>0.82911972934791001</v>
      </c>
      <c r="Q1007" s="20">
        <v>4.7203664639291E-6</v>
      </c>
      <c r="R1007" s="20">
        <v>6.6328554754555802E-5</v>
      </c>
      <c r="S1007">
        <v>0.94326529844876605</v>
      </c>
      <c r="T1007" s="20">
        <v>4.7203664639291E-6</v>
      </c>
      <c r="U1007" s="20">
        <v>6.6328554754555802E-5</v>
      </c>
      <c r="V1007">
        <v>0.94326529844876605</v>
      </c>
      <c r="W1007">
        <v>0.70925935140252205</v>
      </c>
    </row>
    <row r="1008" spans="1:23" x14ac:dyDescent="0.2">
      <c r="A1008" t="s">
        <v>1811</v>
      </c>
      <c r="B1008">
        <v>6</v>
      </c>
      <c r="C1008">
        <v>8.4232963449270108E-3</v>
      </c>
      <c r="D1008">
        <v>4.9580250081343097E-3</v>
      </c>
      <c r="E1008">
        <v>8.9333935092843306E-2</v>
      </c>
      <c r="F1008">
        <v>8.26369408251941E-3</v>
      </c>
      <c r="G1008">
        <v>5.9205344116712803E-3</v>
      </c>
      <c r="H1008">
        <v>0.16278428778797099</v>
      </c>
      <c r="I1008">
        <v>0.25622582673669902</v>
      </c>
      <c r="J1008">
        <v>1.12837714400853E-4</v>
      </c>
      <c r="K1008" s="20">
        <v>8.7340859792435897E-5</v>
      </c>
      <c r="L1008">
        <v>0.19638361822983599</v>
      </c>
      <c r="M1008">
        <v>1.12837714400853E-4</v>
      </c>
      <c r="N1008" s="20">
        <v>8.7340859792435897E-5</v>
      </c>
      <c r="O1008">
        <v>0.19638361822983599</v>
      </c>
      <c r="P1008">
        <v>0.526802207049203</v>
      </c>
      <c r="Q1008" s="20">
        <v>6.9750552711102002E-6</v>
      </c>
      <c r="R1008">
        <v>1.06838752230509E-4</v>
      </c>
      <c r="S1008">
        <v>0.94794643431518799</v>
      </c>
      <c r="T1008" s="20">
        <v>7.4039793487443596E-6</v>
      </c>
      <c r="U1008">
        <v>1.07929384313791E-4</v>
      </c>
      <c r="V1008">
        <v>0.94530784492388598</v>
      </c>
      <c r="W1008">
        <v>0.40766242886398701</v>
      </c>
    </row>
    <row r="1009" spans="1:23" x14ac:dyDescent="0.2">
      <c r="A1009" t="s">
        <v>1910</v>
      </c>
      <c r="B1009">
        <v>6</v>
      </c>
      <c r="C1009">
        <v>7.7000838487807999E-3</v>
      </c>
      <c r="D1009">
        <v>3.9182504138687803E-3</v>
      </c>
      <c r="E1009">
        <v>4.93929206921997E-2</v>
      </c>
      <c r="F1009">
        <v>7.7000838487807999E-3</v>
      </c>
      <c r="G1009">
        <v>3.9182504138687803E-3</v>
      </c>
      <c r="H1009">
        <v>4.93929206921997E-2</v>
      </c>
      <c r="I1009">
        <v>0.62487813637959699</v>
      </c>
      <c r="J1009">
        <v>-5.2230329363372704E-4</v>
      </c>
      <c r="K1009" s="20">
        <v>6.7148727875351397E-5</v>
      </c>
      <c r="L1009" s="20">
        <v>7.3502621109879994E-15</v>
      </c>
      <c r="M1009">
        <v>-5.1370402565172101E-4</v>
      </c>
      <c r="N1009" s="20">
        <v>7.7137808234509E-5</v>
      </c>
      <c r="O1009" s="20">
        <v>2.74644606585696E-11</v>
      </c>
      <c r="P1009">
        <v>0.314133216076597</v>
      </c>
      <c r="Q1009" s="20">
        <v>5.5898885544781402E-6</v>
      </c>
      <c r="R1009" s="20">
        <v>8.3923585480326197E-5</v>
      </c>
      <c r="S1009">
        <v>0.94689466498019004</v>
      </c>
      <c r="T1009" s="20">
        <v>5.5898885544781402E-6</v>
      </c>
      <c r="U1009" s="20">
        <v>8.3923585480326197E-5</v>
      </c>
      <c r="V1009">
        <v>0.94689466498019004</v>
      </c>
      <c r="W1009">
        <v>0.49969924391541698</v>
      </c>
    </row>
    <row r="1010" spans="1:23" x14ac:dyDescent="0.2">
      <c r="A1010" t="s">
        <v>481</v>
      </c>
      <c r="B1010">
        <v>6</v>
      </c>
      <c r="C1010">
        <v>8.5549751610642395E-3</v>
      </c>
      <c r="D1010">
        <v>3.6831455617213002E-3</v>
      </c>
      <c r="E1010">
        <v>2.01933336439899E-2</v>
      </c>
      <c r="F1010">
        <v>8.5549751610642395E-3</v>
      </c>
      <c r="G1010">
        <v>3.6831455617213002E-3</v>
      </c>
      <c r="H1010">
        <v>2.01933336439899E-2</v>
      </c>
      <c r="I1010">
        <v>0.55532253286317201</v>
      </c>
      <c r="J1010">
        <v>-5.2829587739545297E-4</v>
      </c>
      <c r="K1010" s="20">
        <v>6.4580367452348505E-5</v>
      </c>
      <c r="L1010" s="20">
        <v>2.82807237976514E-16</v>
      </c>
      <c r="M1010">
        <v>-5.2829587739545297E-4</v>
      </c>
      <c r="N1010" s="20">
        <v>6.4580367452348505E-5</v>
      </c>
      <c r="O1010" s="20">
        <v>2.82807237976514E-16</v>
      </c>
      <c r="P1010">
        <v>0.56775006533886696</v>
      </c>
      <c r="Q1010" s="20">
        <v>5.7328255009591803E-6</v>
      </c>
      <c r="R1010" s="20">
        <v>7.8504683291527898E-5</v>
      </c>
      <c r="S1010">
        <v>0.94178601059244904</v>
      </c>
      <c r="T1010" s="20">
        <v>4.9997038321321E-6</v>
      </c>
      <c r="U1010" s="20">
        <v>7.9481707876764997E-5</v>
      </c>
      <c r="V1010">
        <v>0.94984308507070303</v>
      </c>
      <c r="W1010">
        <v>0.40620990339382501</v>
      </c>
    </row>
    <row r="1011" spans="1:23" x14ac:dyDescent="0.2">
      <c r="A1011" t="s">
        <v>1717</v>
      </c>
      <c r="B1011">
        <v>5</v>
      </c>
      <c r="C1011">
        <v>6.1971263638361702E-3</v>
      </c>
      <c r="D1011">
        <v>4.2341634613181599E-3</v>
      </c>
      <c r="E1011">
        <v>0.14330296768974399</v>
      </c>
      <c r="F1011">
        <v>6.2456816472163997E-3</v>
      </c>
      <c r="G1011">
        <v>4.5111641435287503E-3</v>
      </c>
      <c r="H1011">
        <v>0.16620711125357801</v>
      </c>
      <c r="I1011">
        <v>0.34960916388119201</v>
      </c>
      <c r="J1011">
        <v>-7.4585238554631295E-4</v>
      </c>
      <c r="K1011" s="20">
        <v>7.5002284903773301E-5</v>
      </c>
      <c r="L1011" s="20">
        <v>2.6678880725016602E-23</v>
      </c>
      <c r="M1011">
        <v>-7.5783319127168596E-4</v>
      </c>
      <c r="N1011">
        <v>1.02088220091903E-4</v>
      </c>
      <c r="O1011" s="20">
        <v>1.1422319158814799E-13</v>
      </c>
      <c r="P1011">
        <v>0.17470865034021901</v>
      </c>
      <c r="Q1011" s="20">
        <v>1.79991088156545E-5</v>
      </c>
      <c r="R1011" s="20">
        <v>9.1969975243600394E-5</v>
      </c>
      <c r="S1011">
        <v>0.84484000840251605</v>
      </c>
      <c r="T1011" s="20">
        <v>8.2871496668581903E-6</v>
      </c>
      <c r="U1011">
        <v>1.34406104858216E-4</v>
      </c>
      <c r="V1011">
        <v>0.95083555447901102</v>
      </c>
      <c r="W1011">
        <v>0.106004015944758</v>
      </c>
    </row>
    <row r="1012" spans="1:23" x14ac:dyDescent="0.2">
      <c r="A1012" t="s">
        <v>964</v>
      </c>
      <c r="B1012">
        <v>6</v>
      </c>
      <c r="C1012">
        <v>1.12773856476565E-2</v>
      </c>
      <c r="D1012">
        <v>5.6770049183553304E-3</v>
      </c>
      <c r="E1012">
        <v>4.69775323662956E-2</v>
      </c>
      <c r="F1012">
        <v>1.13241772932222E-2</v>
      </c>
      <c r="G1012">
        <v>5.8023250217077499E-3</v>
      </c>
      <c r="H1012">
        <v>5.0978346232704801E-2</v>
      </c>
      <c r="I1012">
        <v>0.39806306304979999</v>
      </c>
      <c r="J1012" s="20">
        <v>-3.52645517104395E-5</v>
      </c>
      <c r="K1012" s="20">
        <v>9.9428931973853204E-5</v>
      </c>
      <c r="L1012">
        <v>0.722836131889804</v>
      </c>
      <c r="M1012" s="20">
        <v>-3.52645517104395E-5</v>
      </c>
      <c r="N1012" s="20">
        <v>9.9428931973853204E-5</v>
      </c>
      <c r="O1012">
        <v>0.722836131889804</v>
      </c>
      <c r="P1012">
        <v>0.57109218664521599</v>
      </c>
      <c r="Q1012" s="20">
        <v>-7.3603012363777601E-6</v>
      </c>
      <c r="R1012">
        <v>1.2122853789824701E-4</v>
      </c>
      <c r="S1012">
        <v>0.95158677304113704</v>
      </c>
      <c r="T1012" s="20">
        <v>-7.3603012363777601E-6</v>
      </c>
      <c r="U1012">
        <v>1.2122853789824701E-4</v>
      </c>
      <c r="V1012">
        <v>0.95158677304113704</v>
      </c>
      <c r="W1012">
        <v>0.41661722525983103</v>
      </c>
    </row>
    <row r="1013" spans="1:23" x14ac:dyDescent="0.2">
      <c r="A1013" t="s">
        <v>375</v>
      </c>
      <c r="B1013">
        <v>6</v>
      </c>
      <c r="C1013">
        <v>-5.9628644704652796E-3</v>
      </c>
      <c r="D1013">
        <v>3.91874436826678E-3</v>
      </c>
      <c r="E1013">
        <v>0.12810274528635501</v>
      </c>
      <c r="F1013">
        <v>-5.9628644704652796E-3</v>
      </c>
      <c r="G1013">
        <v>3.91874436826678E-3</v>
      </c>
      <c r="H1013">
        <v>0.12810274528635501</v>
      </c>
      <c r="I1013">
        <v>0.95754403944793598</v>
      </c>
      <c r="J1013">
        <v>1.87955748034519E-4</v>
      </c>
      <c r="K1013" s="20">
        <v>6.8530852273558906E-5</v>
      </c>
      <c r="L1013">
        <v>6.0946674042752797E-3</v>
      </c>
      <c r="M1013">
        <v>1.66259880519035E-4</v>
      </c>
      <c r="N1013" s="20">
        <v>9.1033852628612496E-5</v>
      </c>
      <c r="O1013">
        <v>6.7797221261781407E-2</v>
      </c>
      <c r="P1013">
        <v>0.19354246931326599</v>
      </c>
      <c r="Q1013" s="20">
        <v>-5.0386226206316602E-6</v>
      </c>
      <c r="R1013" s="20">
        <v>8.3903972704989796E-5</v>
      </c>
      <c r="S1013">
        <v>0.95211401764468095</v>
      </c>
      <c r="T1013" s="20">
        <v>-5.0386226206316602E-6</v>
      </c>
      <c r="U1013" s="20">
        <v>8.3903972704989796E-5</v>
      </c>
      <c r="V1013">
        <v>0.95211401764468095</v>
      </c>
      <c r="W1013">
        <v>0.96117373360400704</v>
      </c>
    </row>
    <row r="1014" spans="1:23" x14ac:dyDescent="0.2">
      <c r="A1014" t="s">
        <v>240</v>
      </c>
      <c r="B1014">
        <v>6</v>
      </c>
      <c r="C1014">
        <v>8.6122947235293297E-3</v>
      </c>
      <c r="D1014">
        <v>3.55125222676722E-3</v>
      </c>
      <c r="E1014">
        <v>1.5302354934967699E-2</v>
      </c>
      <c r="F1014">
        <v>8.6122947235293297E-3</v>
      </c>
      <c r="G1014">
        <v>3.55125222676722E-3</v>
      </c>
      <c r="H1014">
        <v>1.5302354934967699E-2</v>
      </c>
      <c r="I1014">
        <v>0.75736964942538798</v>
      </c>
      <c r="J1014" s="20">
        <v>-6.6058459602326802E-5</v>
      </c>
      <c r="K1014" s="20">
        <v>6.2100848213021405E-5</v>
      </c>
      <c r="L1014">
        <v>0.28745158215783201</v>
      </c>
      <c r="M1014" s="20">
        <v>-6.6058459602326802E-5</v>
      </c>
      <c r="N1014" s="20">
        <v>6.2100848213021405E-5</v>
      </c>
      <c r="O1014">
        <v>0.28745158215783201</v>
      </c>
      <c r="P1014">
        <v>0.99130745654475505</v>
      </c>
      <c r="Q1014" s="20">
        <v>-4.5047314438959E-6</v>
      </c>
      <c r="R1014" s="20">
        <v>7.58534892281597E-5</v>
      </c>
      <c r="S1014">
        <v>0.95264365434639997</v>
      </c>
      <c r="T1014" s="20">
        <v>-4.5047314438959E-6</v>
      </c>
      <c r="U1014" s="20">
        <v>7.58534892281597E-5</v>
      </c>
      <c r="V1014">
        <v>0.95264365434639997</v>
      </c>
      <c r="W1014">
        <v>0.47350197477358102</v>
      </c>
    </row>
    <row r="1015" spans="1:23" x14ac:dyDescent="0.2">
      <c r="A1015" t="s">
        <v>877</v>
      </c>
      <c r="B1015">
        <v>6</v>
      </c>
      <c r="C1015">
        <v>6.60675617219913E-3</v>
      </c>
      <c r="D1015">
        <v>4.1376135427311301E-3</v>
      </c>
      <c r="E1015">
        <v>0.110320273268769</v>
      </c>
      <c r="F1015">
        <v>7.2023357971963201E-3</v>
      </c>
      <c r="G1015">
        <v>4.6882002624608603E-3</v>
      </c>
      <c r="H1015">
        <v>0.124472467956184</v>
      </c>
      <c r="I1015">
        <v>0.30661881249410999</v>
      </c>
      <c r="J1015">
        <v>-3.7682210329444702E-4</v>
      </c>
      <c r="K1015" s="20">
        <v>7.3645933279001095E-5</v>
      </c>
      <c r="L1015" s="20">
        <v>3.1097329160810498E-7</v>
      </c>
      <c r="M1015">
        <v>-3.7682210329444702E-4</v>
      </c>
      <c r="N1015" s="20">
        <v>7.3645933279001095E-5</v>
      </c>
      <c r="O1015" s="20">
        <v>3.1097329160810498E-7</v>
      </c>
      <c r="P1015">
        <v>0.46752885601465999</v>
      </c>
      <c r="Q1015" s="20">
        <v>2.5649909038460701E-5</v>
      </c>
      <c r="R1015" s="20">
        <v>8.9029077527832398E-5</v>
      </c>
      <c r="S1015">
        <v>0.77326476055031301</v>
      </c>
      <c r="T1015" s="20">
        <v>6.0703259818801497E-6</v>
      </c>
      <c r="U1015">
        <v>1.02639233760165E-4</v>
      </c>
      <c r="V1015">
        <v>0.95283872339269804</v>
      </c>
      <c r="W1015">
        <v>0.29388479913214499</v>
      </c>
    </row>
    <row r="1016" spans="1:23" x14ac:dyDescent="0.2">
      <c r="A1016" t="s">
        <v>1600</v>
      </c>
      <c r="B1016">
        <v>6</v>
      </c>
      <c r="C1016">
        <v>8.3706662459941995E-3</v>
      </c>
      <c r="D1016">
        <v>4.0667484771775902E-3</v>
      </c>
      <c r="E1016">
        <v>3.9559507628199701E-2</v>
      </c>
      <c r="F1016">
        <v>8.3706662459941995E-3</v>
      </c>
      <c r="G1016">
        <v>4.0667484771775902E-3</v>
      </c>
      <c r="H1016">
        <v>3.9559507628199701E-2</v>
      </c>
      <c r="I1016">
        <v>0.82900393257361404</v>
      </c>
      <c r="J1016">
        <v>-6.1164599500303598E-4</v>
      </c>
      <c r="K1016" s="20">
        <v>7.0757315588109994E-5</v>
      </c>
      <c r="L1016" s="20">
        <v>5.4145985246593401E-18</v>
      </c>
      <c r="M1016">
        <v>-6.1164599500303598E-4</v>
      </c>
      <c r="N1016" s="20">
        <v>7.0757315588109994E-5</v>
      </c>
      <c r="O1016" s="20">
        <v>5.4145985246593401E-18</v>
      </c>
      <c r="P1016">
        <v>0.63036234678209302</v>
      </c>
      <c r="Q1016" s="20">
        <v>-4.93207209150961E-6</v>
      </c>
      <c r="R1016" s="20">
        <v>8.7011721999730101E-5</v>
      </c>
      <c r="S1016">
        <v>0.95479783846534505</v>
      </c>
      <c r="T1016" s="20">
        <v>-4.93207209150961E-6</v>
      </c>
      <c r="U1016" s="20">
        <v>8.7011721999730101E-5</v>
      </c>
      <c r="V1016">
        <v>0.95479783846534505</v>
      </c>
      <c r="W1016">
        <v>0.669514552019565</v>
      </c>
    </row>
    <row r="1017" spans="1:23" x14ac:dyDescent="0.2">
      <c r="A1017" t="s">
        <v>1358</v>
      </c>
      <c r="B1017">
        <v>5</v>
      </c>
      <c r="C1017">
        <v>-4.9893892697274803E-3</v>
      </c>
      <c r="D1017">
        <v>4.71618203862349E-3</v>
      </c>
      <c r="E1017">
        <v>0.29008747232251603</v>
      </c>
      <c r="F1017">
        <v>-6.6623632660199501E-3</v>
      </c>
      <c r="G1017">
        <v>7.47458670241907E-3</v>
      </c>
      <c r="H1017">
        <v>0.37274929594745798</v>
      </c>
      <c r="I1017">
        <v>7.5698892485661196E-2</v>
      </c>
      <c r="J1017">
        <v>3.9422144386205501E-4</v>
      </c>
      <c r="K1017" s="20">
        <v>8.1661762659644398E-5</v>
      </c>
      <c r="L1017" s="20">
        <v>1.38263768839743E-6</v>
      </c>
      <c r="M1017">
        <v>3.6590637255053501E-4</v>
      </c>
      <c r="N1017">
        <v>1.2459056145244901E-4</v>
      </c>
      <c r="O1017">
        <v>3.31542279393273E-3</v>
      </c>
      <c r="P1017">
        <v>0.12560133618524399</v>
      </c>
      <c r="Q1017" s="20">
        <v>-6.0826484783751299E-5</v>
      </c>
      <c r="R1017">
        <v>1.0104272246294101E-4</v>
      </c>
      <c r="S1017">
        <v>0.54718226767830103</v>
      </c>
      <c r="T1017" s="20">
        <v>1.1029425198669601E-5</v>
      </c>
      <c r="U1017">
        <v>2.0384559817651399E-4</v>
      </c>
      <c r="V1017">
        <v>0.95685010510486401</v>
      </c>
      <c r="W1017">
        <v>1.2348170747699399E-2</v>
      </c>
    </row>
    <row r="1018" spans="1:23" x14ac:dyDescent="0.2">
      <c r="A1018" t="s">
        <v>916</v>
      </c>
      <c r="B1018">
        <v>6</v>
      </c>
      <c r="C1018">
        <v>7.3100659933997602E-3</v>
      </c>
      <c r="D1018">
        <v>4.4955741743975602E-3</v>
      </c>
      <c r="E1018">
        <v>0.103937239858614</v>
      </c>
      <c r="F1018">
        <v>7.3100659933997602E-3</v>
      </c>
      <c r="G1018">
        <v>4.4955741743975602E-3</v>
      </c>
      <c r="H1018">
        <v>0.103937239858614</v>
      </c>
      <c r="I1018">
        <v>0.584918078330257</v>
      </c>
      <c r="J1018">
        <v>-4.7698134725687302E-4</v>
      </c>
      <c r="K1018" s="20">
        <v>7.9009746965366597E-5</v>
      </c>
      <c r="L1018" s="20">
        <v>1.5701181875918199E-9</v>
      </c>
      <c r="M1018">
        <v>-4.87287969687121E-4</v>
      </c>
      <c r="N1018">
        <v>1.2853845765416501E-4</v>
      </c>
      <c r="O1018">
        <v>1.5004817431284699E-4</v>
      </c>
      <c r="P1018">
        <v>6.8146983787457899E-2</v>
      </c>
      <c r="Q1018" s="20">
        <v>-4.9356492540774603E-6</v>
      </c>
      <c r="R1018" s="20">
        <v>9.6479160696997995E-5</v>
      </c>
      <c r="S1018">
        <v>0.95919988053329097</v>
      </c>
      <c r="T1018" s="20">
        <v>-4.9356492540774603E-6</v>
      </c>
      <c r="U1018" s="20">
        <v>9.6479160696997995E-5</v>
      </c>
      <c r="V1018">
        <v>0.95919988053329097</v>
      </c>
      <c r="W1018">
        <v>0.47549334917952302</v>
      </c>
    </row>
    <row r="1019" spans="1:23" x14ac:dyDescent="0.2">
      <c r="A1019" t="s">
        <v>2047</v>
      </c>
      <c r="B1019">
        <v>6</v>
      </c>
      <c r="C1019">
        <v>-9.3285094081710998E-3</v>
      </c>
      <c r="D1019">
        <v>5.7898470108579602E-3</v>
      </c>
      <c r="E1019">
        <v>0.107139603684399</v>
      </c>
      <c r="F1019">
        <v>-9.3285094081710998E-3</v>
      </c>
      <c r="G1019">
        <v>5.7898470108579602E-3</v>
      </c>
      <c r="H1019">
        <v>0.107139603684399</v>
      </c>
      <c r="I1019">
        <v>0.65499501623398804</v>
      </c>
      <c r="J1019">
        <v>3.2792068545853601E-4</v>
      </c>
      <c r="K1019">
        <v>1.01156382072116E-4</v>
      </c>
      <c r="L1019">
        <v>1.1881061483915701E-3</v>
      </c>
      <c r="M1019">
        <v>3.2792068545853601E-4</v>
      </c>
      <c r="N1019">
        <v>1.01156382072116E-4</v>
      </c>
      <c r="O1019">
        <v>1.1881061483915701E-3</v>
      </c>
      <c r="P1019">
        <v>0.58402949026976703</v>
      </c>
      <c r="Q1019" s="20">
        <v>6.2326036780626197E-6</v>
      </c>
      <c r="R1019">
        <v>1.2423253044532099E-4</v>
      </c>
      <c r="S1019">
        <v>0.95998783121957798</v>
      </c>
      <c r="T1019" s="20">
        <v>6.2326036780626197E-6</v>
      </c>
      <c r="U1019">
        <v>1.2423253044532099E-4</v>
      </c>
      <c r="V1019">
        <v>0.95998783121957798</v>
      </c>
      <c r="W1019">
        <v>0.43287425347668601</v>
      </c>
    </row>
    <row r="1020" spans="1:23" x14ac:dyDescent="0.2">
      <c r="A1020" t="s">
        <v>1912</v>
      </c>
      <c r="B1020">
        <v>5</v>
      </c>
      <c r="C1020">
        <v>9.2949261856622601E-3</v>
      </c>
      <c r="D1020">
        <v>4.0776102376201204E-3</v>
      </c>
      <c r="E1020">
        <v>2.26371612186788E-2</v>
      </c>
      <c r="F1020">
        <v>8.8277149332006699E-3</v>
      </c>
      <c r="G1020">
        <v>6.4394171059190203E-3</v>
      </c>
      <c r="H1020">
        <v>0.17041010045632299</v>
      </c>
      <c r="I1020">
        <v>5.9172549941304699E-2</v>
      </c>
      <c r="J1020">
        <v>-4.0111503715882301E-4</v>
      </c>
      <c r="K1020" s="20">
        <v>7.2448500262347696E-5</v>
      </c>
      <c r="L1020" s="20">
        <v>3.0848068046793701E-8</v>
      </c>
      <c r="M1020">
        <v>-4.19064766564565E-4</v>
      </c>
      <c r="N1020">
        <v>1.08211031618589E-4</v>
      </c>
      <c r="O1020">
        <v>1.07653007175706E-4</v>
      </c>
      <c r="P1020">
        <v>0.120296565784811</v>
      </c>
      <c r="Q1020" s="20">
        <v>-6.6265216756480098E-6</v>
      </c>
      <c r="R1020" s="20">
        <v>8.8261084586217195E-5</v>
      </c>
      <c r="S1020">
        <v>0.94015214734880304</v>
      </c>
      <c r="T1020" s="20">
        <v>-7.7138365579410994E-6</v>
      </c>
      <c r="U1020">
        <v>1.6461874848343501E-4</v>
      </c>
      <c r="V1020">
        <v>0.96262576703309</v>
      </c>
      <c r="W1020">
        <v>1.6656381050824801E-2</v>
      </c>
    </row>
    <row r="1021" spans="1:23" x14ac:dyDescent="0.2">
      <c r="A1021" t="s">
        <v>1475</v>
      </c>
      <c r="B1021">
        <v>6</v>
      </c>
      <c r="C1021">
        <v>8.0966587060312799E-3</v>
      </c>
      <c r="D1021">
        <v>4.0908292095940902E-3</v>
      </c>
      <c r="E1021">
        <v>4.77910297712816E-2</v>
      </c>
      <c r="F1021">
        <v>8.0966587060312799E-3</v>
      </c>
      <c r="G1021">
        <v>4.0908292095940902E-3</v>
      </c>
      <c r="H1021">
        <v>4.77910297712816E-2</v>
      </c>
      <c r="I1021">
        <v>0.84981778771858396</v>
      </c>
      <c r="J1021">
        <v>-1.9406181402528201E-4</v>
      </c>
      <c r="K1021" s="20">
        <v>7.2320548194551899E-5</v>
      </c>
      <c r="L1021">
        <v>7.2887244745190698E-3</v>
      </c>
      <c r="M1021">
        <v>-1.9406181402528201E-4</v>
      </c>
      <c r="N1021" s="20">
        <v>7.2320548194551899E-5</v>
      </c>
      <c r="O1021">
        <v>7.2887244745190698E-3</v>
      </c>
      <c r="P1021">
        <v>0.98920665722541101</v>
      </c>
      <c r="Q1021" s="20">
        <v>4.0269892334640402E-6</v>
      </c>
      <c r="R1021" s="20">
        <v>8.85273327026823E-5</v>
      </c>
      <c r="S1021">
        <v>0.963717818095148</v>
      </c>
      <c r="T1021" s="20">
        <v>4.0269892334640402E-6</v>
      </c>
      <c r="U1021" s="20">
        <v>8.85273327026823E-5</v>
      </c>
      <c r="V1021">
        <v>0.963717818095148</v>
      </c>
      <c r="W1021">
        <v>0.80458821937885505</v>
      </c>
    </row>
    <row r="1022" spans="1:23" x14ac:dyDescent="0.2">
      <c r="A1022" t="s">
        <v>1245</v>
      </c>
      <c r="B1022">
        <v>6</v>
      </c>
      <c r="C1022">
        <v>-1.10092615921618E-2</v>
      </c>
      <c r="D1022">
        <v>6.6372797969702201E-3</v>
      </c>
      <c r="E1022">
        <v>9.7176089520794706E-2</v>
      </c>
      <c r="F1022">
        <v>-1.09964374883564E-2</v>
      </c>
      <c r="G1022">
        <v>6.6546440730904299E-3</v>
      </c>
      <c r="H1022">
        <v>9.8443741008797006E-2</v>
      </c>
      <c r="I1022">
        <v>0.41391335334902102</v>
      </c>
      <c r="J1022">
        <v>1.03429098921101E-3</v>
      </c>
      <c r="K1022">
        <v>1.1589635726809999E-4</v>
      </c>
      <c r="L1022" s="20">
        <v>4.4862708591492302E-19</v>
      </c>
      <c r="M1022">
        <v>1.0282018338401201E-3</v>
      </c>
      <c r="N1022">
        <v>1.25190044042596E-4</v>
      </c>
      <c r="O1022" s="20">
        <v>2.1549992953538399E-16</v>
      </c>
      <c r="P1022">
        <v>0.36391730254506199</v>
      </c>
      <c r="Q1022" s="20">
        <v>1.06942966168192E-5</v>
      </c>
      <c r="R1022">
        <v>1.42417073491853E-4</v>
      </c>
      <c r="S1022">
        <v>0.94014199486916805</v>
      </c>
      <c r="T1022" s="20">
        <v>-8.0136037663849808E-6</v>
      </c>
      <c r="U1022">
        <v>1.7820768493556499E-4</v>
      </c>
      <c r="V1022">
        <v>0.96413299171178701</v>
      </c>
      <c r="W1022">
        <v>0.239412976211305</v>
      </c>
    </row>
    <row r="1023" spans="1:23" x14ac:dyDescent="0.2">
      <c r="A1023" t="s">
        <v>1905</v>
      </c>
      <c r="B1023">
        <v>6</v>
      </c>
      <c r="C1023">
        <v>1.10136124276094E-2</v>
      </c>
      <c r="D1023">
        <v>6.3798395568484901E-3</v>
      </c>
      <c r="E1023">
        <v>8.4290766608797502E-2</v>
      </c>
      <c r="F1023">
        <v>1.10136124276094E-2</v>
      </c>
      <c r="G1023">
        <v>6.3798395568484901E-3</v>
      </c>
      <c r="H1023">
        <v>8.4290766608797502E-2</v>
      </c>
      <c r="I1023">
        <v>0.614478226717044</v>
      </c>
      <c r="J1023">
        <v>-3.6262593878523802E-4</v>
      </c>
      <c r="K1023">
        <v>1.15223935669029E-4</v>
      </c>
      <c r="L1023">
        <v>1.64875596728585E-3</v>
      </c>
      <c r="M1023">
        <v>-3.6262593878523802E-4</v>
      </c>
      <c r="N1023">
        <v>1.15223935669029E-4</v>
      </c>
      <c r="O1023">
        <v>1.64875596728585E-3</v>
      </c>
      <c r="P1023">
        <v>0.42094030031894802</v>
      </c>
      <c r="Q1023" s="20">
        <v>-6.2024512484486798E-6</v>
      </c>
      <c r="R1023">
        <v>1.3860949090704899E-4</v>
      </c>
      <c r="S1023">
        <v>0.96430843949310896</v>
      </c>
      <c r="T1023" s="20">
        <v>-6.2024512484486798E-6</v>
      </c>
      <c r="U1023">
        <v>1.3860949090704899E-4</v>
      </c>
      <c r="V1023">
        <v>0.96430843949310896</v>
      </c>
      <c r="W1023">
        <v>0.67682762882144698</v>
      </c>
    </row>
    <row r="1024" spans="1:23" x14ac:dyDescent="0.2">
      <c r="A1024" t="s">
        <v>430</v>
      </c>
      <c r="B1024">
        <v>6</v>
      </c>
      <c r="C1024">
        <v>9.4503253072954693E-3</v>
      </c>
      <c r="D1024">
        <v>4.25458377099834E-3</v>
      </c>
      <c r="E1024">
        <v>2.6336720690904699E-2</v>
      </c>
      <c r="F1024">
        <v>8.4718744589206401E-3</v>
      </c>
      <c r="G1024">
        <v>7.4608143408133199E-3</v>
      </c>
      <c r="H1024">
        <v>0.256159159342009</v>
      </c>
      <c r="I1024">
        <v>2.6304592390515399E-2</v>
      </c>
      <c r="J1024" s="20">
        <v>2.1095175820828302E-5</v>
      </c>
      <c r="K1024" s="20">
        <v>7.4652682496840106E-5</v>
      </c>
      <c r="L1024">
        <v>0.77750065371660804</v>
      </c>
      <c r="M1024" s="20">
        <v>1.62914790528625E-5</v>
      </c>
      <c r="N1024">
        <v>1.1590495185151299E-4</v>
      </c>
      <c r="O1024">
        <v>0.88821837443575202</v>
      </c>
      <c r="P1024">
        <v>9.8434790082579507E-2</v>
      </c>
      <c r="Q1024" s="20">
        <v>-1.7315620812965599E-5</v>
      </c>
      <c r="R1024" s="20">
        <v>9.15348109213886E-5</v>
      </c>
      <c r="S1024">
        <v>0.84995974549513198</v>
      </c>
      <c r="T1024" s="20">
        <v>-6.2491830467090902E-6</v>
      </c>
      <c r="U1024">
        <v>1.4620423750810201E-4</v>
      </c>
      <c r="V1024">
        <v>0.96590653637799395</v>
      </c>
      <c r="W1024">
        <v>6.1894135201671301E-2</v>
      </c>
    </row>
    <row r="1025" spans="1:23" x14ac:dyDescent="0.2">
      <c r="A1025" t="s">
        <v>1890</v>
      </c>
      <c r="B1025">
        <v>6</v>
      </c>
      <c r="C1025">
        <v>1.0486272559307201E-2</v>
      </c>
      <c r="D1025">
        <v>5.67147784239431E-3</v>
      </c>
      <c r="E1025">
        <v>6.4465195773574901E-2</v>
      </c>
      <c r="F1025">
        <v>8.8819760509041504E-3</v>
      </c>
      <c r="G1025">
        <v>7.9463180395291707E-3</v>
      </c>
      <c r="H1025">
        <v>0.26367490721804199</v>
      </c>
      <c r="I1025">
        <v>0.13872730796556401</v>
      </c>
      <c r="J1025">
        <v>1.29070808807437E-4</v>
      </c>
      <c r="K1025" s="20">
        <v>9.86547464720797E-5</v>
      </c>
      <c r="L1025">
        <v>0.19076881205924101</v>
      </c>
      <c r="M1025">
        <v>1.23754954324117E-4</v>
      </c>
      <c r="N1025">
        <v>1.06720437950066E-4</v>
      </c>
      <c r="O1025">
        <v>0.246204317542047</v>
      </c>
      <c r="P1025">
        <v>0.36060338914453799</v>
      </c>
      <c r="Q1025" s="20">
        <v>-1.8373079049560699E-5</v>
      </c>
      <c r="R1025">
        <v>1.2121847127245E-4</v>
      </c>
      <c r="S1025">
        <v>0.87952612671105002</v>
      </c>
      <c r="T1025" s="20">
        <v>6.4594319152379402E-6</v>
      </c>
      <c r="U1025">
        <v>1.5954484644197501E-4</v>
      </c>
      <c r="V1025">
        <v>0.96770517226859498</v>
      </c>
      <c r="W1025">
        <v>0.19033163746696999</v>
      </c>
    </row>
    <row r="1026" spans="1:23" x14ac:dyDescent="0.2">
      <c r="A1026" t="s">
        <v>1089</v>
      </c>
      <c r="B1026">
        <v>6</v>
      </c>
      <c r="C1026">
        <v>1.02490904428342E-2</v>
      </c>
      <c r="D1026">
        <v>3.9467126179424297E-3</v>
      </c>
      <c r="E1026">
        <v>9.4078157388564204E-3</v>
      </c>
      <c r="F1026">
        <v>1.02490904428342E-2</v>
      </c>
      <c r="G1026">
        <v>3.9467126179424297E-3</v>
      </c>
      <c r="H1026">
        <v>9.4078157388564204E-3</v>
      </c>
      <c r="I1026">
        <v>0.69788657358653505</v>
      </c>
      <c r="J1026">
        <v>-5.4979886021198801E-4</v>
      </c>
      <c r="K1026" s="20">
        <v>6.8932529131712306E-5</v>
      </c>
      <c r="L1026" s="20">
        <v>1.51276146665254E-15</v>
      </c>
      <c r="M1026">
        <v>-5.5948258155559495E-4</v>
      </c>
      <c r="N1026" s="20">
        <v>7.8749556967608699E-5</v>
      </c>
      <c r="O1026" s="20">
        <v>1.20688395459402E-12</v>
      </c>
      <c r="P1026">
        <v>0.31371931313054302</v>
      </c>
      <c r="Q1026" s="20">
        <v>3.3429652397810002E-6</v>
      </c>
      <c r="R1026" s="20">
        <v>8.4633484270239999E-5</v>
      </c>
      <c r="S1026">
        <v>0.96849229413170201</v>
      </c>
      <c r="T1026" s="20">
        <v>3.3429652397810002E-6</v>
      </c>
      <c r="U1026" s="20">
        <v>8.4633484270239999E-5</v>
      </c>
      <c r="V1026">
        <v>0.96849229413170201</v>
      </c>
      <c r="W1026">
        <v>0.92414895340530201</v>
      </c>
    </row>
    <row r="1027" spans="1:23" x14ac:dyDescent="0.2">
      <c r="A1027" t="s">
        <v>212</v>
      </c>
      <c r="B1027">
        <v>6</v>
      </c>
      <c r="C1027">
        <v>1.7816237471203401E-2</v>
      </c>
      <c r="D1027">
        <v>6.5773847675587001E-3</v>
      </c>
      <c r="E1027">
        <v>6.7545054522852397E-3</v>
      </c>
      <c r="F1027">
        <v>1.7816237471203401E-2</v>
      </c>
      <c r="G1027">
        <v>6.5773847675587001E-3</v>
      </c>
      <c r="H1027">
        <v>6.7545054522852397E-3</v>
      </c>
      <c r="I1027">
        <v>0.65604061892609999</v>
      </c>
      <c r="J1027">
        <v>-2.8842720920063398E-4</v>
      </c>
      <c r="K1027">
        <v>1.15746780035043E-4</v>
      </c>
      <c r="L1027">
        <v>1.2706858015053101E-2</v>
      </c>
      <c r="M1027">
        <v>-2.8842720920063398E-4</v>
      </c>
      <c r="N1027">
        <v>1.15746780035043E-4</v>
      </c>
      <c r="O1027">
        <v>1.2706858015053101E-2</v>
      </c>
      <c r="P1027">
        <v>0.96135187583836201</v>
      </c>
      <c r="Q1027" s="20">
        <v>-5.3534280799018599E-6</v>
      </c>
      <c r="R1027">
        <v>1.41622543060353E-4</v>
      </c>
      <c r="S1027">
        <v>0.96984660417630197</v>
      </c>
      <c r="T1027" s="20">
        <v>-5.3534280799018599E-6</v>
      </c>
      <c r="U1027">
        <v>1.41622543060353E-4</v>
      </c>
      <c r="V1027">
        <v>0.96984660417630197</v>
      </c>
      <c r="W1027">
        <v>0.87777972767947898</v>
      </c>
    </row>
    <row r="1028" spans="1:23" x14ac:dyDescent="0.2">
      <c r="A1028" t="s">
        <v>1428</v>
      </c>
      <c r="B1028">
        <v>6</v>
      </c>
      <c r="C1028">
        <v>6.6495738514928803E-3</v>
      </c>
      <c r="D1028">
        <v>3.6795834376029098E-3</v>
      </c>
      <c r="E1028">
        <v>7.0738274172754106E-2</v>
      </c>
      <c r="F1028">
        <v>6.6495738514928803E-3</v>
      </c>
      <c r="G1028">
        <v>3.6795834376029098E-3</v>
      </c>
      <c r="H1028">
        <v>7.0738274172754106E-2</v>
      </c>
      <c r="I1028">
        <v>0.83270568627947905</v>
      </c>
      <c r="J1028">
        <v>-1.8725823557797099E-4</v>
      </c>
      <c r="K1028" s="20">
        <v>6.4638321255602605E-5</v>
      </c>
      <c r="L1028">
        <v>3.7673082586324701E-3</v>
      </c>
      <c r="M1028">
        <v>-1.8725823557797099E-4</v>
      </c>
      <c r="N1028" s="20">
        <v>6.4638321255602605E-5</v>
      </c>
      <c r="O1028">
        <v>3.7673082586324701E-3</v>
      </c>
      <c r="P1028">
        <v>0.89728656822530295</v>
      </c>
      <c r="Q1028" s="20">
        <v>-2.86910677689316E-6</v>
      </c>
      <c r="R1028" s="20">
        <v>7.9541446222301205E-5</v>
      </c>
      <c r="S1028">
        <v>0.97122607402206296</v>
      </c>
      <c r="T1028" s="20">
        <v>-2.86910677689316E-6</v>
      </c>
      <c r="U1028" s="20">
        <v>7.9541446222301205E-5</v>
      </c>
      <c r="V1028">
        <v>0.97122607402206296</v>
      </c>
      <c r="W1028">
        <v>0.80819254168811305</v>
      </c>
    </row>
    <row r="1029" spans="1:23" x14ac:dyDescent="0.2">
      <c r="A1029" t="s">
        <v>1336</v>
      </c>
      <c r="B1029">
        <v>6</v>
      </c>
      <c r="C1029">
        <v>6.61748096079098E-3</v>
      </c>
      <c r="D1029">
        <v>4.42860394130167E-3</v>
      </c>
      <c r="E1029">
        <v>0.13510795675944801</v>
      </c>
      <c r="F1029">
        <v>7.0651666053491904E-3</v>
      </c>
      <c r="G1029">
        <v>7.5151047486721302E-3</v>
      </c>
      <c r="H1029">
        <v>0.34715148428770398</v>
      </c>
      <c r="I1029">
        <v>3.0030683509900499E-2</v>
      </c>
      <c r="J1029">
        <v>1.47450771964001E-3</v>
      </c>
      <c r="K1029" s="20">
        <v>8.0382748685985404E-5</v>
      </c>
      <c r="L1029" s="20">
        <v>3.7147811592239598E-75</v>
      </c>
      <c r="M1029">
        <v>1.4754005899893399E-3</v>
      </c>
      <c r="N1029" s="20">
        <v>8.2114755666103293E-5</v>
      </c>
      <c r="O1029" s="20">
        <v>3.4985644884911199E-72</v>
      </c>
      <c r="P1029">
        <v>0.40111049281377398</v>
      </c>
      <c r="Q1029" s="20">
        <v>8.8801089436303092E-6</v>
      </c>
      <c r="R1029" s="20">
        <v>9.6990658264854604E-5</v>
      </c>
      <c r="S1029">
        <v>0.92705054739423198</v>
      </c>
      <c r="T1029" s="20">
        <v>-5.7185005296993401E-6</v>
      </c>
      <c r="U1029">
        <v>1.6121884280623301E-4</v>
      </c>
      <c r="V1029">
        <v>0.97170463065493695</v>
      </c>
      <c r="W1029">
        <v>4.0488699345090799E-2</v>
      </c>
    </row>
    <row r="1030" spans="1:23" x14ac:dyDescent="0.2">
      <c r="A1030" t="s">
        <v>1628</v>
      </c>
      <c r="B1030">
        <v>6</v>
      </c>
      <c r="C1030">
        <v>1.6210971793421999E-2</v>
      </c>
      <c r="D1030">
        <v>9.5275515069142506E-3</v>
      </c>
      <c r="E1030">
        <v>8.8852231431417794E-2</v>
      </c>
      <c r="F1030">
        <v>1.6210971793421999E-2</v>
      </c>
      <c r="G1030">
        <v>9.5275515069142506E-3</v>
      </c>
      <c r="H1030">
        <v>8.8852231431417794E-2</v>
      </c>
      <c r="I1030">
        <v>0.72295170221591598</v>
      </c>
      <c r="J1030">
        <v>2.10550135585447E-4</v>
      </c>
      <c r="K1030">
        <v>1.6781912365889301E-4</v>
      </c>
      <c r="L1030">
        <v>0.209614777394242</v>
      </c>
      <c r="M1030">
        <v>2.10550135585447E-4</v>
      </c>
      <c r="N1030">
        <v>1.6781912365889301E-4</v>
      </c>
      <c r="O1030">
        <v>0.209614777394242</v>
      </c>
      <c r="P1030">
        <v>0.49309055024717902</v>
      </c>
      <c r="Q1030" s="20">
        <v>-6.72762066623114E-6</v>
      </c>
      <c r="R1030">
        <v>2.0464596917415899E-4</v>
      </c>
      <c r="S1030">
        <v>0.97377471947520799</v>
      </c>
      <c r="T1030" s="20">
        <v>-6.72762066623114E-6</v>
      </c>
      <c r="U1030">
        <v>2.0464596917415899E-4</v>
      </c>
      <c r="V1030">
        <v>0.97377471947520799</v>
      </c>
      <c r="W1030">
        <v>0.61608806304870001</v>
      </c>
    </row>
    <row r="1031" spans="1:23" x14ac:dyDescent="0.2">
      <c r="A1031" t="s">
        <v>714</v>
      </c>
      <c r="B1031">
        <v>6</v>
      </c>
      <c r="C1031">
        <v>8.1117396729898095E-3</v>
      </c>
      <c r="D1031">
        <v>4.6077270179387701E-3</v>
      </c>
      <c r="E1031">
        <v>7.8329087691096505E-2</v>
      </c>
      <c r="F1031">
        <v>8.1117396729898095E-3</v>
      </c>
      <c r="G1031">
        <v>4.6077270179387701E-3</v>
      </c>
      <c r="H1031">
        <v>7.8329087691096505E-2</v>
      </c>
      <c r="I1031">
        <v>0.68462221990823302</v>
      </c>
      <c r="J1031">
        <v>-2.14591870881875E-4</v>
      </c>
      <c r="K1031" s="20">
        <v>8.0911125391184494E-5</v>
      </c>
      <c r="L1031">
        <v>7.9970960405164604E-3</v>
      </c>
      <c r="M1031">
        <v>-2.2036079401816601E-4</v>
      </c>
      <c r="N1031">
        <v>1.03379323965653E-4</v>
      </c>
      <c r="O1031">
        <v>3.3041791584356099E-2</v>
      </c>
      <c r="P1031">
        <v>0.24090988504626101</v>
      </c>
      <c r="Q1031" s="20">
        <v>3.1199391563283198E-6</v>
      </c>
      <c r="R1031" s="20">
        <v>9.9266832102811196E-5</v>
      </c>
      <c r="S1031">
        <v>0.97492675602501899</v>
      </c>
      <c r="T1031" s="20">
        <v>3.1199391563283198E-6</v>
      </c>
      <c r="U1031" s="20">
        <v>9.9266832102811196E-5</v>
      </c>
      <c r="V1031">
        <v>0.97492675602501899</v>
      </c>
      <c r="W1031">
        <v>0.76519662585066395</v>
      </c>
    </row>
    <row r="1032" spans="1:23" x14ac:dyDescent="0.2">
      <c r="A1032" t="s">
        <v>966</v>
      </c>
      <c r="B1032">
        <v>6</v>
      </c>
      <c r="C1032">
        <v>4.8458086416351496E-3</v>
      </c>
      <c r="D1032">
        <v>3.3024188671249501E-3</v>
      </c>
      <c r="E1032">
        <v>0.142280513194706</v>
      </c>
      <c r="F1032">
        <v>6.0506578754098896E-3</v>
      </c>
      <c r="G1032">
        <v>4.41944356503759E-3</v>
      </c>
      <c r="H1032">
        <v>0.17096818165823099</v>
      </c>
      <c r="I1032">
        <v>0.15726662057309301</v>
      </c>
      <c r="J1032">
        <v>-5.6065409605980199E-4</v>
      </c>
      <c r="K1032" s="20">
        <v>5.8096630712179499E-5</v>
      </c>
      <c r="L1032" s="20">
        <v>4.8977752440377702E-22</v>
      </c>
      <c r="M1032">
        <v>-5.6065409605980199E-4</v>
      </c>
      <c r="N1032" s="20">
        <v>5.8096630712179499E-5</v>
      </c>
      <c r="O1032" s="20">
        <v>4.8977752440377702E-22</v>
      </c>
      <c r="P1032">
        <v>0.419988915987623</v>
      </c>
      <c r="Q1032" s="20">
        <v>4.7687223689087103E-5</v>
      </c>
      <c r="R1032" s="20">
        <v>7.1158124797418803E-5</v>
      </c>
      <c r="S1032">
        <v>0.50275674233868395</v>
      </c>
      <c r="T1032" s="20">
        <v>3.4649374691327901E-6</v>
      </c>
      <c r="U1032">
        <v>1.11171658452218E-4</v>
      </c>
      <c r="V1032">
        <v>0.97513599583027399</v>
      </c>
      <c r="W1032">
        <v>6.2351411238501402E-2</v>
      </c>
    </row>
    <row r="1033" spans="1:23" x14ac:dyDescent="0.2">
      <c r="A1033" t="s">
        <v>1882</v>
      </c>
      <c r="B1033">
        <v>6</v>
      </c>
      <c r="C1033">
        <v>8.8470309506854406E-3</v>
      </c>
      <c r="D1033">
        <v>3.4871913021976299E-3</v>
      </c>
      <c r="E1033">
        <v>1.1180451644842901E-2</v>
      </c>
      <c r="F1033">
        <v>8.7814085065999192E-3</v>
      </c>
      <c r="G1033">
        <v>5.2332408389501699E-3</v>
      </c>
      <c r="H1033">
        <v>9.3345965778190099E-2</v>
      </c>
      <c r="I1033">
        <v>8.4986009359631298E-2</v>
      </c>
      <c r="J1033">
        <v>-4.2104303956102298E-4</v>
      </c>
      <c r="K1033" s="20">
        <v>6.1389776124915697E-5</v>
      </c>
      <c r="L1033" s="20">
        <v>6.9577336517332703E-12</v>
      </c>
      <c r="M1033">
        <v>-4.2105147332094898E-4</v>
      </c>
      <c r="N1033" s="20">
        <v>6.9033268673758901E-5</v>
      </c>
      <c r="O1033" s="20">
        <v>1.0656430071870001E-9</v>
      </c>
      <c r="P1033">
        <v>0.33114362545753201</v>
      </c>
      <c r="Q1033" s="20">
        <v>1.2073150586532099E-5</v>
      </c>
      <c r="R1033" s="20">
        <v>7.4847557471709403E-5</v>
      </c>
      <c r="S1033">
        <v>0.87185460245969904</v>
      </c>
      <c r="T1033" s="20">
        <v>2.89356168407391E-6</v>
      </c>
      <c r="U1033">
        <v>1.02534840390723E-4</v>
      </c>
      <c r="V1033">
        <v>0.97748646428671304</v>
      </c>
      <c r="W1033">
        <v>0.151625475834858</v>
      </c>
    </row>
    <row r="1034" spans="1:23" x14ac:dyDescent="0.2">
      <c r="A1034" t="s">
        <v>1731</v>
      </c>
      <c r="B1034">
        <v>6</v>
      </c>
      <c r="C1034">
        <v>5.1400072029607804E-3</v>
      </c>
      <c r="D1034">
        <v>3.0992222794922501E-3</v>
      </c>
      <c r="E1034">
        <v>9.7220033005989095E-2</v>
      </c>
      <c r="F1034">
        <v>5.1400072029607804E-3</v>
      </c>
      <c r="G1034">
        <v>3.0992222794922501E-3</v>
      </c>
      <c r="H1034">
        <v>9.7220033005989095E-2</v>
      </c>
      <c r="I1034">
        <v>0.94969768040927105</v>
      </c>
      <c r="J1034">
        <v>-1.92705828628929E-4</v>
      </c>
      <c r="K1034" s="20">
        <v>5.4360040158653802E-5</v>
      </c>
      <c r="L1034">
        <v>3.92627163154417E-4</v>
      </c>
      <c r="M1034">
        <v>-1.92705828628929E-4</v>
      </c>
      <c r="N1034" s="20">
        <v>5.4360040158653802E-5</v>
      </c>
      <c r="O1034">
        <v>3.92627163154417E-4</v>
      </c>
      <c r="P1034">
        <v>0.97300331732899203</v>
      </c>
      <c r="Q1034" s="20">
        <v>-1.82891034592557E-6</v>
      </c>
      <c r="R1034" s="20">
        <v>6.6533725232088001E-5</v>
      </c>
      <c r="S1034">
        <v>0.97807013555067601</v>
      </c>
      <c r="T1034" s="20">
        <v>-1.82891034592557E-6</v>
      </c>
      <c r="U1034" s="20">
        <v>6.6533725232088001E-5</v>
      </c>
      <c r="V1034">
        <v>0.97807013555067601</v>
      </c>
      <c r="W1034">
        <v>0.87170537076533605</v>
      </c>
    </row>
    <row r="1035" spans="1:23" x14ac:dyDescent="0.2">
      <c r="A1035" t="s">
        <v>859</v>
      </c>
      <c r="B1035">
        <v>6</v>
      </c>
      <c r="C1035">
        <v>6.9556894006447701E-3</v>
      </c>
      <c r="D1035">
        <v>3.9903743929960399E-3</v>
      </c>
      <c r="E1035">
        <v>8.1313181432530995E-2</v>
      </c>
      <c r="F1035">
        <v>7.0915904749640499E-3</v>
      </c>
      <c r="G1035">
        <v>4.30687208923614E-3</v>
      </c>
      <c r="H1035">
        <v>9.9645310069419804E-2</v>
      </c>
      <c r="I1035">
        <v>0.34909655720792898</v>
      </c>
      <c r="J1035">
        <v>-2.35290972785386E-4</v>
      </c>
      <c r="K1035" s="20">
        <v>6.9388739752403601E-5</v>
      </c>
      <c r="L1035">
        <v>6.9660968169097596E-4</v>
      </c>
      <c r="M1035">
        <v>-2.1382052153062401E-4</v>
      </c>
      <c r="N1035" s="20">
        <v>8.9389297586463901E-5</v>
      </c>
      <c r="O1035">
        <v>1.67561673247986E-2</v>
      </c>
      <c r="P1035">
        <v>0.21249759313732799</v>
      </c>
      <c r="Q1035" s="20">
        <v>1.74264706785283E-5</v>
      </c>
      <c r="R1035" s="20">
        <v>8.4644859898284398E-5</v>
      </c>
      <c r="S1035">
        <v>0.83688661487390803</v>
      </c>
      <c r="T1035" s="20">
        <v>-2.8732375136871998E-6</v>
      </c>
      <c r="U1035">
        <v>1.14753118687303E-4</v>
      </c>
      <c r="V1035">
        <v>0.98002431339167995</v>
      </c>
      <c r="W1035">
        <v>0.148810594824547</v>
      </c>
    </row>
    <row r="1036" spans="1:23" x14ac:dyDescent="0.2">
      <c r="A1036" t="s">
        <v>578</v>
      </c>
      <c r="B1036">
        <v>6</v>
      </c>
      <c r="C1036">
        <v>8.5946165702861996E-3</v>
      </c>
      <c r="D1036">
        <v>4.5724669193811102E-3</v>
      </c>
      <c r="E1036">
        <v>6.0156416719766598E-2</v>
      </c>
      <c r="F1036">
        <v>8.9689259494279104E-3</v>
      </c>
      <c r="G1036">
        <v>7.0198567831056199E-3</v>
      </c>
      <c r="H1036">
        <v>0.20137256433463299</v>
      </c>
      <c r="I1036">
        <v>7.8517532556910505E-2</v>
      </c>
      <c r="J1036">
        <v>-3.9644488303687401E-4</v>
      </c>
      <c r="K1036" s="20">
        <v>7.9362436704132807E-5</v>
      </c>
      <c r="L1036" s="20">
        <v>5.87225047106207E-7</v>
      </c>
      <c r="M1036">
        <v>-3.9644488303687401E-4</v>
      </c>
      <c r="N1036" s="20">
        <v>7.9362436704132807E-5</v>
      </c>
      <c r="O1036" s="20">
        <v>5.87225047106207E-7</v>
      </c>
      <c r="P1036">
        <v>0.883115026640095</v>
      </c>
      <c r="Q1036" s="20">
        <v>7.5185357438838499E-6</v>
      </c>
      <c r="R1036" s="20">
        <v>9.7429500883115303E-5</v>
      </c>
      <c r="S1036">
        <v>0.93848911401309099</v>
      </c>
      <c r="T1036" s="20">
        <v>-3.7898404010630299E-6</v>
      </c>
      <c r="U1036">
        <v>1.5144475032952899E-4</v>
      </c>
      <c r="V1036">
        <v>0.98003536231844801</v>
      </c>
      <c r="W1036">
        <v>7.8207536880759002E-2</v>
      </c>
    </row>
    <row r="1037" spans="1:23" x14ac:dyDescent="0.2">
      <c r="A1037" t="s">
        <v>710</v>
      </c>
      <c r="B1037">
        <v>6</v>
      </c>
      <c r="C1037">
        <v>6.4693587897550796E-3</v>
      </c>
      <c r="D1037">
        <v>3.6412721863131599E-3</v>
      </c>
      <c r="E1037">
        <v>7.5621658782811796E-2</v>
      </c>
      <c r="F1037">
        <v>6.7517487749698801E-3</v>
      </c>
      <c r="G1037">
        <v>4.5321226013046801E-3</v>
      </c>
      <c r="H1037">
        <v>0.136288872149747</v>
      </c>
      <c r="I1037">
        <v>0.22695576637986001</v>
      </c>
      <c r="J1037" s="20">
        <v>-9.9271768247684698E-5</v>
      </c>
      <c r="K1037" s="20">
        <v>6.3783776514965496E-5</v>
      </c>
      <c r="L1037">
        <v>0.119617854450789</v>
      </c>
      <c r="M1037" s="20">
        <v>-9.9271768247684698E-5</v>
      </c>
      <c r="N1037" s="20">
        <v>6.3783776514965496E-5</v>
      </c>
      <c r="O1037">
        <v>0.119617854450789</v>
      </c>
      <c r="P1037">
        <v>0.43392378944962401</v>
      </c>
      <c r="Q1037" s="20">
        <v>2.2240284342805802E-5</v>
      </c>
      <c r="R1037" s="20">
        <v>7.8064992527537497E-5</v>
      </c>
      <c r="S1037">
        <v>0.77572499603159895</v>
      </c>
      <c r="T1037" s="20">
        <v>2.8202079313849801E-6</v>
      </c>
      <c r="U1037">
        <v>1.15999314925046E-4</v>
      </c>
      <c r="V1037">
        <v>0.98060351726691197</v>
      </c>
      <c r="W1037">
        <v>9.5491665223640401E-2</v>
      </c>
    </row>
    <row r="1038" spans="1:23" x14ac:dyDescent="0.2">
      <c r="A1038" t="s">
        <v>230</v>
      </c>
      <c r="B1038">
        <v>5</v>
      </c>
      <c r="C1038">
        <v>9.7155345793823594E-3</v>
      </c>
      <c r="D1038">
        <v>4.0831267974686799E-3</v>
      </c>
      <c r="E1038">
        <v>1.7339203391004698E-2</v>
      </c>
      <c r="F1038">
        <v>9.7361008813603399E-3</v>
      </c>
      <c r="G1038">
        <v>4.2318833607533904E-3</v>
      </c>
      <c r="H1038">
        <v>2.14111760835369E-2</v>
      </c>
      <c r="I1038">
        <v>0.37537300470195001</v>
      </c>
      <c r="J1038">
        <v>-2.0721636398051199E-4</v>
      </c>
      <c r="K1038" s="20">
        <v>7.2378811676813602E-5</v>
      </c>
      <c r="L1038">
        <v>4.1972694611972098E-3</v>
      </c>
      <c r="M1038">
        <v>-2.0721636398051199E-4</v>
      </c>
      <c r="N1038" s="20">
        <v>7.2378811676813602E-5</v>
      </c>
      <c r="O1038">
        <v>4.1972694611972098E-3</v>
      </c>
      <c r="P1038">
        <v>0.86115006422456797</v>
      </c>
      <c r="Q1038" s="20">
        <v>-1.9134906987648698E-6</v>
      </c>
      <c r="R1038" s="20">
        <v>8.8700049507536404E-5</v>
      </c>
      <c r="S1038">
        <v>0.98278889037984496</v>
      </c>
      <c r="T1038" s="20">
        <v>-1.9134906987648698E-6</v>
      </c>
      <c r="U1038" s="20">
        <v>8.8700049507536404E-5</v>
      </c>
      <c r="V1038">
        <v>0.98278889037984496</v>
      </c>
      <c r="W1038">
        <v>0.66486097791923504</v>
      </c>
    </row>
    <row r="1039" spans="1:23" x14ac:dyDescent="0.2">
      <c r="A1039" t="s">
        <v>1049</v>
      </c>
      <c r="B1039">
        <v>6</v>
      </c>
      <c r="C1039">
        <v>9.4963801706206205E-3</v>
      </c>
      <c r="D1039">
        <v>4.7806448697918702E-3</v>
      </c>
      <c r="E1039">
        <v>4.6986438772514197E-2</v>
      </c>
      <c r="F1039">
        <v>9.4963801706206205E-3</v>
      </c>
      <c r="G1039">
        <v>4.7806448697918702E-3</v>
      </c>
      <c r="H1039">
        <v>4.6986438772514197E-2</v>
      </c>
      <c r="I1039">
        <v>0.92746592866024302</v>
      </c>
      <c r="J1039">
        <v>-1.0652999267221701E-4</v>
      </c>
      <c r="K1039" s="20">
        <v>8.37422121098355E-5</v>
      </c>
      <c r="L1039">
        <v>0.20333112328396699</v>
      </c>
      <c r="M1039">
        <v>-1.0652999267221701E-4</v>
      </c>
      <c r="N1039" s="20">
        <v>8.37422121098355E-5</v>
      </c>
      <c r="O1039">
        <v>0.20333112328396699</v>
      </c>
      <c r="P1039">
        <v>0.84160871103242696</v>
      </c>
      <c r="Q1039" s="20">
        <v>2.1867326032149799E-6</v>
      </c>
      <c r="R1039">
        <v>1.03011905236829E-4</v>
      </c>
      <c r="S1039">
        <v>0.98306381045547997</v>
      </c>
      <c r="T1039" s="20">
        <v>2.1867326032149799E-6</v>
      </c>
      <c r="U1039">
        <v>1.03011905236829E-4</v>
      </c>
      <c r="V1039">
        <v>0.98306381045547997</v>
      </c>
      <c r="W1039">
        <v>0.92042057864702598</v>
      </c>
    </row>
    <row r="1040" spans="1:23" x14ac:dyDescent="0.2">
      <c r="A1040" t="s">
        <v>1981</v>
      </c>
      <c r="B1040">
        <v>6</v>
      </c>
      <c r="C1040">
        <v>5.7465038553194498E-3</v>
      </c>
      <c r="D1040">
        <v>3.5748432240043002E-3</v>
      </c>
      <c r="E1040">
        <v>0.10794820151073201</v>
      </c>
      <c r="F1040">
        <v>5.9882322673755796E-3</v>
      </c>
      <c r="G1040">
        <v>3.8666622804535799E-3</v>
      </c>
      <c r="H1040">
        <v>0.121458058987259</v>
      </c>
      <c r="I1040">
        <v>0.354791967979036</v>
      </c>
      <c r="J1040">
        <v>-5.4904271378249201E-4</v>
      </c>
      <c r="K1040" s="20">
        <v>6.2391609376442501E-5</v>
      </c>
      <c r="L1040" s="20">
        <v>1.3688355938160501E-18</v>
      </c>
      <c r="M1040">
        <v>-5.5207530445647995E-4</v>
      </c>
      <c r="N1040" s="20">
        <v>6.5211236956398699E-5</v>
      </c>
      <c r="O1040" s="20">
        <v>2.5406536564961201E-17</v>
      </c>
      <c r="P1040">
        <v>0.38784368940536701</v>
      </c>
      <c r="Q1040" s="20">
        <v>-1.4203179512738599E-6</v>
      </c>
      <c r="R1040" s="20">
        <v>7.7345132519192396E-5</v>
      </c>
      <c r="S1040">
        <v>0.98534896715738995</v>
      </c>
      <c r="T1040" s="20">
        <v>-1.4203179512738599E-6</v>
      </c>
      <c r="U1040" s="20">
        <v>7.7345132519192396E-5</v>
      </c>
      <c r="V1040">
        <v>0.98534896715738995</v>
      </c>
      <c r="W1040">
        <v>0.57232965012858095</v>
      </c>
    </row>
    <row r="1041" spans="1:23" x14ac:dyDescent="0.2">
      <c r="A1041" t="s">
        <v>1039</v>
      </c>
      <c r="B1041">
        <v>5</v>
      </c>
      <c r="C1041">
        <v>6.3160237804030699E-3</v>
      </c>
      <c r="D1041">
        <v>3.55277240120271E-3</v>
      </c>
      <c r="E1041">
        <v>7.5441101608854103E-2</v>
      </c>
      <c r="F1041">
        <v>6.4734057566679104E-3</v>
      </c>
      <c r="G1041">
        <v>3.7027440192671898E-3</v>
      </c>
      <c r="H1041">
        <v>8.0416842781211598E-2</v>
      </c>
      <c r="I1041">
        <v>0.36852464772524601</v>
      </c>
      <c r="J1041" s="20">
        <v>-2.31614997598828E-5</v>
      </c>
      <c r="K1041" s="20">
        <v>6.3559222588535297E-5</v>
      </c>
      <c r="L1041">
        <v>0.71555323821651395</v>
      </c>
      <c r="M1041" s="20">
        <v>-1.80016932852546E-5</v>
      </c>
      <c r="N1041" s="20">
        <v>9.93101429269078E-5</v>
      </c>
      <c r="O1041">
        <v>0.85615767826276201</v>
      </c>
      <c r="P1041">
        <v>8.8785581712190795E-2</v>
      </c>
      <c r="Q1041" s="20">
        <v>7.2100329675337496E-6</v>
      </c>
      <c r="R1041" s="20">
        <v>7.7001406340237001E-5</v>
      </c>
      <c r="S1041">
        <v>0.92539904092441605</v>
      </c>
      <c r="T1041" s="20">
        <v>-1.56403066860793E-6</v>
      </c>
      <c r="U1041" s="20">
        <v>8.5616768602183406E-5</v>
      </c>
      <c r="V1041">
        <v>0.98542520887712304</v>
      </c>
      <c r="W1041">
        <v>0.31690147914650102</v>
      </c>
    </row>
    <row r="1042" spans="1:23" x14ac:dyDescent="0.2">
      <c r="A1042" t="s">
        <v>529</v>
      </c>
      <c r="B1042">
        <v>6</v>
      </c>
      <c r="C1042">
        <v>1.0693713703336299E-2</v>
      </c>
      <c r="D1042">
        <v>4.6749067372861899E-3</v>
      </c>
      <c r="E1042">
        <v>2.2168344826178701E-2</v>
      </c>
      <c r="F1042">
        <v>8.8991642793412404E-3</v>
      </c>
      <c r="G1042">
        <v>9.9741279901093896E-3</v>
      </c>
      <c r="H1042">
        <v>0.37227245580314</v>
      </c>
      <c r="I1042">
        <v>1.82377581972115E-3</v>
      </c>
      <c r="J1042">
        <v>-6.2216688516633005E-4</v>
      </c>
      <c r="K1042" s="20">
        <v>8.2346496248491397E-5</v>
      </c>
      <c r="L1042" s="20">
        <v>4.1733431315776E-14</v>
      </c>
      <c r="M1042">
        <v>-6.3407161855157503E-4</v>
      </c>
      <c r="N1042">
        <v>1.3095467249328899E-4</v>
      </c>
      <c r="O1042" s="20">
        <v>1.28592659284196E-6</v>
      </c>
      <c r="P1042">
        <v>8.1769632289289795E-2</v>
      </c>
      <c r="Q1042" s="20">
        <v>-4.5218271453333098E-5</v>
      </c>
      <c r="R1042">
        <v>1.00899536642515E-4</v>
      </c>
      <c r="S1042">
        <v>0.65404391430522602</v>
      </c>
      <c r="T1042" s="20">
        <v>3.9987500900687398E-6</v>
      </c>
      <c r="U1042">
        <v>2.2213129920663701E-4</v>
      </c>
      <c r="V1042">
        <v>0.98563746461391899</v>
      </c>
      <c r="W1042">
        <v>1.1689194118502701E-3</v>
      </c>
    </row>
    <row r="1043" spans="1:23" x14ac:dyDescent="0.2">
      <c r="A1043" t="s">
        <v>717</v>
      </c>
      <c r="B1043">
        <v>6</v>
      </c>
      <c r="C1043">
        <v>6.1739982800159002E-3</v>
      </c>
      <c r="D1043">
        <v>4.1935726690630398E-3</v>
      </c>
      <c r="E1043">
        <v>0.140952677081564</v>
      </c>
      <c r="F1043">
        <v>6.2491341976634498E-3</v>
      </c>
      <c r="G1043">
        <v>4.2670892831402803E-3</v>
      </c>
      <c r="H1043">
        <v>0.14305853848508801</v>
      </c>
      <c r="I1043">
        <v>0.401171610065232</v>
      </c>
      <c r="J1043">
        <v>-1.58418498961179E-4</v>
      </c>
      <c r="K1043" s="20">
        <v>7.4352838559649801E-5</v>
      </c>
      <c r="L1043">
        <v>3.3119513468036599E-2</v>
      </c>
      <c r="M1043">
        <v>-1.58418498961179E-4</v>
      </c>
      <c r="N1043" s="20">
        <v>7.4352838559649801E-5</v>
      </c>
      <c r="O1043">
        <v>3.3119513468036599E-2</v>
      </c>
      <c r="P1043">
        <v>0.74544909285323002</v>
      </c>
      <c r="Q1043" s="20">
        <v>1.9748986237197399E-5</v>
      </c>
      <c r="R1043" s="20">
        <v>9.0510045404396496E-5</v>
      </c>
      <c r="S1043">
        <v>0.82727591630484398</v>
      </c>
      <c r="T1043" s="20">
        <v>-1.37933294972816E-6</v>
      </c>
      <c r="U1043">
        <v>1.0629205087276E-4</v>
      </c>
      <c r="V1043">
        <v>0.989646285228306</v>
      </c>
      <c r="W1043">
        <v>0.27992114439881199</v>
      </c>
    </row>
    <row r="1044" spans="1:23" x14ac:dyDescent="0.2">
      <c r="A1044" t="s">
        <v>926</v>
      </c>
      <c r="B1044">
        <v>6</v>
      </c>
      <c r="C1044">
        <v>3.6416522330251001E-3</v>
      </c>
      <c r="D1044">
        <v>2.9795011912071801E-3</v>
      </c>
      <c r="E1044">
        <v>0.22161856941383701</v>
      </c>
      <c r="F1044">
        <v>5.3298839986813196E-3</v>
      </c>
      <c r="G1044">
        <v>5.0125728147547904E-3</v>
      </c>
      <c r="H1044">
        <v>0.28764453918295002</v>
      </c>
      <c r="I1044">
        <v>4.0152618822168501E-2</v>
      </c>
      <c r="J1044">
        <v>-1.06330314375906E-4</v>
      </c>
      <c r="K1044" s="20">
        <v>5.2064463443266498E-5</v>
      </c>
      <c r="L1044">
        <v>4.1123570653378801E-2</v>
      </c>
      <c r="M1044">
        <v>-1.2514448944301099E-4</v>
      </c>
      <c r="N1044" s="20">
        <v>6.7714803817852702E-5</v>
      </c>
      <c r="O1044">
        <v>6.4586253392077006E-2</v>
      </c>
      <c r="P1044">
        <v>0.22208542115353999</v>
      </c>
      <c r="Q1044" s="20">
        <v>4.5003293834456498E-5</v>
      </c>
      <c r="R1044" s="20">
        <v>6.3687858419597194E-5</v>
      </c>
      <c r="S1044">
        <v>0.47980090653991397</v>
      </c>
      <c r="T1044" s="20">
        <v>1.4391693445475099E-6</v>
      </c>
      <c r="U1044">
        <v>1.11407893739306E-4</v>
      </c>
      <c r="V1044">
        <v>0.98969319833840097</v>
      </c>
      <c r="W1044">
        <v>2.88672249642319E-2</v>
      </c>
    </row>
    <row r="1045" spans="1:23" x14ac:dyDescent="0.2">
      <c r="A1045" t="s">
        <v>1602</v>
      </c>
      <c r="B1045">
        <v>6</v>
      </c>
      <c r="C1045">
        <v>2.7812328810733599E-3</v>
      </c>
      <c r="D1045">
        <v>3.3240867639474899E-3</v>
      </c>
      <c r="E1045">
        <v>0.40276638040868701</v>
      </c>
      <c r="F1045">
        <v>3.8506069946017598E-3</v>
      </c>
      <c r="G1045">
        <v>4.8760590126219003E-3</v>
      </c>
      <c r="H1045">
        <v>0.42970500489619501</v>
      </c>
      <c r="I1045">
        <v>0.108167532547532</v>
      </c>
      <c r="J1045">
        <v>-1.3457622066670799E-4</v>
      </c>
      <c r="K1045" s="20">
        <v>5.8257415116056799E-5</v>
      </c>
      <c r="L1045">
        <v>2.0886641502524599E-2</v>
      </c>
      <c r="M1045">
        <v>-1.3520109374674401E-4</v>
      </c>
      <c r="N1045" s="20">
        <v>7.1627397189096199E-5</v>
      </c>
      <c r="O1045">
        <v>5.9084886893155802E-2</v>
      </c>
      <c r="P1045">
        <v>0.26536256378035</v>
      </c>
      <c r="Q1045" s="20">
        <v>4.62810405065254E-5</v>
      </c>
      <c r="R1045" s="20">
        <v>7.1228186741847398E-5</v>
      </c>
      <c r="S1045">
        <v>0.51584894847771701</v>
      </c>
      <c r="T1045" s="20">
        <v>1.4880885949807099E-6</v>
      </c>
      <c r="U1045">
        <v>1.2484354028075901E-4</v>
      </c>
      <c r="V1045">
        <v>0.990489737813815</v>
      </c>
      <c r="W1045">
        <v>2.87917161762575E-2</v>
      </c>
    </row>
    <row r="1046" spans="1:23" x14ac:dyDescent="0.2">
      <c r="A1046" t="s">
        <v>1045</v>
      </c>
      <c r="B1046">
        <v>6</v>
      </c>
      <c r="C1046">
        <v>1.05206913573194E-2</v>
      </c>
      <c r="D1046">
        <v>4.6347169813704299E-3</v>
      </c>
      <c r="E1046">
        <v>2.3209104156522602E-2</v>
      </c>
      <c r="F1046">
        <v>1.09243738285908E-2</v>
      </c>
      <c r="G1046">
        <v>5.5409389230109797E-3</v>
      </c>
      <c r="H1046">
        <v>4.8658201768064999E-2</v>
      </c>
      <c r="I1046">
        <v>0.27397380983004099</v>
      </c>
      <c r="J1046" s="20">
        <v>-7.3212083600954497E-6</v>
      </c>
      <c r="K1046" s="20">
        <v>7.9909804139654994E-5</v>
      </c>
      <c r="L1046">
        <v>0.92700123224272302</v>
      </c>
      <c r="M1046" s="20">
        <v>-7.3212083600954497E-6</v>
      </c>
      <c r="N1046" s="20">
        <v>7.9909804139654994E-5</v>
      </c>
      <c r="O1046">
        <v>0.92700123224272302</v>
      </c>
      <c r="P1046">
        <v>0.53850534042899001</v>
      </c>
      <c r="Q1046" s="20">
        <v>9.6940400318254505E-6</v>
      </c>
      <c r="R1046" s="20">
        <v>9.8575830364138205E-5</v>
      </c>
      <c r="S1046">
        <v>0.92166156858292003</v>
      </c>
      <c r="T1046" s="20">
        <v>-1.27910068401103E-6</v>
      </c>
      <c r="U1046">
        <v>1.1504717904586501E-4</v>
      </c>
      <c r="V1046">
        <v>0.99112925957324804</v>
      </c>
      <c r="W1046">
        <v>0.30026548954334997</v>
      </c>
    </row>
    <row r="1047" spans="1:23" x14ac:dyDescent="0.2">
      <c r="A1047" t="s">
        <v>921</v>
      </c>
      <c r="B1047">
        <v>5</v>
      </c>
      <c r="C1047">
        <v>6.6085336084288999E-3</v>
      </c>
      <c r="D1047">
        <v>3.5242128955253098E-3</v>
      </c>
      <c r="E1047">
        <v>6.0767961879094903E-2</v>
      </c>
      <c r="F1047">
        <v>7.0513323226754597E-3</v>
      </c>
      <c r="G1047">
        <v>3.9653139752534499E-3</v>
      </c>
      <c r="H1047">
        <v>7.5362276597228606E-2</v>
      </c>
      <c r="I1047">
        <v>0.30577243319833203</v>
      </c>
      <c r="J1047" s="20">
        <v>2.27278228304673E-5</v>
      </c>
      <c r="K1047" s="20">
        <v>6.1952720568394604E-5</v>
      </c>
      <c r="L1047">
        <v>0.71372528265479696</v>
      </c>
      <c r="M1047" s="20">
        <v>4.1180268851866499E-5</v>
      </c>
      <c r="N1047" s="20">
        <v>7.8644457278831298E-5</v>
      </c>
      <c r="O1047">
        <v>0.60053881552974298</v>
      </c>
      <c r="P1047">
        <v>0.233274653928493</v>
      </c>
      <c r="Q1047" s="20">
        <v>1.5416474157533599E-6</v>
      </c>
      <c r="R1047" s="20">
        <v>7.6046860562517497E-5</v>
      </c>
      <c r="S1047">
        <v>0.98382612490383203</v>
      </c>
      <c r="T1047" s="20">
        <v>6.8563528908436295E-7</v>
      </c>
      <c r="U1047" s="20">
        <v>7.68254718271298E-5</v>
      </c>
      <c r="V1047">
        <v>0.99287930764950805</v>
      </c>
      <c r="W1047">
        <v>0.39848597186398199</v>
      </c>
    </row>
    <row r="1048" spans="1:23" x14ac:dyDescent="0.2">
      <c r="A1048" t="s">
        <v>1473</v>
      </c>
      <c r="B1048">
        <v>6</v>
      </c>
      <c r="C1048">
        <v>8.7797460643612001E-3</v>
      </c>
      <c r="D1048">
        <v>3.9765096644623996E-3</v>
      </c>
      <c r="E1048">
        <v>2.7251062914735402E-2</v>
      </c>
      <c r="F1048">
        <v>9.4344749656807402E-3</v>
      </c>
      <c r="G1048">
        <v>6.7891084510761099E-3</v>
      </c>
      <c r="H1048">
        <v>0.16463561406921001</v>
      </c>
      <c r="I1048">
        <v>3.4681927661220802E-2</v>
      </c>
      <c r="J1048">
        <v>-6.3529327275983695E-4</v>
      </c>
      <c r="K1048" s="20">
        <v>6.9039884632931105E-5</v>
      </c>
      <c r="L1048" s="20">
        <v>3.5190516332951502E-20</v>
      </c>
      <c r="M1048">
        <v>-6.3551562789977104E-4</v>
      </c>
      <c r="N1048" s="20">
        <v>7.0005545430406696E-5</v>
      </c>
      <c r="O1048" s="20">
        <v>1.10511479262896E-19</v>
      </c>
      <c r="P1048">
        <v>0.40679496472982302</v>
      </c>
      <c r="Q1048" s="20">
        <v>2.3576870913157E-5</v>
      </c>
      <c r="R1048" s="20">
        <v>8.4851007730806505E-5</v>
      </c>
      <c r="S1048">
        <v>0.78111829337904404</v>
      </c>
      <c r="T1048" s="20">
        <v>1.25785420740986E-6</v>
      </c>
      <c r="U1048">
        <v>1.52603502488043E-4</v>
      </c>
      <c r="V1048">
        <v>0.99342340725425105</v>
      </c>
      <c r="W1048">
        <v>2.2543334867114E-2</v>
      </c>
    </row>
    <row r="1049" spans="1:23" x14ac:dyDescent="0.2">
      <c r="A1049" t="s">
        <v>1228</v>
      </c>
      <c r="B1049">
        <v>6</v>
      </c>
      <c r="C1049">
        <v>5.1974243113561396E-3</v>
      </c>
      <c r="D1049">
        <v>3.1363835245638199E-3</v>
      </c>
      <c r="E1049">
        <v>9.7491320815049506E-2</v>
      </c>
      <c r="F1049">
        <v>5.1974243113561396E-3</v>
      </c>
      <c r="G1049">
        <v>3.1363835245638199E-3</v>
      </c>
      <c r="H1049">
        <v>9.7491320815049506E-2</v>
      </c>
      <c r="I1049">
        <v>0.56651252192212198</v>
      </c>
      <c r="J1049">
        <v>-2.9082157652774397E-4</v>
      </c>
      <c r="K1049" s="20">
        <v>5.5510127430788099E-5</v>
      </c>
      <c r="L1049" s="20">
        <v>1.6138572048714199E-7</v>
      </c>
      <c r="M1049">
        <v>-2.9082157652774397E-4</v>
      </c>
      <c r="N1049" s="20">
        <v>5.5510127430788099E-5</v>
      </c>
      <c r="O1049" s="20">
        <v>1.6138572048714199E-7</v>
      </c>
      <c r="P1049">
        <v>0.76007412177799205</v>
      </c>
      <c r="Q1049" s="20">
        <v>3.97800406008229E-7</v>
      </c>
      <c r="R1049" s="20">
        <v>6.7286779548241394E-5</v>
      </c>
      <c r="S1049">
        <v>0.99528292250830697</v>
      </c>
      <c r="T1049" s="20">
        <v>-5.24898833693977E-7</v>
      </c>
      <c r="U1049" s="20">
        <v>6.8009716226736806E-5</v>
      </c>
      <c r="V1049">
        <v>0.993841989927852</v>
      </c>
      <c r="W1049">
        <v>0.40783939414258202</v>
      </c>
    </row>
    <row r="1050" spans="1:23" x14ac:dyDescent="0.2">
      <c r="A1050" t="s">
        <v>1023</v>
      </c>
      <c r="B1050">
        <v>6</v>
      </c>
      <c r="C1050">
        <v>9.1003487585420897E-3</v>
      </c>
      <c r="D1050">
        <v>4.4855906853859002E-3</v>
      </c>
      <c r="E1050">
        <v>4.2479065660214199E-2</v>
      </c>
      <c r="F1050">
        <v>8.9863519202374401E-3</v>
      </c>
      <c r="G1050">
        <v>5.3167454497598798E-3</v>
      </c>
      <c r="H1050">
        <v>9.0990102668036699E-2</v>
      </c>
      <c r="I1050">
        <v>0.265430561486381</v>
      </c>
      <c r="J1050">
        <v>-3.1788549368636301E-4</v>
      </c>
      <c r="K1050" s="20">
        <v>7.8899453672953701E-5</v>
      </c>
      <c r="L1050" s="20">
        <v>5.6015841778422898E-5</v>
      </c>
      <c r="M1050">
        <v>-3.1853114529734001E-4</v>
      </c>
      <c r="N1050" s="20">
        <v>9.1434062632926805E-5</v>
      </c>
      <c r="O1050">
        <v>4.9448697493878501E-4</v>
      </c>
      <c r="P1050">
        <v>0.30625969928672903</v>
      </c>
      <c r="Q1050" s="20">
        <v>-7.5239908003415999E-6</v>
      </c>
      <c r="R1050" s="20">
        <v>9.6415229250840294E-5</v>
      </c>
      <c r="S1050">
        <v>0.93779832763292903</v>
      </c>
      <c r="T1050" s="20">
        <v>-8.4451294088679199E-7</v>
      </c>
      <c r="U1050">
        <v>1.16515056099623E-4</v>
      </c>
      <c r="V1050">
        <v>0.99421690243605998</v>
      </c>
      <c r="W1050">
        <v>0.25622143827924099</v>
      </c>
    </row>
    <row r="1051" spans="1:23" x14ac:dyDescent="0.2">
      <c r="A1051" t="s">
        <v>1937</v>
      </c>
      <c r="B1051">
        <v>6</v>
      </c>
      <c r="C1051">
        <v>8.9112787750271205E-3</v>
      </c>
      <c r="D1051">
        <v>4.1165367246760601E-3</v>
      </c>
      <c r="E1051">
        <v>3.0406725926301E-2</v>
      </c>
      <c r="F1051">
        <v>9.7037166471711407E-3</v>
      </c>
      <c r="G1051">
        <v>6.8393446053219399E-3</v>
      </c>
      <c r="H1051">
        <v>0.155955007972265</v>
      </c>
      <c r="I1051">
        <v>3.7042793867214298E-2</v>
      </c>
      <c r="J1051">
        <v>-1.6165659588721301E-4</v>
      </c>
      <c r="K1051" s="20">
        <v>7.2979254419536701E-5</v>
      </c>
      <c r="L1051">
        <v>2.67529669131829E-2</v>
      </c>
      <c r="M1051">
        <v>-1.6165659588721301E-4</v>
      </c>
      <c r="N1051" s="20">
        <v>7.2979254419536701E-5</v>
      </c>
      <c r="O1051">
        <v>2.67529669131829E-2</v>
      </c>
      <c r="P1051">
        <v>0.900864392862744</v>
      </c>
      <c r="Q1051" s="20">
        <v>3.79832051376342E-5</v>
      </c>
      <c r="R1051" s="20">
        <v>8.8953523098016699E-5</v>
      </c>
      <c r="S1051">
        <v>0.66937891194325605</v>
      </c>
      <c r="T1051" s="20">
        <v>7.7400955590745197E-7</v>
      </c>
      <c r="U1051">
        <v>1.4959949848079401E-4</v>
      </c>
      <c r="V1051">
        <v>0.99587186103186298</v>
      </c>
      <c r="W1051">
        <v>3.60321255396635E-2</v>
      </c>
    </row>
    <row r="1052" spans="1:23" x14ac:dyDescent="0.2">
      <c r="A1052" t="s">
        <v>1290</v>
      </c>
      <c r="B1052">
        <v>6</v>
      </c>
      <c r="C1052">
        <v>4.8714013869234204E-3</v>
      </c>
      <c r="D1052">
        <v>3.8913736354443799E-3</v>
      </c>
      <c r="E1052">
        <v>0.210625903524679</v>
      </c>
      <c r="F1052">
        <v>5.0589531343091104E-3</v>
      </c>
      <c r="G1052">
        <v>4.0474654092484304E-3</v>
      </c>
      <c r="H1052">
        <v>0.21133372178985099</v>
      </c>
      <c r="I1052">
        <v>0.38465031117538701</v>
      </c>
      <c r="J1052" s="20">
        <v>8.9458397071732397E-5</v>
      </c>
      <c r="K1052" s="20">
        <v>6.7532733439071104E-5</v>
      </c>
      <c r="L1052">
        <v>0.18528155585459599</v>
      </c>
      <c r="M1052">
        <v>1.27211662348431E-4</v>
      </c>
      <c r="N1052" s="20">
        <v>9.0238468213148807E-5</v>
      </c>
      <c r="O1052">
        <v>0.15862012157653199</v>
      </c>
      <c r="P1052">
        <v>0.195087147483648</v>
      </c>
      <c r="Q1052" s="20">
        <v>4.5831390042969997E-5</v>
      </c>
      <c r="R1052" s="20">
        <v>8.27284921120994E-5</v>
      </c>
      <c r="S1052">
        <v>0.57958045546591996</v>
      </c>
      <c r="T1052" s="20">
        <v>8.5786965066976395E-8</v>
      </c>
      <c r="U1052">
        <v>1.17805812596446E-4</v>
      </c>
      <c r="V1052">
        <v>0.99941897528324797</v>
      </c>
      <c r="W1052">
        <v>0.12852698006786401</v>
      </c>
    </row>
  </sheetData>
  <mergeCells count="14">
    <mergeCell ref="P3:P4"/>
    <mergeCell ref="Q3:S3"/>
    <mergeCell ref="T3:V3"/>
    <mergeCell ref="W3:W4"/>
    <mergeCell ref="A2:A4"/>
    <mergeCell ref="B2:B4"/>
    <mergeCell ref="C2:I2"/>
    <mergeCell ref="J2:P2"/>
    <mergeCell ref="Q2:W2"/>
    <mergeCell ref="C3:E3"/>
    <mergeCell ref="F3:H3"/>
    <mergeCell ref="I3:I4"/>
    <mergeCell ref="J3:L3"/>
    <mergeCell ref="M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4118-429A-4F46-B55A-DCAD399F691F}">
  <dimension ref="A1:AB1050"/>
  <sheetViews>
    <sheetView workbookViewId="0">
      <selection activeCell="O23" sqref="O23"/>
    </sheetView>
  </sheetViews>
  <sheetFormatPr baseColWidth="10" defaultColWidth="8.83203125" defaultRowHeight="15" x14ac:dyDescent="0.2"/>
  <sheetData>
    <row r="1" spans="1:28" x14ac:dyDescent="0.2">
      <c r="A1" s="21" t="s">
        <v>2249</v>
      </c>
    </row>
    <row r="2" spans="1:28" x14ac:dyDescent="0.2">
      <c r="B2" t="s">
        <v>2222</v>
      </c>
      <c r="C2" t="s">
        <v>2223</v>
      </c>
      <c r="D2" t="s">
        <v>2224</v>
      </c>
      <c r="E2" t="s">
        <v>2225</v>
      </c>
      <c r="F2" t="s">
        <v>2226</v>
      </c>
      <c r="G2" t="s">
        <v>2227</v>
      </c>
      <c r="H2" t="s">
        <v>2228</v>
      </c>
      <c r="I2" t="s">
        <v>2229</v>
      </c>
      <c r="J2" t="s">
        <v>2230</v>
      </c>
      <c r="K2" t="s">
        <v>2231</v>
      </c>
      <c r="L2" t="s">
        <v>2232</v>
      </c>
      <c r="M2" t="s">
        <v>2233</v>
      </c>
      <c r="N2" t="s">
        <v>2234</v>
      </c>
      <c r="O2" t="s">
        <v>2235</v>
      </c>
      <c r="P2" t="s">
        <v>2236</v>
      </c>
      <c r="Q2" t="s">
        <v>2237</v>
      </c>
      <c r="R2" t="s">
        <v>2238</v>
      </c>
      <c r="S2" t="s">
        <v>2239</v>
      </c>
      <c r="T2" t="s">
        <v>2240</v>
      </c>
      <c r="U2" t="s">
        <v>2241</v>
      </c>
      <c r="V2" t="s">
        <v>2242</v>
      </c>
      <c r="W2" t="s">
        <v>2243</v>
      </c>
      <c r="X2" t="s">
        <v>2244</v>
      </c>
      <c r="Y2" t="s">
        <v>2245</v>
      </c>
      <c r="Z2" t="s">
        <v>2246</v>
      </c>
      <c r="AA2" t="s">
        <v>2247</v>
      </c>
      <c r="AB2" t="s">
        <v>2248</v>
      </c>
    </row>
    <row r="3" spans="1:28" x14ac:dyDescent="0.2">
      <c r="A3" t="s">
        <v>1263</v>
      </c>
      <c r="B3">
        <v>6</v>
      </c>
      <c r="C3">
        <v>1.01814763750705</v>
      </c>
      <c r="D3">
        <v>0.18443267660651599</v>
      </c>
      <c r="E3" s="20">
        <v>3.3817154443484502E-8</v>
      </c>
      <c r="F3">
        <v>1.01814763750705</v>
      </c>
      <c r="G3">
        <v>0.18443267660651599</v>
      </c>
      <c r="H3" s="20">
        <v>3.3817154443484502E-8</v>
      </c>
      <c r="I3">
        <v>0</v>
      </c>
      <c r="J3">
        <v>0.654514961395124</v>
      </c>
      <c r="K3">
        <v>6</v>
      </c>
      <c r="L3">
        <v>0.30070250921719399</v>
      </c>
      <c r="M3">
        <v>0.162173784186392</v>
      </c>
      <c r="N3">
        <v>6.3710659177387205E-2</v>
      </c>
      <c r="O3">
        <v>0.21532905166809299</v>
      </c>
      <c r="P3">
        <v>0.32889607930465897</v>
      </c>
      <c r="Q3">
        <v>0.51265938131491495</v>
      </c>
      <c r="R3">
        <v>0.73981506916943895</v>
      </c>
      <c r="S3">
        <v>1.75110750792262E-3</v>
      </c>
      <c r="T3">
        <v>6</v>
      </c>
      <c r="U3">
        <v>-0.114652179817296</v>
      </c>
      <c r="V3">
        <v>0.22463969158702801</v>
      </c>
      <c r="W3">
        <v>0.60978347590517001</v>
      </c>
      <c r="X3">
        <v>-0.123281703308281</v>
      </c>
      <c r="Y3">
        <v>0.41254036391961602</v>
      </c>
      <c r="Z3">
        <v>0.76506556765158595</v>
      </c>
      <c r="AA3">
        <v>0.68157411226560705</v>
      </c>
      <c r="AB3">
        <v>7.7476625186899701E-3</v>
      </c>
    </row>
    <row r="4" spans="1:28" x14ac:dyDescent="0.2">
      <c r="A4" t="s">
        <v>1265</v>
      </c>
      <c r="B4">
        <v>6</v>
      </c>
      <c r="C4">
        <v>0.77528744144483797</v>
      </c>
      <c r="D4">
        <v>0.22521780673181699</v>
      </c>
      <c r="E4">
        <v>5.7659910969356902E-4</v>
      </c>
      <c r="F4">
        <v>0.73298929096883603</v>
      </c>
      <c r="G4">
        <v>0.34023919947182901</v>
      </c>
      <c r="H4">
        <v>3.1213892672158201E-2</v>
      </c>
      <c r="I4">
        <v>0.55029175448141199</v>
      </c>
      <c r="J4">
        <v>4.9083870851742997E-2</v>
      </c>
      <c r="K4">
        <v>6</v>
      </c>
      <c r="L4">
        <v>0.165237234269168</v>
      </c>
      <c r="M4">
        <v>0.207131746239169</v>
      </c>
      <c r="N4">
        <v>0.42502151231769297</v>
      </c>
      <c r="O4">
        <v>0.165237234269168</v>
      </c>
      <c r="P4">
        <v>0.207131746239169</v>
      </c>
      <c r="Q4">
        <v>0.42502151231769297</v>
      </c>
      <c r="R4">
        <v>0</v>
      </c>
      <c r="S4">
        <v>0.57244090822695104</v>
      </c>
      <c r="T4">
        <v>6</v>
      </c>
      <c r="U4">
        <v>-8.2921324839637406E-2</v>
      </c>
      <c r="V4">
        <v>0.28132534028029699</v>
      </c>
      <c r="W4">
        <v>0.76818301576461001</v>
      </c>
      <c r="X4">
        <v>-9.1853088954143999E-2</v>
      </c>
      <c r="Y4">
        <v>0.41837668780012099</v>
      </c>
      <c r="Z4">
        <v>0.826224451875058</v>
      </c>
      <c r="AA4">
        <v>0.52363765161126696</v>
      </c>
      <c r="AB4">
        <v>6.2335935457032497E-2</v>
      </c>
    </row>
    <row r="5" spans="1:28" x14ac:dyDescent="0.2">
      <c r="A5" t="s">
        <v>375</v>
      </c>
      <c r="B5">
        <v>6</v>
      </c>
      <c r="C5">
        <v>-0.61564121296685803</v>
      </c>
      <c r="D5">
        <v>0.16652209273377599</v>
      </c>
      <c r="E5">
        <v>2.1811573228188E-4</v>
      </c>
      <c r="F5">
        <v>-0.61564121296685803</v>
      </c>
      <c r="G5">
        <v>0.16652209273377599</v>
      </c>
      <c r="H5">
        <v>2.1811573228188E-4</v>
      </c>
      <c r="I5">
        <v>0</v>
      </c>
      <c r="J5">
        <v>0.48847389003767699</v>
      </c>
      <c r="K5">
        <v>6</v>
      </c>
      <c r="L5">
        <v>0.492547310619183</v>
      </c>
      <c r="M5">
        <v>0.14629804334639801</v>
      </c>
      <c r="N5">
        <v>7.6062673045059501E-4</v>
      </c>
      <c r="O5">
        <v>0.47606651259803601</v>
      </c>
      <c r="P5">
        <v>0.23513636002459501</v>
      </c>
      <c r="Q5">
        <v>4.29043295010757E-2</v>
      </c>
      <c r="R5">
        <v>0.58583742821773499</v>
      </c>
      <c r="S5">
        <v>3.3807034954849803E-2</v>
      </c>
      <c r="T5">
        <v>6</v>
      </c>
      <c r="U5">
        <v>0.163190223101429</v>
      </c>
      <c r="V5">
        <v>0.20264574597597301</v>
      </c>
      <c r="W5">
        <v>0.42064770956990999</v>
      </c>
      <c r="X5">
        <v>0.163190223101429</v>
      </c>
      <c r="Y5">
        <v>0.20264574597597301</v>
      </c>
      <c r="Z5">
        <v>0.42064770956990999</v>
      </c>
      <c r="AA5">
        <v>0</v>
      </c>
      <c r="AB5">
        <v>0.922386455025621</v>
      </c>
    </row>
    <row r="6" spans="1:28" x14ac:dyDescent="0.2">
      <c r="A6" t="s">
        <v>376</v>
      </c>
      <c r="B6">
        <v>6</v>
      </c>
      <c r="C6">
        <v>0.74069750711319404</v>
      </c>
      <c r="D6">
        <v>0.16371676281268899</v>
      </c>
      <c r="E6" s="20">
        <v>6.0606647484203899E-6</v>
      </c>
      <c r="F6">
        <v>0.74069750711319404</v>
      </c>
      <c r="G6">
        <v>0.16371676281268899</v>
      </c>
      <c r="H6" s="20">
        <v>6.0606647484203899E-6</v>
      </c>
      <c r="I6">
        <v>0</v>
      </c>
      <c r="J6">
        <v>0.95323974995181204</v>
      </c>
      <c r="K6">
        <v>6</v>
      </c>
      <c r="L6">
        <v>-2.49464716270217E-2</v>
      </c>
      <c r="M6">
        <v>0.14138337735312001</v>
      </c>
      <c r="N6">
        <v>0.85994390085561601</v>
      </c>
      <c r="O6">
        <v>-2.5524330160782399E-2</v>
      </c>
      <c r="P6">
        <v>0.14459790532970099</v>
      </c>
      <c r="Q6">
        <v>0.85988593793310097</v>
      </c>
      <c r="R6">
        <v>3.19696358729629E-2</v>
      </c>
      <c r="S6">
        <v>0.39606221789344798</v>
      </c>
      <c r="T6">
        <v>6</v>
      </c>
      <c r="U6">
        <v>0.164726478812458</v>
      </c>
      <c r="V6">
        <v>0.195181117491489</v>
      </c>
      <c r="W6">
        <v>0.39868768421437301</v>
      </c>
      <c r="X6">
        <v>0.164726478812458</v>
      </c>
      <c r="Y6">
        <v>0.195181117491489</v>
      </c>
      <c r="Z6">
        <v>0.39868768421437301</v>
      </c>
      <c r="AA6">
        <v>0</v>
      </c>
      <c r="AB6">
        <v>0.83127970877943402</v>
      </c>
    </row>
    <row r="7" spans="1:28" x14ac:dyDescent="0.2">
      <c r="A7" t="s">
        <v>1267</v>
      </c>
      <c r="B7">
        <v>6</v>
      </c>
      <c r="C7">
        <v>0.50832737380113802</v>
      </c>
      <c r="D7">
        <v>0.13275109156585799</v>
      </c>
      <c r="E7">
        <v>1.28572719540634E-4</v>
      </c>
      <c r="F7">
        <v>0.50832737380113802</v>
      </c>
      <c r="G7">
        <v>0.13275109156585799</v>
      </c>
      <c r="H7">
        <v>1.28572719540634E-4</v>
      </c>
      <c r="I7">
        <v>0</v>
      </c>
      <c r="J7">
        <v>0.99663311149565303</v>
      </c>
      <c r="K7">
        <v>6</v>
      </c>
      <c r="L7">
        <v>0.25736070062364003</v>
      </c>
      <c r="M7">
        <v>0.11467348062085</v>
      </c>
      <c r="N7">
        <v>2.4813661746008402E-2</v>
      </c>
      <c r="O7">
        <v>0.246059746034825</v>
      </c>
      <c r="P7">
        <v>0.126555197128808</v>
      </c>
      <c r="Q7">
        <v>5.18607357536464E-2</v>
      </c>
      <c r="R7">
        <v>0.146753578505705</v>
      </c>
      <c r="S7">
        <v>0.32008363933667899</v>
      </c>
      <c r="T7">
        <v>6</v>
      </c>
      <c r="U7">
        <v>6.1688554544819897E-2</v>
      </c>
      <c r="V7">
        <v>0.15906393045080799</v>
      </c>
      <c r="W7">
        <v>0.69814747094821705</v>
      </c>
      <c r="X7">
        <v>6.1688554544819897E-2</v>
      </c>
      <c r="Y7">
        <v>0.15906393045080799</v>
      </c>
      <c r="Z7">
        <v>0.69814747094821705</v>
      </c>
      <c r="AA7">
        <v>0</v>
      </c>
      <c r="AB7">
        <v>0.56645034317226295</v>
      </c>
    </row>
    <row r="8" spans="1:28" x14ac:dyDescent="0.2">
      <c r="A8" t="s">
        <v>1269</v>
      </c>
      <c r="B8">
        <v>6</v>
      </c>
      <c r="C8">
        <v>-0.77534901157160097</v>
      </c>
      <c r="D8">
        <v>0.20128730745885401</v>
      </c>
      <c r="E8">
        <v>1.17180078819382E-4</v>
      </c>
      <c r="F8">
        <v>-0.79066991669328601</v>
      </c>
      <c r="G8">
        <v>0.231800642096642</v>
      </c>
      <c r="H8">
        <v>6.47272149684777E-4</v>
      </c>
      <c r="I8">
        <v>0.228985174893751</v>
      </c>
      <c r="J8">
        <v>0.26184623057355699</v>
      </c>
      <c r="K8">
        <v>6</v>
      </c>
      <c r="L8">
        <v>0.90662717763133804</v>
      </c>
      <c r="M8">
        <v>0.180190278415364</v>
      </c>
      <c r="N8" s="20">
        <v>4.8666004377928105E-7</v>
      </c>
      <c r="O8">
        <v>0.835944471822889</v>
      </c>
      <c r="P8">
        <v>0.248180374481797</v>
      </c>
      <c r="Q8">
        <v>7.5634888950020299E-4</v>
      </c>
      <c r="R8">
        <v>0.43236727160819299</v>
      </c>
      <c r="S8">
        <v>0.116950059373074</v>
      </c>
      <c r="T8">
        <v>6</v>
      </c>
      <c r="U8">
        <v>1.490952637055E-2</v>
      </c>
      <c r="V8">
        <v>0.24712921328945101</v>
      </c>
      <c r="W8">
        <v>0.951892096901089</v>
      </c>
      <c r="X8">
        <v>1.490952637055E-2</v>
      </c>
      <c r="Y8">
        <v>0.24712921328945101</v>
      </c>
      <c r="Z8">
        <v>0.951892096901089</v>
      </c>
      <c r="AA8">
        <v>0</v>
      </c>
      <c r="AB8">
        <v>0.45718001813179598</v>
      </c>
    </row>
    <row r="9" spans="1:28" x14ac:dyDescent="0.2">
      <c r="A9" t="s">
        <v>378</v>
      </c>
      <c r="B9">
        <v>6</v>
      </c>
      <c r="C9">
        <v>0.90437257172737495</v>
      </c>
      <c r="D9">
        <v>0.18642914744914499</v>
      </c>
      <c r="E9" s="20">
        <v>1.2282467394165801E-6</v>
      </c>
      <c r="F9">
        <v>0.90437257172737495</v>
      </c>
      <c r="G9">
        <v>0.18642914744914499</v>
      </c>
      <c r="H9" s="20">
        <v>1.2282467394165801E-6</v>
      </c>
      <c r="I9">
        <v>0</v>
      </c>
      <c r="J9">
        <v>0.52832643753940001</v>
      </c>
      <c r="K9">
        <v>6</v>
      </c>
      <c r="L9">
        <v>-2.3392831908129401E-2</v>
      </c>
      <c r="M9">
        <v>0.16965999802200099</v>
      </c>
      <c r="N9">
        <v>0.89033473826044196</v>
      </c>
      <c r="O9">
        <v>-2.3392831908129401E-2</v>
      </c>
      <c r="P9">
        <v>0.16965999802200099</v>
      </c>
      <c r="Q9">
        <v>0.89033473826044196</v>
      </c>
      <c r="R9">
        <v>0</v>
      </c>
      <c r="S9">
        <v>0.86589075986800002</v>
      </c>
      <c r="T9">
        <v>6</v>
      </c>
      <c r="U9">
        <v>-0.20679254598197</v>
      </c>
      <c r="V9">
        <v>0.23144087886505199</v>
      </c>
      <c r="W9">
        <v>0.37158919293311499</v>
      </c>
      <c r="X9">
        <v>-0.20679254598197</v>
      </c>
      <c r="Y9">
        <v>0.23144087886505199</v>
      </c>
      <c r="Z9">
        <v>0.37158919293311499</v>
      </c>
      <c r="AA9">
        <v>0</v>
      </c>
      <c r="AB9">
        <v>0.49966148572449398</v>
      </c>
    </row>
    <row r="10" spans="1:28" x14ac:dyDescent="0.2">
      <c r="A10" t="s">
        <v>1270</v>
      </c>
      <c r="B10">
        <v>6</v>
      </c>
      <c r="C10">
        <v>0.39435023984938899</v>
      </c>
      <c r="D10">
        <v>0.108315116464482</v>
      </c>
      <c r="E10">
        <v>2.7182570403169601E-4</v>
      </c>
      <c r="F10">
        <v>0.39435023984938899</v>
      </c>
      <c r="G10">
        <v>0.108315116464482</v>
      </c>
      <c r="H10">
        <v>2.7182570403169601E-4</v>
      </c>
      <c r="I10">
        <v>0</v>
      </c>
      <c r="J10">
        <v>0.45702292013173601</v>
      </c>
      <c r="K10">
        <v>6</v>
      </c>
      <c r="L10">
        <v>0.32244688123287102</v>
      </c>
      <c r="M10">
        <v>9.5353514617371099E-2</v>
      </c>
      <c r="N10">
        <v>7.2066548431203904E-4</v>
      </c>
      <c r="O10">
        <v>0.315218645274849</v>
      </c>
      <c r="P10">
        <v>0.10464628086191</v>
      </c>
      <c r="Q10">
        <v>2.5933619747366601E-3</v>
      </c>
      <c r="R10">
        <v>0.13600192853371801</v>
      </c>
      <c r="S10">
        <v>0.32749445648318098</v>
      </c>
      <c r="T10">
        <v>6</v>
      </c>
      <c r="U10">
        <v>2.4594154806603302E-2</v>
      </c>
      <c r="V10">
        <v>0.13234750875321699</v>
      </c>
      <c r="W10">
        <v>0.85257797543585401</v>
      </c>
      <c r="X10">
        <v>2.4594154806603302E-2</v>
      </c>
      <c r="Y10">
        <v>0.13234750875321699</v>
      </c>
      <c r="Z10">
        <v>0.85257797543585401</v>
      </c>
      <c r="AA10">
        <v>0</v>
      </c>
      <c r="AB10">
        <v>0.754720484117679</v>
      </c>
    </row>
    <row r="11" spans="1:28" x14ac:dyDescent="0.2">
      <c r="A11" t="s">
        <v>380</v>
      </c>
      <c r="B11">
        <v>6</v>
      </c>
      <c r="C11">
        <v>0.62899060860791101</v>
      </c>
      <c r="D11">
        <v>0.18358808733456</v>
      </c>
      <c r="E11">
        <v>6.1232150291191403E-4</v>
      </c>
      <c r="F11">
        <v>0.62899060860791101</v>
      </c>
      <c r="G11">
        <v>0.18358808733456</v>
      </c>
      <c r="H11">
        <v>6.1232150291191403E-4</v>
      </c>
      <c r="I11">
        <v>0</v>
      </c>
      <c r="J11">
        <v>0.82890014163460302</v>
      </c>
      <c r="K11">
        <v>6</v>
      </c>
      <c r="L11">
        <v>0.52962507888008004</v>
      </c>
      <c r="M11">
        <v>0.16047279493017699</v>
      </c>
      <c r="N11">
        <v>9.6545684903380502E-4</v>
      </c>
      <c r="O11">
        <v>0.44651388059905101</v>
      </c>
      <c r="P11">
        <v>0.27331532140703901</v>
      </c>
      <c r="Q11">
        <v>0.102322903700568</v>
      </c>
      <c r="R11">
        <v>0.624531848566662</v>
      </c>
      <c r="S11">
        <v>2.0584902537281301E-2</v>
      </c>
      <c r="T11">
        <v>6</v>
      </c>
      <c r="U11">
        <v>0.12972910908464599</v>
      </c>
      <c r="V11">
        <v>0.22141316460399399</v>
      </c>
      <c r="W11">
        <v>0.55793319898667204</v>
      </c>
      <c r="X11">
        <v>0.12972910908464599</v>
      </c>
      <c r="Y11">
        <v>0.22141316460399399</v>
      </c>
      <c r="Z11">
        <v>0.55793319898667204</v>
      </c>
      <c r="AA11">
        <v>0</v>
      </c>
      <c r="AB11">
        <v>0.91678918003986298</v>
      </c>
    </row>
    <row r="12" spans="1:28" x14ac:dyDescent="0.2">
      <c r="A12" t="s">
        <v>1272</v>
      </c>
      <c r="B12">
        <v>6</v>
      </c>
      <c r="C12">
        <v>0.57105999973448396</v>
      </c>
      <c r="D12">
        <v>0.18581223173008901</v>
      </c>
      <c r="E12">
        <v>2.11693064531781E-3</v>
      </c>
      <c r="F12">
        <v>0.56509175078928897</v>
      </c>
      <c r="G12">
        <v>0.19745282165189501</v>
      </c>
      <c r="H12">
        <v>4.2109951917001804E-3</v>
      </c>
      <c r="I12">
        <v>0.10631989587976701</v>
      </c>
      <c r="J12">
        <v>0.34765802548529201</v>
      </c>
      <c r="K12">
        <v>6</v>
      </c>
      <c r="L12">
        <v>0.46467397593769399</v>
      </c>
      <c r="M12">
        <v>0.163844634653593</v>
      </c>
      <c r="N12">
        <v>4.5673199971585504E-3</v>
      </c>
      <c r="O12">
        <v>0.44108900692457298</v>
      </c>
      <c r="P12">
        <v>0.19796948203786399</v>
      </c>
      <c r="Q12">
        <v>2.5876136056210999E-2</v>
      </c>
      <c r="R12">
        <v>0.28657329949896299</v>
      </c>
      <c r="S12">
        <v>0.22001422621283001</v>
      </c>
      <c r="T12">
        <v>6</v>
      </c>
      <c r="U12">
        <v>-5.7970405589472503E-3</v>
      </c>
      <c r="V12">
        <v>0.22717330723315801</v>
      </c>
      <c r="W12">
        <v>0.97964167851489803</v>
      </c>
      <c r="X12">
        <v>-1.43112303057125E-2</v>
      </c>
      <c r="Y12">
        <v>0.25236666109997702</v>
      </c>
      <c r="Z12">
        <v>0.95477773273550703</v>
      </c>
      <c r="AA12">
        <v>0.16648527962693099</v>
      </c>
      <c r="AB12">
        <v>0.30634598967715698</v>
      </c>
    </row>
    <row r="13" spans="1:28" x14ac:dyDescent="0.2">
      <c r="A13" t="s">
        <v>381</v>
      </c>
      <c r="B13">
        <v>6</v>
      </c>
      <c r="C13">
        <v>1.4226935702737</v>
      </c>
      <c r="D13">
        <v>0.289760043040799</v>
      </c>
      <c r="E13" s="20">
        <v>9.1121670112130197E-7</v>
      </c>
      <c r="F13">
        <v>1.4226935702737</v>
      </c>
      <c r="G13">
        <v>0.289760043040799</v>
      </c>
      <c r="H13" s="20">
        <v>9.1121670112130197E-7</v>
      </c>
      <c r="I13">
        <v>0</v>
      </c>
      <c r="J13">
        <v>0.73415335502268697</v>
      </c>
      <c r="K13">
        <v>6</v>
      </c>
      <c r="L13">
        <v>1.84921648291851</v>
      </c>
      <c r="M13">
        <v>0.25555403195798998</v>
      </c>
      <c r="N13" s="20">
        <v>4.61744902796919E-13</v>
      </c>
      <c r="O13">
        <v>1.4615101470470799</v>
      </c>
      <c r="P13">
        <v>0.61270324965429201</v>
      </c>
      <c r="Q13">
        <v>1.7062996479256302E-2</v>
      </c>
      <c r="R13">
        <v>0.81478746010552305</v>
      </c>
      <c r="S13" s="20">
        <v>5.7144543424203498E-5</v>
      </c>
      <c r="T13">
        <v>6</v>
      </c>
      <c r="U13">
        <v>-0.387730589078087</v>
      </c>
      <c r="V13">
        <v>0.35231341239106601</v>
      </c>
      <c r="W13">
        <v>0.27110236673226101</v>
      </c>
      <c r="X13">
        <v>-0.387730589078087</v>
      </c>
      <c r="Y13">
        <v>0.35231341239106601</v>
      </c>
      <c r="Z13">
        <v>0.27110236673226101</v>
      </c>
      <c r="AA13">
        <v>0</v>
      </c>
      <c r="AB13">
        <v>0.68689647701833401</v>
      </c>
    </row>
    <row r="14" spans="1:28" x14ac:dyDescent="0.2">
      <c r="A14" t="s">
        <v>382</v>
      </c>
      <c r="B14">
        <v>6</v>
      </c>
      <c r="C14">
        <v>0.58552672407560502</v>
      </c>
      <c r="D14">
        <v>0.17170932193785099</v>
      </c>
      <c r="E14">
        <v>6.4965742334161902E-4</v>
      </c>
      <c r="F14">
        <v>0.58552672407560502</v>
      </c>
      <c r="G14">
        <v>0.17170932193785099</v>
      </c>
      <c r="H14">
        <v>6.4965742334161902E-4</v>
      </c>
      <c r="I14">
        <v>0</v>
      </c>
      <c r="J14">
        <v>0.89510511457342301</v>
      </c>
      <c r="K14">
        <v>6</v>
      </c>
      <c r="L14">
        <v>0.162880409436884</v>
      </c>
      <c r="M14">
        <v>0.14837070744335401</v>
      </c>
      <c r="N14">
        <v>0.27229463740739202</v>
      </c>
      <c r="O14">
        <v>0.11365796655051701</v>
      </c>
      <c r="P14">
        <v>0.22455483122866901</v>
      </c>
      <c r="Q14">
        <v>0.61275279428690399</v>
      </c>
      <c r="R14">
        <v>0.49498589766946799</v>
      </c>
      <c r="S14">
        <v>7.8097861576832794E-2</v>
      </c>
      <c r="T14">
        <v>6</v>
      </c>
      <c r="U14">
        <v>0.23352746335087299</v>
      </c>
      <c r="V14">
        <v>0.20657757271430299</v>
      </c>
      <c r="W14">
        <v>0.25828289164406998</v>
      </c>
      <c r="X14">
        <v>0.23352746335087299</v>
      </c>
      <c r="Y14">
        <v>0.20657757271430299</v>
      </c>
      <c r="Z14">
        <v>0.25828289164406998</v>
      </c>
      <c r="AA14">
        <v>0</v>
      </c>
      <c r="AB14">
        <v>0.86379221782671001</v>
      </c>
    </row>
    <row r="15" spans="1:28" x14ac:dyDescent="0.2">
      <c r="A15" t="s">
        <v>384</v>
      </c>
      <c r="B15">
        <v>6</v>
      </c>
      <c r="C15">
        <v>0.78784618854356203</v>
      </c>
      <c r="D15">
        <v>0.21016929719466901</v>
      </c>
      <c r="E15">
        <v>1.77805677473717E-4</v>
      </c>
      <c r="F15">
        <v>0.78281368091776804</v>
      </c>
      <c r="G15">
        <v>0.24080487588170399</v>
      </c>
      <c r="H15">
        <v>1.1507205854357099E-3</v>
      </c>
      <c r="I15">
        <v>0.215181513796848</v>
      </c>
      <c r="J15">
        <v>0.27178262480154702</v>
      </c>
      <c r="K15">
        <v>6</v>
      </c>
      <c r="L15">
        <v>-6.2763312351016801E-2</v>
      </c>
      <c r="M15">
        <v>0.18624783880822099</v>
      </c>
      <c r="N15">
        <v>0.73612584238921697</v>
      </c>
      <c r="O15">
        <v>-6.2763312351016801E-2</v>
      </c>
      <c r="P15">
        <v>0.18624783880822099</v>
      </c>
      <c r="Q15">
        <v>0.73612584238921697</v>
      </c>
      <c r="R15">
        <v>0</v>
      </c>
      <c r="S15">
        <v>0.69437547267835498</v>
      </c>
      <c r="T15">
        <v>6</v>
      </c>
      <c r="U15">
        <v>0.21300984456896399</v>
      </c>
      <c r="V15">
        <v>0.25573510884796802</v>
      </c>
      <c r="W15">
        <v>0.40488332608698102</v>
      </c>
      <c r="X15">
        <v>0.20956033110910699</v>
      </c>
      <c r="Y15">
        <v>0.293398818641249</v>
      </c>
      <c r="Z15">
        <v>0.475072130112624</v>
      </c>
      <c r="AA15">
        <v>0.20483324091968</v>
      </c>
      <c r="AB15">
        <v>0.27919624226595602</v>
      </c>
    </row>
    <row r="16" spans="1:28" x14ac:dyDescent="0.2">
      <c r="A16" t="s">
        <v>386</v>
      </c>
      <c r="B16">
        <v>6</v>
      </c>
      <c r="C16">
        <v>0.65407556692554203</v>
      </c>
      <c r="D16">
        <v>0.166070932211758</v>
      </c>
      <c r="E16" s="20">
        <v>8.1981895855464098E-5</v>
      </c>
      <c r="F16">
        <v>0.65407556692554203</v>
      </c>
      <c r="G16">
        <v>0.166070932211758</v>
      </c>
      <c r="H16" s="20">
        <v>8.1981895855464098E-5</v>
      </c>
      <c r="I16">
        <v>0</v>
      </c>
      <c r="J16">
        <v>0.87839904667310897</v>
      </c>
      <c r="K16">
        <v>6</v>
      </c>
      <c r="L16">
        <v>-9.87617188048351E-2</v>
      </c>
      <c r="M16">
        <v>0.14431850613963401</v>
      </c>
      <c r="N16">
        <v>0.49376577705708602</v>
      </c>
      <c r="O16">
        <v>-9.87617188048351E-2</v>
      </c>
      <c r="P16">
        <v>0.14431850613963401</v>
      </c>
      <c r="Q16">
        <v>0.49376577705708602</v>
      </c>
      <c r="R16">
        <v>0</v>
      </c>
      <c r="S16">
        <v>0.53157038947494994</v>
      </c>
      <c r="T16">
        <v>6</v>
      </c>
      <c r="U16">
        <v>-8.1792027581764501E-2</v>
      </c>
      <c r="V16">
        <v>0.19954767719241401</v>
      </c>
      <c r="W16">
        <v>0.68188873616796797</v>
      </c>
      <c r="X16">
        <v>-8.1792027581764501E-2</v>
      </c>
      <c r="Y16">
        <v>0.19954767719241401</v>
      </c>
      <c r="Z16">
        <v>0.68188873616796797</v>
      </c>
      <c r="AA16">
        <v>0</v>
      </c>
      <c r="AB16">
        <v>0.94069111778692904</v>
      </c>
    </row>
    <row r="17" spans="1:28" x14ac:dyDescent="0.2">
      <c r="A17" t="s">
        <v>1273</v>
      </c>
      <c r="B17">
        <v>5</v>
      </c>
      <c r="C17">
        <v>0.70952417299420201</v>
      </c>
      <c r="D17">
        <v>0.22743271211848201</v>
      </c>
      <c r="E17">
        <v>1.8102898956347899E-3</v>
      </c>
      <c r="F17">
        <v>0.70952417299420201</v>
      </c>
      <c r="G17">
        <v>0.22743271211848201</v>
      </c>
      <c r="H17">
        <v>1.8102898956347899E-3</v>
      </c>
      <c r="I17">
        <v>0</v>
      </c>
      <c r="J17">
        <v>0.84386309735360998</v>
      </c>
      <c r="K17">
        <v>5</v>
      </c>
      <c r="L17">
        <v>1.5017918273420699E-2</v>
      </c>
      <c r="M17">
        <v>0.206211288028287</v>
      </c>
      <c r="N17">
        <v>0.94194313370608296</v>
      </c>
      <c r="O17">
        <v>-5.9408005814393199E-2</v>
      </c>
      <c r="P17">
        <v>0.29025383595146198</v>
      </c>
      <c r="Q17">
        <v>0.83782524119882695</v>
      </c>
      <c r="R17">
        <v>0.45149455575108499</v>
      </c>
      <c r="S17">
        <v>0.121212901795498</v>
      </c>
      <c r="T17">
        <v>4</v>
      </c>
      <c r="U17">
        <v>0.183902713322912</v>
      </c>
      <c r="V17">
        <v>0.29649319235730198</v>
      </c>
      <c r="W17">
        <v>0.53508696735510297</v>
      </c>
      <c r="X17">
        <v>0.183902713322912</v>
      </c>
      <c r="Y17">
        <v>0.29649319235730198</v>
      </c>
      <c r="Z17">
        <v>0.53508696735510297</v>
      </c>
      <c r="AA17">
        <v>0</v>
      </c>
      <c r="AB17">
        <v>0.60482918779942296</v>
      </c>
    </row>
    <row r="18" spans="1:28" x14ac:dyDescent="0.2">
      <c r="A18" t="s">
        <v>1274</v>
      </c>
      <c r="B18">
        <v>6</v>
      </c>
      <c r="C18">
        <v>0.79400651606350303</v>
      </c>
      <c r="D18">
        <v>0.177175514803742</v>
      </c>
      <c r="E18" s="20">
        <v>7.4131121897340602E-6</v>
      </c>
      <c r="F18">
        <v>0.75849454240730396</v>
      </c>
      <c r="G18">
        <v>0.21457832311448899</v>
      </c>
      <c r="H18">
        <v>4.0806169766980499E-4</v>
      </c>
      <c r="I18">
        <v>0.29278585874441898</v>
      </c>
      <c r="J18">
        <v>0.21548657140583399</v>
      </c>
      <c r="K18">
        <v>6</v>
      </c>
      <c r="L18">
        <v>2.6475716316419599E-2</v>
      </c>
      <c r="M18">
        <v>0.15437049289559801</v>
      </c>
      <c r="N18">
        <v>0.86382463686939104</v>
      </c>
      <c r="O18">
        <v>2.08789048338528E-2</v>
      </c>
      <c r="P18">
        <v>0.18662935489340901</v>
      </c>
      <c r="Q18">
        <v>0.91092359942710099</v>
      </c>
      <c r="R18">
        <v>0.28305993570699201</v>
      </c>
      <c r="S18">
        <v>0.222574884685701</v>
      </c>
      <c r="T18">
        <v>6</v>
      </c>
      <c r="U18">
        <v>-0.33398513108336197</v>
      </c>
      <c r="V18">
        <v>0.216639378406355</v>
      </c>
      <c r="W18">
        <v>0.12315526395927601</v>
      </c>
      <c r="X18">
        <v>-0.25122836332944198</v>
      </c>
      <c r="Y18">
        <v>0.33990906760105399</v>
      </c>
      <c r="Z18">
        <v>0.45984346974057999</v>
      </c>
      <c r="AA18">
        <v>0.55886174783473797</v>
      </c>
      <c r="AB18">
        <v>4.5139941489641199E-2</v>
      </c>
    </row>
    <row r="19" spans="1:28" x14ac:dyDescent="0.2">
      <c r="A19" t="s">
        <v>1276</v>
      </c>
      <c r="B19">
        <v>6</v>
      </c>
      <c r="C19">
        <v>0.85374060638690896</v>
      </c>
      <c r="D19">
        <v>0.22196678822533</v>
      </c>
      <c r="E19">
        <v>1.19937520358434E-4</v>
      </c>
      <c r="F19">
        <v>0.85374060638690896</v>
      </c>
      <c r="G19">
        <v>0.22196678822533</v>
      </c>
      <c r="H19">
        <v>1.19937520358434E-4</v>
      </c>
      <c r="I19">
        <v>0</v>
      </c>
      <c r="J19">
        <v>0.44064722099883802</v>
      </c>
      <c r="K19">
        <v>6</v>
      </c>
      <c r="L19">
        <v>0.12566401317505599</v>
      </c>
      <c r="M19">
        <v>0.194631480540398</v>
      </c>
      <c r="N19">
        <v>0.518505390252606</v>
      </c>
      <c r="O19">
        <v>3.28109179346557E-3</v>
      </c>
      <c r="P19">
        <v>0.300406497367735</v>
      </c>
      <c r="Q19">
        <v>0.99128553990041901</v>
      </c>
      <c r="R19">
        <v>0.55492933657468702</v>
      </c>
      <c r="S19">
        <v>4.6929734293123297E-2</v>
      </c>
      <c r="T19">
        <v>6</v>
      </c>
      <c r="U19">
        <v>-0.16121967955463201</v>
      </c>
      <c r="V19">
        <v>0.26688881881944598</v>
      </c>
      <c r="W19">
        <v>0.54579672834466297</v>
      </c>
      <c r="X19">
        <v>-0.16121967955463201</v>
      </c>
      <c r="Y19">
        <v>0.26688881881944598</v>
      </c>
      <c r="Z19">
        <v>0.54579672834466297</v>
      </c>
      <c r="AA19">
        <v>0</v>
      </c>
      <c r="AB19">
        <v>0.73793860504447895</v>
      </c>
    </row>
    <row r="20" spans="1:28" x14ac:dyDescent="0.2">
      <c r="A20" t="s">
        <v>1278</v>
      </c>
      <c r="B20">
        <v>6</v>
      </c>
      <c r="C20">
        <v>-1.01118472970318</v>
      </c>
      <c r="D20">
        <v>0.25605416493071798</v>
      </c>
      <c r="E20" s="20">
        <v>7.8444007490247907E-5</v>
      </c>
      <c r="F20">
        <v>-0.93848556719926202</v>
      </c>
      <c r="G20">
        <v>0.42697388810721498</v>
      </c>
      <c r="H20">
        <v>2.79496131277721E-2</v>
      </c>
      <c r="I20">
        <v>0.627532053327017</v>
      </c>
      <c r="J20">
        <v>1.9713621458495301E-2</v>
      </c>
      <c r="K20">
        <v>6</v>
      </c>
      <c r="L20">
        <v>-0.90940563801521002</v>
      </c>
      <c r="M20">
        <v>0.22932830596288201</v>
      </c>
      <c r="N20" s="20">
        <v>7.3236573978027801E-5</v>
      </c>
      <c r="O20">
        <v>-0.67728744032881805</v>
      </c>
      <c r="P20">
        <v>0.63158626708521404</v>
      </c>
      <c r="Q20">
        <v>0.28355865769292499</v>
      </c>
      <c r="R20">
        <v>0.85998580518317602</v>
      </c>
      <c r="S20" s="20">
        <v>1.0851583693849399E-6</v>
      </c>
      <c r="T20">
        <v>6</v>
      </c>
      <c r="U20">
        <v>0.41596992006078898</v>
      </c>
      <c r="V20">
        <v>0.31363624109629601</v>
      </c>
      <c r="W20">
        <v>0.18474649791707701</v>
      </c>
      <c r="X20">
        <v>0.39779590330932901</v>
      </c>
      <c r="Y20">
        <v>0.59153666330978005</v>
      </c>
      <c r="Z20">
        <v>0.50127889133469905</v>
      </c>
      <c r="AA20">
        <v>0.702765584832033</v>
      </c>
      <c r="AB20">
        <v>4.8505791910481398E-3</v>
      </c>
    </row>
    <row r="21" spans="1:28" x14ac:dyDescent="0.2">
      <c r="A21" t="s">
        <v>388</v>
      </c>
      <c r="B21">
        <v>6</v>
      </c>
      <c r="C21">
        <v>0.71076846313011199</v>
      </c>
      <c r="D21">
        <v>0.160741545158267</v>
      </c>
      <c r="E21" s="20">
        <v>9.7877814921650494E-6</v>
      </c>
      <c r="F21">
        <v>0.71582324949764697</v>
      </c>
      <c r="G21">
        <v>0.22011739138737399</v>
      </c>
      <c r="H21">
        <v>1.14593287754958E-3</v>
      </c>
      <c r="I21">
        <v>0.44589113866473801</v>
      </c>
      <c r="J21">
        <v>0.108130578842559</v>
      </c>
      <c r="K21">
        <v>6</v>
      </c>
      <c r="L21">
        <v>0.59313662011225998</v>
      </c>
      <c r="M21">
        <v>0.142471367664567</v>
      </c>
      <c r="N21" s="20">
        <v>3.1381997458391297E-5</v>
      </c>
      <c r="O21">
        <v>0.41114462594827</v>
      </c>
      <c r="P21">
        <v>0.32915312094994198</v>
      </c>
      <c r="Q21">
        <v>0.211629097763046</v>
      </c>
      <c r="R21">
        <v>0.79578385617390801</v>
      </c>
      <c r="S21">
        <v>1.7522440044215299E-4</v>
      </c>
      <c r="T21">
        <v>6</v>
      </c>
      <c r="U21">
        <v>6.1898934730919702E-2</v>
      </c>
      <c r="V21">
        <v>0.19615445961515299</v>
      </c>
      <c r="W21">
        <v>0.75233482524651796</v>
      </c>
      <c r="X21">
        <v>6.1898934730919702E-2</v>
      </c>
      <c r="Y21">
        <v>0.19615445961515299</v>
      </c>
      <c r="Z21">
        <v>0.75233482524651796</v>
      </c>
      <c r="AA21">
        <v>0</v>
      </c>
      <c r="AB21">
        <v>0.68824859009637696</v>
      </c>
    </row>
    <row r="22" spans="1:28" x14ac:dyDescent="0.2">
      <c r="A22" t="s">
        <v>1280</v>
      </c>
      <c r="B22">
        <v>6</v>
      </c>
      <c r="C22">
        <v>-0.40445775956451602</v>
      </c>
      <c r="D22">
        <v>0.161784872120773</v>
      </c>
      <c r="E22">
        <v>1.24202885984795E-2</v>
      </c>
      <c r="F22">
        <v>-0.40445775956451602</v>
      </c>
      <c r="G22">
        <v>0.161784872120773</v>
      </c>
      <c r="H22">
        <v>1.24202885984795E-2</v>
      </c>
      <c r="I22">
        <v>0</v>
      </c>
      <c r="J22">
        <v>0.94477142694349503</v>
      </c>
      <c r="K22">
        <v>6</v>
      </c>
      <c r="L22">
        <v>0.16577653896764699</v>
      </c>
      <c r="M22">
        <v>0.13988865086670599</v>
      </c>
      <c r="N22">
        <v>0.23599345814073799</v>
      </c>
      <c r="O22">
        <v>0.16577653896764699</v>
      </c>
      <c r="P22">
        <v>0.13988865086670599</v>
      </c>
      <c r="Q22">
        <v>0.23599345814073799</v>
      </c>
      <c r="R22">
        <v>0</v>
      </c>
      <c r="S22">
        <v>0.59845570213299604</v>
      </c>
      <c r="T22">
        <v>6</v>
      </c>
      <c r="U22">
        <v>-0.20907561241039399</v>
      </c>
      <c r="V22">
        <v>0.19270327569023499</v>
      </c>
      <c r="W22">
        <v>0.27793875943169</v>
      </c>
      <c r="X22">
        <v>-0.20907561241039399</v>
      </c>
      <c r="Y22">
        <v>0.19270327569023499</v>
      </c>
      <c r="Z22">
        <v>0.27793875943169</v>
      </c>
      <c r="AA22">
        <v>0</v>
      </c>
      <c r="AB22">
        <v>0.73770047842696895</v>
      </c>
    </row>
    <row r="23" spans="1:28" x14ac:dyDescent="0.2">
      <c r="A23" t="s">
        <v>390</v>
      </c>
      <c r="B23">
        <v>5</v>
      </c>
      <c r="C23">
        <v>0.74747085817858705</v>
      </c>
      <c r="D23">
        <v>0.14492996708201999</v>
      </c>
      <c r="E23" s="20">
        <v>2.5031907399638599E-7</v>
      </c>
      <c r="F23">
        <v>0.74747085817858705</v>
      </c>
      <c r="G23">
        <v>0.14492996708201999</v>
      </c>
      <c r="H23" s="20">
        <v>2.5031907399638599E-7</v>
      </c>
      <c r="I23">
        <v>0</v>
      </c>
      <c r="J23">
        <v>0.53904807750760197</v>
      </c>
      <c r="K23">
        <v>5</v>
      </c>
      <c r="L23">
        <v>0.11780698105177</v>
      </c>
      <c r="M23">
        <v>0.126143939513813</v>
      </c>
      <c r="N23">
        <v>0.35035075149910999</v>
      </c>
      <c r="O23">
        <v>0.11780698105177</v>
      </c>
      <c r="P23">
        <v>0.126143939513813</v>
      </c>
      <c r="Q23">
        <v>0.35035075149910999</v>
      </c>
      <c r="R23">
        <v>0</v>
      </c>
      <c r="S23">
        <v>0.58327774257485698</v>
      </c>
      <c r="T23">
        <v>4</v>
      </c>
      <c r="U23">
        <v>-0.30162855914287401</v>
      </c>
      <c r="V23">
        <v>0.17945834670177799</v>
      </c>
      <c r="W23">
        <v>9.2807214867422994E-2</v>
      </c>
      <c r="X23">
        <v>-0.30852064747031899</v>
      </c>
      <c r="Y23">
        <v>0.18946481778468999</v>
      </c>
      <c r="Z23">
        <v>0.103444416836769</v>
      </c>
      <c r="AA23">
        <v>8.7601206331268305E-2</v>
      </c>
      <c r="AB23">
        <v>0.34931129727883897</v>
      </c>
    </row>
    <row r="24" spans="1:28" x14ac:dyDescent="0.2">
      <c r="A24" t="s">
        <v>392</v>
      </c>
      <c r="B24">
        <v>6</v>
      </c>
      <c r="C24">
        <v>0.66396639192127804</v>
      </c>
      <c r="D24">
        <v>0.163436904918036</v>
      </c>
      <c r="E24" s="20">
        <v>4.8544899824628398E-5</v>
      </c>
      <c r="F24">
        <v>0.648961625563234</v>
      </c>
      <c r="G24">
        <v>0.19455489868360501</v>
      </c>
      <c r="H24">
        <v>8.5108760911284604E-4</v>
      </c>
      <c r="I24">
        <v>0.258952891416037</v>
      </c>
      <c r="J24">
        <v>0.24012965911447701</v>
      </c>
      <c r="K24">
        <v>6</v>
      </c>
      <c r="L24">
        <v>0.62563104104555201</v>
      </c>
      <c r="M24">
        <v>0.14127746708185401</v>
      </c>
      <c r="N24" s="20">
        <v>9.4941239902450605E-6</v>
      </c>
      <c r="O24">
        <v>0.41628116358002798</v>
      </c>
      <c r="P24">
        <v>0.318671074526925</v>
      </c>
      <c r="Q24">
        <v>0.19144934220373</v>
      </c>
      <c r="R24">
        <v>0.78185631687882196</v>
      </c>
      <c r="S24">
        <v>3.4955899022370802E-4</v>
      </c>
      <c r="T24">
        <v>6</v>
      </c>
      <c r="U24">
        <v>-3.4139789035359398E-4</v>
      </c>
      <c r="V24">
        <v>0.19494097469250701</v>
      </c>
      <c r="W24">
        <v>0.99860267464552699</v>
      </c>
      <c r="X24">
        <v>-3.4139789035359398E-4</v>
      </c>
      <c r="Y24">
        <v>0.19494097469250701</v>
      </c>
      <c r="Z24">
        <v>0.99860267464552699</v>
      </c>
      <c r="AA24">
        <v>0</v>
      </c>
      <c r="AB24">
        <v>0.82488096671674305</v>
      </c>
    </row>
    <row r="25" spans="1:28" x14ac:dyDescent="0.2">
      <c r="A25" t="s">
        <v>393</v>
      </c>
      <c r="B25">
        <v>6</v>
      </c>
      <c r="C25">
        <v>0.57691218848386405</v>
      </c>
      <c r="D25">
        <v>0.154564017911866</v>
      </c>
      <c r="E25">
        <v>1.89578995566879E-4</v>
      </c>
      <c r="F25">
        <v>0.62483735554885</v>
      </c>
      <c r="G25">
        <v>0.24450120233744199</v>
      </c>
      <c r="H25">
        <v>1.06017252569174E-2</v>
      </c>
      <c r="I25">
        <v>0.57819036891553599</v>
      </c>
      <c r="J25">
        <v>3.6848525458218997E-2</v>
      </c>
      <c r="K25">
        <v>6</v>
      </c>
      <c r="L25">
        <v>3.7887677108529E-2</v>
      </c>
      <c r="M25">
        <v>0.136923267509061</v>
      </c>
      <c r="N25">
        <v>0.78200481308478598</v>
      </c>
      <c r="O25">
        <v>3.7887677108529E-2</v>
      </c>
      <c r="P25">
        <v>0.136923267509061</v>
      </c>
      <c r="Q25">
        <v>0.78200481308478598</v>
      </c>
      <c r="R25">
        <v>0</v>
      </c>
      <c r="S25">
        <v>0.83567470283839496</v>
      </c>
      <c r="T25">
        <v>6</v>
      </c>
      <c r="U25">
        <v>0.108537269382128</v>
      </c>
      <c r="V25">
        <v>0.18979535971665501</v>
      </c>
      <c r="W25">
        <v>0.56741363001866996</v>
      </c>
      <c r="X25">
        <v>5.2046692280474802E-2</v>
      </c>
      <c r="Y25">
        <v>0.305287194957307</v>
      </c>
      <c r="Z25">
        <v>0.86462923262564895</v>
      </c>
      <c r="AA25">
        <v>0.56845565577399604</v>
      </c>
      <c r="AB25">
        <v>4.0917941142954002E-2</v>
      </c>
    </row>
    <row r="26" spans="1:28" x14ac:dyDescent="0.2">
      <c r="A26" t="s">
        <v>396</v>
      </c>
      <c r="B26">
        <v>6</v>
      </c>
      <c r="C26">
        <v>0.92676082175754104</v>
      </c>
      <c r="D26">
        <v>0.21434156508962901</v>
      </c>
      <c r="E26" s="20">
        <v>1.5339432030395799E-5</v>
      </c>
      <c r="F26">
        <v>0.85698020491412297</v>
      </c>
      <c r="G26">
        <v>0.29759371050694899</v>
      </c>
      <c r="H26">
        <v>3.9805544864923801E-3</v>
      </c>
      <c r="I26">
        <v>0.46098090950179699</v>
      </c>
      <c r="J26">
        <v>9.8545073973390102E-2</v>
      </c>
      <c r="K26">
        <v>6</v>
      </c>
      <c r="L26">
        <v>0.39820969414378399</v>
      </c>
      <c r="M26">
        <v>0.187106139796578</v>
      </c>
      <c r="N26">
        <v>3.3315895285845998E-2</v>
      </c>
      <c r="O26">
        <v>0.38128371893559199</v>
      </c>
      <c r="P26">
        <v>0.199954312053714</v>
      </c>
      <c r="Q26">
        <v>5.6539470960752902E-2</v>
      </c>
      <c r="R26">
        <v>0.106334803089738</v>
      </c>
      <c r="S26">
        <v>0.34764801233646803</v>
      </c>
      <c r="T26">
        <v>6</v>
      </c>
      <c r="U26">
        <v>-0.19523435539360501</v>
      </c>
      <c r="V26">
        <v>0.25955952268150001</v>
      </c>
      <c r="W26">
        <v>0.45194542869042997</v>
      </c>
      <c r="X26">
        <v>-0.172538915379226</v>
      </c>
      <c r="Y26">
        <v>0.30019226556456602</v>
      </c>
      <c r="Z26">
        <v>0.56545270139881998</v>
      </c>
      <c r="AA26">
        <v>0.222062095195427</v>
      </c>
      <c r="AB26">
        <v>0.26683603185787103</v>
      </c>
    </row>
    <row r="27" spans="1:28" x14ac:dyDescent="0.2">
      <c r="A27" t="s">
        <v>1281</v>
      </c>
      <c r="B27">
        <v>6</v>
      </c>
      <c r="C27">
        <v>0.99256606911056899</v>
      </c>
      <c r="D27">
        <v>0.292376407613822</v>
      </c>
      <c r="E27">
        <v>6.8673053955121597E-4</v>
      </c>
      <c r="F27">
        <v>0.99144772403151504</v>
      </c>
      <c r="G27">
        <v>0.31363583586537502</v>
      </c>
      <c r="H27">
        <v>1.5715133172558399E-3</v>
      </c>
      <c r="I27">
        <v>0.121004200296482</v>
      </c>
      <c r="J27">
        <v>0.33773846345895098</v>
      </c>
      <c r="K27">
        <v>6</v>
      </c>
      <c r="L27">
        <v>0.52619813557462902</v>
      </c>
      <c r="M27">
        <v>0.266905498465972</v>
      </c>
      <c r="N27">
        <v>4.8669305220821503E-2</v>
      </c>
      <c r="O27">
        <v>0.52619813557462902</v>
      </c>
      <c r="P27">
        <v>0.266905498465972</v>
      </c>
      <c r="Q27">
        <v>4.8669305220821503E-2</v>
      </c>
      <c r="R27">
        <v>0</v>
      </c>
      <c r="S27">
        <v>0.95842093505405501</v>
      </c>
      <c r="T27">
        <v>6</v>
      </c>
      <c r="U27">
        <v>0.16760367791608199</v>
      </c>
      <c r="V27">
        <v>0.35974543649122198</v>
      </c>
      <c r="W27">
        <v>0.64129050550367095</v>
      </c>
      <c r="X27">
        <v>9.3703616679407395E-2</v>
      </c>
      <c r="Y27">
        <v>0.477888274418449</v>
      </c>
      <c r="Z27">
        <v>0.84454872303619</v>
      </c>
      <c r="AA27">
        <v>0.40479317551117999</v>
      </c>
      <c r="AB27">
        <v>0.13550379990904199</v>
      </c>
    </row>
    <row r="28" spans="1:28" x14ac:dyDescent="0.2">
      <c r="A28" t="s">
        <v>171</v>
      </c>
      <c r="B28">
        <v>6</v>
      </c>
      <c r="C28">
        <v>-1.6527878188634499</v>
      </c>
      <c r="D28">
        <v>0.35089213990054902</v>
      </c>
      <c r="E28" s="20">
        <v>2.47419632055073E-6</v>
      </c>
      <c r="F28">
        <v>-1.6606149048379</v>
      </c>
      <c r="G28">
        <v>0.60752239607557001</v>
      </c>
      <c r="H28">
        <v>6.2680023174866203E-3</v>
      </c>
      <c r="I28">
        <v>0.65484601208288196</v>
      </c>
      <c r="J28">
        <v>1.27983810603726E-2</v>
      </c>
      <c r="K28">
        <v>6</v>
      </c>
      <c r="L28">
        <v>0.30086134997842201</v>
      </c>
      <c r="M28">
        <v>0.313059063434244</v>
      </c>
      <c r="N28">
        <v>0.336533553389882</v>
      </c>
      <c r="O28">
        <v>0.31111502761861498</v>
      </c>
      <c r="P28">
        <v>0.33405745547792898</v>
      </c>
      <c r="Q28">
        <v>0.35168707145731198</v>
      </c>
      <c r="R28">
        <v>0.100097938391153</v>
      </c>
      <c r="S28">
        <v>0.35182700516635301</v>
      </c>
      <c r="T28">
        <v>6</v>
      </c>
      <c r="U28">
        <v>0.38393693110593302</v>
      </c>
      <c r="V28">
        <v>0.42946884310830202</v>
      </c>
      <c r="W28">
        <v>0.37133212522759101</v>
      </c>
      <c r="X28">
        <v>0.38393693110593302</v>
      </c>
      <c r="Y28">
        <v>0.42946884310830202</v>
      </c>
      <c r="Z28">
        <v>0.37133212522759101</v>
      </c>
      <c r="AA28">
        <v>0</v>
      </c>
      <c r="AB28">
        <v>0.56926438067850305</v>
      </c>
    </row>
    <row r="29" spans="1:28" x14ac:dyDescent="0.2">
      <c r="A29" t="s">
        <v>1283</v>
      </c>
      <c r="B29">
        <v>6</v>
      </c>
      <c r="C29">
        <v>0.79865895377195295</v>
      </c>
      <c r="D29">
        <v>0.20907012369877701</v>
      </c>
      <c r="E29">
        <v>1.3342299973557201E-4</v>
      </c>
      <c r="F29">
        <v>0.79865895377195295</v>
      </c>
      <c r="G29">
        <v>0.20907012369877701</v>
      </c>
      <c r="H29">
        <v>1.3342299973557201E-4</v>
      </c>
      <c r="I29">
        <v>0</v>
      </c>
      <c r="J29">
        <v>0.67332065506598704</v>
      </c>
      <c r="K29">
        <v>6</v>
      </c>
      <c r="L29">
        <v>3.6932321662815903E-2</v>
      </c>
      <c r="M29">
        <v>0.184539710032115</v>
      </c>
      <c r="N29">
        <v>0.84137726069782304</v>
      </c>
      <c r="O29">
        <v>3.6802232269954799E-2</v>
      </c>
      <c r="P29">
        <v>0.19631800676192801</v>
      </c>
      <c r="Q29">
        <v>0.85129815118965402</v>
      </c>
      <c r="R29">
        <v>9.2679104427692199E-2</v>
      </c>
      <c r="S29">
        <v>0.35677078969382497</v>
      </c>
      <c r="T29">
        <v>6</v>
      </c>
      <c r="U29">
        <v>0.281807267012189</v>
      </c>
      <c r="V29">
        <v>0.25487919329092301</v>
      </c>
      <c r="W29">
        <v>0.26887789161630798</v>
      </c>
      <c r="X29">
        <v>0.281807267012189</v>
      </c>
      <c r="Y29">
        <v>0.25487919329092301</v>
      </c>
      <c r="Z29">
        <v>0.26887789161630798</v>
      </c>
      <c r="AA29">
        <v>0</v>
      </c>
      <c r="AB29">
        <v>0.47610370518015199</v>
      </c>
    </row>
    <row r="30" spans="1:28" x14ac:dyDescent="0.2">
      <c r="A30" t="s">
        <v>1286</v>
      </c>
      <c r="B30">
        <v>6</v>
      </c>
      <c r="C30">
        <v>0.55901211996228195</v>
      </c>
      <c r="D30">
        <v>0.21332897325174199</v>
      </c>
      <c r="E30">
        <v>8.7820793935422508E-3</v>
      </c>
      <c r="F30">
        <v>0.55901211996228195</v>
      </c>
      <c r="G30">
        <v>0.21332897325174199</v>
      </c>
      <c r="H30">
        <v>8.7820793935422508E-3</v>
      </c>
      <c r="I30">
        <v>0</v>
      </c>
      <c r="J30">
        <v>0.67857063324754296</v>
      </c>
      <c r="K30">
        <v>6</v>
      </c>
      <c r="L30">
        <v>0.24671856648267701</v>
      </c>
      <c r="M30">
        <v>0.191022982123396</v>
      </c>
      <c r="N30">
        <v>0.19650788841556099</v>
      </c>
      <c r="O30">
        <v>0.229739943921171</v>
      </c>
      <c r="P30">
        <v>0.22574059726145701</v>
      </c>
      <c r="Q30">
        <v>0.30881267548017699</v>
      </c>
      <c r="R30">
        <v>0.23822115380991499</v>
      </c>
      <c r="S30">
        <v>0.25517163842477197</v>
      </c>
      <c r="T30">
        <v>6</v>
      </c>
      <c r="U30">
        <v>0.183495456671084</v>
      </c>
      <c r="V30">
        <v>0.26145782424173702</v>
      </c>
      <c r="W30">
        <v>0.48279350830672002</v>
      </c>
      <c r="X30">
        <v>0.183495456671084</v>
      </c>
      <c r="Y30">
        <v>0.26145782424173702</v>
      </c>
      <c r="Z30">
        <v>0.48279350830672002</v>
      </c>
      <c r="AA30">
        <v>0</v>
      </c>
      <c r="AB30">
        <v>0.75844716948415003</v>
      </c>
    </row>
    <row r="31" spans="1:28" x14ac:dyDescent="0.2">
      <c r="A31" t="s">
        <v>1288</v>
      </c>
      <c r="B31">
        <v>6</v>
      </c>
      <c r="C31">
        <v>0.79181749238882104</v>
      </c>
      <c r="D31">
        <v>0.161810332877286</v>
      </c>
      <c r="E31" s="20">
        <v>9.9062582823419802E-7</v>
      </c>
      <c r="F31">
        <v>0.79181749238882104</v>
      </c>
      <c r="G31">
        <v>0.161810332877286</v>
      </c>
      <c r="H31" s="20">
        <v>9.9062582823419802E-7</v>
      </c>
      <c r="I31">
        <v>0</v>
      </c>
      <c r="J31">
        <v>0.75610354106385502</v>
      </c>
      <c r="K31">
        <v>6</v>
      </c>
      <c r="L31">
        <v>-0.12892963607083899</v>
      </c>
      <c r="M31">
        <v>0.14196518417693901</v>
      </c>
      <c r="N31">
        <v>0.36378426350466497</v>
      </c>
      <c r="O31">
        <v>-0.12892963607083899</v>
      </c>
      <c r="P31">
        <v>0.14196518417693901</v>
      </c>
      <c r="Q31">
        <v>0.36378426350466497</v>
      </c>
      <c r="R31">
        <v>0</v>
      </c>
      <c r="S31">
        <v>0.52597109533534403</v>
      </c>
      <c r="T31">
        <v>6</v>
      </c>
      <c r="U31">
        <v>-0.14541553987258099</v>
      </c>
      <c r="V31">
        <v>0.198937406017094</v>
      </c>
      <c r="W31">
        <v>0.46480280705961902</v>
      </c>
      <c r="X31">
        <v>-0.14541553987258099</v>
      </c>
      <c r="Y31">
        <v>0.198937406017094</v>
      </c>
      <c r="Z31">
        <v>0.46480280705961902</v>
      </c>
      <c r="AA31">
        <v>0</v>
      </c>
      <c r="AB31">
        <v>0.84071934252502101</v>
      </c>
    </row>
    <row r="32" spans="1:28" x14ac:dyDescent="0.2">
      <c r="A32" t="s">
        <v>1290</v>
      </c>
      <c r="B32">
        <v>6</v>
      </c>
      <c r="C32">
        <v>0.61120544903788299</v>
      </c>
      <c r="D32">
        <v>0.16384494941153099</v>
      </c>
      <c r="E32">
        <v>1.9118411840465601E-4</v>
      </c>
      <c r="F32">
        <v>0.61646965263724596</v>
      </c>
      <c r="G32">
        <v>0.21085740695222699</v>
      </c>
      <c r="H32">
        <v>3.4597249741664701E-3</v>
      </c>
      <c r="I32">
        <v>0.37586763983688298</v>
      </c>
      <c r="J32">
        <v>0.15562377897374999</v>
      </c>
      <c r="K32">
        <v>6</v>
      </c>
      <c r="L32">
        <v>6.5323680682472907E-2</v>
      </c>
      <c r="M32">
        <v>0.143791522260551</v>
      </c>
      <c r="N32">
        <v>0.64961695938703401</v>
      </c>
      <c r="O32">
        <v>6.5323680682472907E-2</v>
      </c>
      <c r="P32">
        <v>0.143791522260551</v>
      </c>
      <c r="Q32">
        <v>0.64961695938703401</v>
      </c>
      <c r="R32">
        <v>0</v>
      </c>
      <c r="S32">
        <v>0.98962637174905099</v>
      </c>
      <c r="T32">
        <v>6</v>
      </c>
      <c r="U32">
        <v>3.7332267899529301E-2</v>
      </c>
      <c r="V32">
        <v>0.19959544996446399</v>
      </c>
      <c r="W32">
        <v>0.85162952642993694</v>
      </c>
      <c r="X32">
        <v>1.9308246531625599E-2</v>
      </c>
      <c r="Y32">
        <v>0.25450602277527601</v>
      </c>
      <c r="Z32">
        <v>0.93952604265429895</v>
      </c>
      <c r="AA32">
        <v>0.33978184528402799</v>
      </c>
      <c r="AB32">
        <v>0.18137572937792701</v>
      </c>
    </row>
    <row r="33" spans="1:28" x14ac:dyDescent="0.2">
      <c r="A33" t="s">
        <v>398</v>
      </c>
      <c r="B33">
        <v>6</v>
      </c>
      <c r="C33">
        <v>0.404427191785522</v>
      </c>
      <c r="D33">
        <v>0.15912080015715899</v>
      </c>
      <c r="E33">
        <v>1.10334937285251E-2</v>
      </c>
      <c r="F33">
        <v>0.404427191785522</v>
      </c>
      <c r="G33">
        <v>0.15912080015715899</v>
      </c>
      <c r="H33">
        <v>1.10334937285251E-2</v>
      </c>
      <c r="I33">
        <v>0</v>
      </c>
      <c r="J33">
        <v>0.69937745511782501</v>
      </c>
      <c r="K33">
        <v>6</v>
      </c>
      <c r="L33">
        <v>1.6715099704846501E-2</v>
      </c>
      <c r="M33">
        <v>0.13739111713119601</v>
      </c>
      <c r="N33">
        <v>0.90316773754909696</v>
      </c>
      <c r="O33">
        <v>-7.9029944136767595E-3</v>
      </c>
      <c r="P33">
        <v>0.22478039380121401</v>
      </c>
      <c r="Q33">
        <v>0.97195316616425598</v>
      </c>
      <c r="R33">
        <v>0.59274241084708501</v>
      </c>
      <c r="S33">
        <v>3.1180193776440799E-2</v>
      </c>
      <c r="T33">
        <v>6</v>
      </c>
      <c r="U33">
        <v>0.31784442587449901</v>
      </c>
      <c r="V33">
        <v>0.190606488404961</v>
      </c>
      <c r="W33">
        <v>9.5406574973050703E-2</v>
      </c>
      <c r="X33">
        <v>0.29979063938329498</v>
      </c>
      <c r="Y33">
        <v>0.20411769115297199</v>
      </c>
      <c r="Z33">
        <v>0.141910207419013</v>
      </c>
      <c r="AA33">
        <v>0.10382768735202499</v>
      </c>
      <c r="AB33">
        <v>0.349330384737297</v>
      </c>
    </row>
    <row r="34" spans="1:28" x14ac:dyDescent="0.2">
      <c r="A34" t="s">
        <v>172</v>
      </c>
      <c r="B34">
        <v>6</v>
      </c>
      <c r="C34">
        <v>0.91128436560430204</v>
      </c>
      <c r="D34">
        <v>0.183569702864532</v>
      </c>
      <c r="E34" s="20">
        <v>6.8970024619076197E-7</v>
      </c>
      <c r="F34">
        <v>0.91128436560430204</v>
      </c>
      <c r="G34">
        <v>0.183569702864532</v>
      </c>
      <c r="H34" s="20">
        <v>6.8970024619076197E-7</v>
      </c>
      <c r="I34">
        <v>0</v>
      </c>
      <c r="J34">
        <v>0.86029494606009305</v>
      </c>
      <c r="K34">
        <v>6</v>
      </c>
      <c r="L34">
        <v>0.22133265007924499</v>
      </c>
      <c r="M34">
        <v>0.16161512134785999</v>
      </c>
      <c r="N34">
        <v>0.170841601825649</v>
      </c>
      <c r="O34">
        <v>0.109772696715186</v>
      </c>
      <c r="P34">
        <v>0.32241029386724601</v>
      </c>
      <c r="Q34">
        <v>0.73349872528958104</v>
      </c>
      <c r="R34">
        <v>0.71796032593820602</v>
      </c>
      <c r="S34">
        <v>3.3073395283240701E-3</v>
      </c>
      <c r="T34">
        <v>6</v>
      </c>
      <c r="U34">
        <v>-0.22598752864976099</v>
      </c>
      <c r="V34">
        <v>0.221040767810078</v>
      </c>
      <c r="W34">
        <v>0.30660136423883599</v>
      </c>
      <c r="X34">
        <v>-0.22498176899255401</v>
      </c>
      <c r="Y34">
        <v>0.22305264156749099</v>
      </c>
      <c r="Z34">
        <v>0.31314311673550999</v>
      </c>
      <c r="AA34">
        <v>1.3690029757879999E-2</v>
      </c>
      <c r="AB34">
        <v>0.40746938600571703</v>
      </c>
    </row>
    <row r="35" spans="1:28" x14ac:dyDescent="0.2">
      <c r="A35" t="s">
        <v>1292</v>
      </c>
      <c r="B35">
        <v>6</v>
      </c>
      <c r="C35">
        <v>0.51034880424575702</v>
      </c>
      <c r="D35">
        <v>0.139879020420179</v>
      </c>
      <c r="E35">
        <v>2.6377444819697301E-4</v>
      </c>
      <c r="F35">
        <v>0.47707143464048801</v>
      </c>
      <c r="G35">
        <v>0.18268082409064601</v>
      </c>
      <c r="H35">
        <v>9.0145320384231106E-3</v>
      </c>
      <c r="I35">
        <v>0.39696042134160597</v>
      </c>
      <c r="J35">
        <v>0.140893935247696</v>
      </c>
      <c r="K35">
        <v>6</v>
      </c>
      <c r="L35">
        <v>3.3592875413605998E-2</v>
      </c>
      <c r="M35">
        <v>0.121762185029771</v>
      </c>
      <c r="N35">
        <v>0.78263314658832805</v>
      </c>
      <c r="O35">
        <v>-1.30181234059714E-2</v>
      </c>
      <c r="P35">
        <v>0.16387631413690401</v>
      </c>
      <c r="Q35">
        <v>0.93668367778766104</v>
      </c>
      <c r="R35">
        <v>0.42229955979429201</v>
      </c>
      <c r="S35">
        <v>0.123641695255955</v>
      </c>
      <c r="T35">
        <v>6</v>
      </c>
      <c r="U35">
        <v>-4.2870527983486902E-2</v>
      </c>
      <c r="V35">
        <v>0.167480512623152</v>
      </c>
      <c r="W35">
        <v>0.79797150724809696</v>
      </c>
      <c r="X35">
        <v>-3.2538509452473503E-2</v>
      </c>
      <c r="Y35">
        <v>0.20036756446859899</v>
      </c>
      <c r="Z35">
        <v>0.87099552002474401</v>
      </c>
      <c r="AA35">
        <v>0.279904979205022</v>
      </c>
      <c r="AB35">
        <v>0.22487419168832301</v>
      </c>
    </row>
    <row r="36" spans="1:28" x14ac:dyDescent="0.2">
      <c r="A36" t="s">
        <v>401</v>
      </c>
      <c r="B36">
        <v>5</v>
      </c>
      <c r="C36">
        <v>0.69502749274057996</v>
      </c>
      <c r="D36">
        <v>0.19420815349748699</v>
      </c>
      <c r="E36">
        <v>3.4520708619514698E-4</v>
      </c>
      <c r="F36">
        <v>0.71702158193069399</v>
      </c>
      <c r="G36">
        <v>0.22375536161644199</v>
      </c>
      <c r="H36">
        <v>1.3530248784871799E-3</v>
      </c>
      <c r="I36">
        <v>0.228881716708001</v>
      </c>
      <c r="J36">
        <v>0.268616285460405</v>
      </c>
      <c r="K36">
        <v>5</v>
      </c>
      <c r="L36">
        <v>-0.198557995212329</v>
      </c>
      <c r="M36">
        <v>0.172274498556724</v>
      </c>
      <c r="N36">
        <v>0.249087932415787</v>
      </c>
      <c r="O36">
        <v>-0.21737898651066601</v>
      </c>
      <c r="P36">
        <v>0.295149698899561</v>
      </c>
      <c r="Q36">
        <v>0.46142392561572598</v>
      </c>
      <c r="R36">
        <v>0.62258706778904105</v>
      </c>
      <c r="S36">
        <v>3.1467273675313101E-2</v>
      </c>
      <c r="T36">
        <v>4</v>
      </c>
      <c r="U36">
        <v>0.26558630618461998</v>
      </c>
      <c r="V36">
        <v>0.24600325931627501</v>
      </c>
      <c r="W36">
        <v>0.28031819108804001</v>
      </c>
      <c r="X36">
        <v>0.201204664164433</v>
      </c>
      <c r="Y36">
        <v>0.40303568709638599</v>
      </c>
      <c r="Z36">
        <v>0.61762232930398298</v>
      </c>
      <c r="AA36">
        <v>0.61378486958270495</v>
      </c>
      <c r="AB36">
        <v>5.1064912333172702E-2</v>
      </c>
    </row>
    <row r="37" spans="1:28" x14ac:dyDescent="0.2">
      <c r="A37" t="s">
        <v>1294</v>
      </c>
      <c r="B37">
        <v>6</v>
      </c>
      <c r="C37">
        <v>0.76931929701606305</v>
      </c>
      <c r="D37">
        <v>0.189004392616967</v>
      </c>
      <c r="E37" s="20">
        <v>4.6936942808387702E-5</v>
      </c>
      <c r="F37">
        <v>0.76931929701606305</v>
      </c>
      <c r="G37">
        <v>0.189004392616967</v>
      </c>
      <c r="H37" s="20">
        <v>4.6936942808387702E-5</v>
      </c>
      <c r="I37">
        <v>0</v>
      </c>
      <c r="J37">
        <v>0.84312434421975202</v>
      </c>
      <c r="K37">
        <v>6</v>
      </c>
      <c r="L37">
        <v>-0.338216215637277</v>
      </c>
      <c r="M37">
        <v>0.16394039161539001</v>
      </c>
      <c r="N37">
        <v>3.9108462799600903E-2</v>
      </c>
      <c r="O37">
        <v>-0.29773473882836299</v>
      </c>
      <c r="P37">
        <v>0.25004726023283402</v>
      </c>
      <c r="Q37">
        <v>0.233765934313135</v>
      </c>
      <c r="R37">
        <v>0.532872932341515</v>
      </c>
      <c r="S37">
        <v>5.7581169831720701E-2</v>
      </c>
      <c r="T37">
        <v>6</v>
      </c>
      <c r="U37">
        <v>4.7681676221228299E-2</v>
      </c>
      <c r="V37">
        <v>0.227602495474407</v>
      </c>
      <c r="W37">
        <v>0.83406152464806804</v>
      </c>
      <c r="X37">
        <v>4.2369034873227303E-2</v>
      </c>
      <c r="Y37">
        <v>0.240434005317957</v>
      </c>
      <c r="Z37">
        <v>0.86012191121333403</v>
      </c>
      <c r="AA37">
        <v>8.3286034639381695E-2</v>
      </c>
      <c r="AB37">
        <v>0.36298706462560698</v>
      </c>
    </row>
    <row r="38" spans="1:28" x14ac:dyDescent="0.2">
      <c r="A38" t="s">
        <v>1296</v>
      </c>
      <c r="B38">
        <v>6</v>
      </c>
      <c r="C38">
        <v>0.45673009260057301</v>
      </c>
      <c r="D38">
        <v>0.164842721982527</v>
      </c>
      <c r="E38">
        <v>5.5935558529116702E-3</v>
      </c>
      <c r="F38">
        <v>0.45673009260057301</v>
      </c>
      <c r="G38">
        <v>0.164842721982527</v>
      </c>
      <c r="H38">
        <v>5.5935558529116702E-3</v>
      </c>
      <c r="I38">
        <v>0</v>
      </c>
      <c r="J38">
        <v>0.62643511802470198</v>
      </c>
      <c r="K38">
        <v>6</v>
      </c>
      <c r="L38">
        <v>-0.26216675612912599</v>
      </c>
      <c r="M38">
        <v>0.144074061510093</v>
      </c>
      <c r="N38">
        <v>6.8809794248042594E-2</v>
      </c>
      <c r="O38">
        <v>-0.26401837811162299</v>
      </c>
      <c r="P38">
        <v>0.18951866596356101</v>
      </c>
      <c r="Q38">
        <v>0.16358967348533199</v>
      </c>
      <c r="R38">
        <v>0.38732455964386298</v>
      </c>
      <c r="S38">
        <v>0.14758675924401299</v>
      </c>
      <c r="T38">
        <v>6</v>
      </c>
      <c r="U38">
        <v>0.17959709369117599</v>
      </c>
      <c r="V38">
        <v>0.19836741581171499</v>
      </c>
      <c r="W38">
        <v>0.365266235931756</v>
      </c>
      <c r="X38">
        <v>0.17959709369117599</v>
      </c>
      <c r="Y38">
        <v>0.19836741581171499</v>
      </c>
      <c r="Z38">
        <v>0.365266235931756</v>
      </c>
      <c r="AA38">
        <v>0</v>
      </c>
      <c r="AB38">
        <v>0.89787283277462504</v>
      </c>
    </row>
    <row r="39" spans="1:28" x14ac:dyDescent="0.2">
      <c r="A39" t="s">
        <v>403</v>
      </c>
      <c r="B39">
        <v>6</v>
      </c>
      <c r="C39">
        <v>1.1500694946905099</v>
      </c>
      <c r="D39">
        <v>0.24595165603604599</v>
      </c>
      <c r="E39" s="20">
        <v>2.9252720758782802E-6</v>
      </c>
      <c r="F39">
        <v>1.1500694946905099</v>
      </c>
      <c r="G39">
        <v>0.24595165603604599</v>
      </c>
      <c r="H39" s="20">
        <v>2.9252720758782802E-6</v>
      </c>
      <c r="I39">
        <v>0</v>
      </c>
      <c r="J39">
        <v>0.95127016672838505</v>
      </c>
      <c r="K39">
        <v>6</v>
      </c>
      <c r="L39">
        <v>0.85875699751554302</v>
      </c>
      <c r="M39">
        <v>0.21627221787242501</v>
      </c>
      <c r="N39" s="20">
        <v>7.1654951666120002E-5</v>
      </c>
      <c r="O39">
        <v>0.78964993906188796</v>
      </c>
      <c r="P39">
        <v>0.29301376122662798</v>
      </c>
      <c r="Q39">
        <v>7.0404599912666996E-3</v>
      </c>
      <c r="R39">
        <v>0.41490736516166599</v>
      </c>
      <c r="S39">
        <v>0.12861744088809901</v>
      </c>
      <c r="T39">
        <v>6</v>
      </c>
      <c r="U39">
        <v>-0.26975889828768601</v>
      </c>
      <c r="V39">
        <v>0.295092730525576</v>
      </c>
      <c r="W39">
        <v>0.360638248747785</v>
      </c>
      <c r="X39">
        <v>-0.264856132624881</v>
      </c>
      <c r="Y39">
        <v>0.31747263596478897</v>
      </c>
      <c r="Z39">
        <v>0.404131982434427</v>
      </c>
      <c r="AA39">
        <v>0.116249455099857</v>
      </c>
      <c r="AB39">
        <v>0.34096258836030302</v>
      </c>
    </row>
    <row r="40" spans="1:28" x14ac:dyDescent="0.2">
      <c r="A40" t="s">
        <v>405</v>
      </c>
      <c r="B40">
        <v>6</v>
      </c>
      <c r="C40">
        <v>0.801435386681837</v>
      </c>
      <c r="D40">
        <v>0.16759755732324</v>
      </c>
      <c r="E40" s="20">
        <v>1.73642827325337E-6</v>
      </c>
      <c r="F40">
        <v>0.801435386681837</v>
      </c>
      <c r="G40">
        <v>0.16759755732324</v>
      </c>
      <c r="H40" s="20">
        <v>1.73642827325337E-6</v>
      </c>
      <c r="I40">
        <v>0</v>
      </c>
      <c r="J40">
        <v>0.45588355548318998</v>
      </c>
      <c r="K40">
        <v>6</v>
      </c>
      <c r="L40">
        <v>4.0876390030538598E-2</v>
      </c>
      <c r="M40">
        <v>0.14957556751231499</v>
      </c>
      <c r="N40">
        <v>0.78463604079007598</v>
      </c>
      <c r="O40">
        <v>4.8456151142249097E-2</v>
      </c>
      <c r="P40">
        <v>0.179551614331633</v>
      </c>
      <c r="Q40">
        <v>0.78725788106322703</v>
      </c>
      <c r="R40">
        <v>0.28486753235732598</v>
      </c>
      <c r="S40">
        <v>0.22125745381331099</v>
      </c>
      <c r="T40">
        <v>6</v>
      </c>
      <c r="U40">
        <v>-6.6177510682396898E-2</v>
      </c>
      <c r="V40">
        <v>0.20680555743981599</v>
      </c>
      <c r="W40">
        <v>0.74896931182162496</v>
      </c>
      <c r="X40">
        <v>-9.6917090729191302E-2</v>
      </c>
      <c r="Y40">
        <v>0.25875495600836101</v>
      </c>
      <c r="Z40">
        <v>0.70799395148160305</v>
      </c>
      <c r="AA40">
        <v>0.33808558407858302</v>
      </c>
      <c r="AB40">
        <v>0.18259878759155099</v>
      </c>
    </row>
    <row r="41" spans="1:28" x14ac:dyDescent="0.2">
      <c r="A41" t="s">
        <v>407</v>
      </c>
      <c r="B41">
        <v>6</v>
      </c>
      <c r="C41">
        <v>1.0654371365498301</v>
      </c>
      <c r="D41">
        <v>0.185892635053935</v>
      </c>
      <c r="E41" s="20">
        <v>9.9566880171054905E-9</v>
      </c>
      <c r="F41">
        <v>1.0673220516172801</v>
      </c>
      <c r="G41">
        <v>0.205529900809899</v>
      </c>
      <c r="H41" s="20">
        <v>2.0690363923257399E-7</v>
      </c>
      <c r="I41">
        <v>0.16161899746892</v>
      </c>
      <c r="J41">
        <v>0.30974986823705403</v>
      </c>
      <c r="K41">
        <v>6</v>
      </c>
      <c r="L41">
        <v>0.190460686702389</v>
      </c>
      <c r="M41">
        <v>0.16381379369964799</v>
      </c>
      <c r="N41">
        <v>0.244965144394416</v>
      </c>
      <c r="O41">
        <v>0.190460686702389</v>
      </c>
      <c r="P41">
        <v>0.16381379369964799</v>
      </c>
      <c r="Q41">
        <v>0.244965144394416</v>
      </c>
      <c r="R41">
        <v>0</v>
      </c>
      <c r="S41">
        <v>0.55117598214243402</v>
      </c>
      <c r="T41">
        <v>6</v>
      </c>
      <c r="U41">
        <v>-0.36345801308972298</v>
      </c>
      <c r="V41">
        <v>0.225972266511442</v>
      </c>
      <c r="W41">
        <v>0.10774351468382699</v>
      </c>
      <c r="X41">
        <v>-0.36345801308972298</v>
      </c>
      <c r="Y41">
        <v>0.225972266511442</v>
      </c>
      <c r="Z41">
        <v>0.10774351468382699</v>
      </c>
      <c r="AA41">
        <v>0</v>
      </c>
      <c r="AB41">
        <v>0.42497888023055103</v>
      </c>
    </row>
    <row r="42" spans="1:28" x14ac:dyDescent="0.2">
      <c r="A42" t="s">
        <v>410</v>
      </c>
      <c r="B42">
        <v>6</v>
      </c>
      <c r="C42">
        <v>-0.46374359452541902</v>
      </c>
      <c r="D42">
        <v>0.117232205030432</v>
      </c>
      <c r="E42" s="20">
        <v>7.6288654651020905E-5</v>
      </c>
      <c r="F42">
        <v>-0.46374359452541902</v>
      </c>
      <c r="G42">
        <v>0.117232205030432</v>
      </c>
      <c r="H42" s="20">
        <v>7.6288654651020905E-5</v>
      </c>
      <c r="I42">
        <v>0</v>
      </c>
      <c r="J42">
        <v>0.95604375543472397</v>
      </c>
      <c r="K42">
        <v>6</v>
      </c>
      <c r="L42">
        <v>0.18315491913254101</v>
      </c>
      <c r="M42">
        <v>0.10019479467551499</v>
      </c>
      <c r="N42">
        <v>6.7551297503929103E-2</v>
      </c>
      <c r="O42">
        <v>0.18809494034977101</v>
      </c>
      <c r="P42">
        <v>0.11238046307616099</v>
      </c>
      <c r="Q42">
        <v>9.4182996377932607E-2</v>
      </c>
      <c r="R42">
        <v>0.17523027325679</v>
      </c>
      <c r="S42">
        <v>0.30020415833050101</v>
      </c>
      <c r="T42">
        <v>6</v>
      </c>
      <c r="U42">
        <v>-8.4999978852568298E-2</v>
      </c>
      <c r="V42">
        <v>0.13953466915726301</v>
      </c>
      <c r="W42">
        <v>0.54241345191921897</v>
      </c>
      <c r="X42">
        <v>-8.4999978852568298E-2</v>
      </c>
      <c r="Y42">
        <v>0.13953466915726301</v>
      </c>
      <c r="Z42">
        <v>0.54241345191921897</v>
      </c>
      <c r="AA42">
        <v>0</v>
      </c>
      <c r="AB42">
        <v>0.81597406035289999</v>
      </c>
    </row>
    <row r="43" spans="1:28" x14ac:dyDescent="0.2">
      <c r="A43" t="s">
        <v>412</v>
      </c>
      <c r="B43">
        <v>5</v>
      </c>
      <c r="C43">
        <v>1.1441746099454799</v>
      </c>
      <c r="D43">
        <v>0.173059982817581</v>
      </c>
      <c r="E43" s="20">
        <v>3.8061546994232997E-11</v>
      </c>
      <c r="F43">
        <v>1.1441746099454799</v>
      </c>
      <c r="G43">
        <v>0.173059982817581</v>
      </c>
      <c r="H43" s="20">
        <v>3.8061546994232997E-11</v>
      </c>
      <c r="I43">
        <v>0</v>
      </c>
      <c r="J43">
        <v>0.59413332632975802</v>
      </c>
      <c r="K43">
        <v>5</v>
      </c>
      <c r="L43">
        <v>-0.15794384533018199</v>
      </c>
      <c r="M43">
        <v>0.148987131896436</v>
      </c>
      <c r="N43">
        <v>0.289091209785452</v>
      </c>
      <c r="O43">
        <v>-0.15794384533018199</v>
      </c>
      <c r="P43">
        <v>0.148987131896436</v>
      </c>
      <c r="Q43">
        <v>0.289091209785452</v>
      </c>
      <c r="R43">
        <v>0</v>
      </c>
      <c r="S43">
        <v>0.94358986119779298</v>
      </c>
      <c r="T43">
        <v>4</v>
      </c>
      <c r="U43">
        <v>-0.25325875743104398</v>
      </c>
      <c r="V43">
        <v>0.21355241447401199</v>
      </c>
      <c r="W43">
        <v>0.23564894122757199</v>
      </c>
      <c r="X43">
        <v>-0.28249820937644099</v>
      </c>
      <c r="Y43">
        <v>0.27220483241211102</v>
      </c>
      <c r="Z43">
        <v>0.299356275472003</v>
      </c>
      <c r="AA43">
        <v>0.36151432556392898</v>
      </c>
      <c r="AB43">
        <v>0.19524363203842901</v>
      </c>
    </row>
    <row r="44" spans="1:28" x14ac:dyDescent="0.2">
      <c r="A44" t="s">
        <v>1298</v>
      </c>
      <c r="B44">
        <v>6</v>
      </c>
      <c r="C44">
        <v>0.76456297974874599</v>
      </c>
      <c r="D44">
        <v>0.21971741335442899</v>
      </c>
      <c r="E44">
        <v>5.0187069874000202E-4</v>
      </c>
      <c r="F44">
        <v>0.76456297974874599</v>
      </c>
      <c r="G44">
        <v>0.21971741335442899</v>
      </c>
      <c r="H44">
        <v>5.0187069874000202E-4</v>
      </c>
      <c r="I44">
        <v>0</v>
      </c>
      <c r="J44">
        <v>0.61411546465158096</v>
      </c>
      <c r="K44">
        <v>6</v>
      </c>
      <c r="L44">
        <v>-0.53882208822483701</v>
      </c>
      <c r="M44">
        <v>0.19454048343739999</v>
      </c>
      <c r="N44">
        <v>5.6105013590966096E-3</v>
      </c>
      <c r="O44">
        <v>-0.53882208822483701</v>
      </c>
      <c r="P44">
        <v>0.19454048343739999</v>
      </c>
      <c r="Q44">
        <v>5.6105013590966096E-3</v>
      </c>
      <c r="R44">
        <v>0</v>
      </c>
      <c r="S44">
        <v>0.50234082109195499</v>
      </c>
      <c r="T44">
        <v>6</v>
      </c>
      <c r="U44">
        <v>-6.5921319728685895E-2</v>
      </c>
      <c r="V44">
        <v>0.26903693367112202</v>
      </c>
      <c r="W44">
        <v>0.80643550540034503</v>
      </c>
      <c r="X44">
        <v>-6.5921319728685895E-2</v>
      </c>
      <c r="Y44">
        <v>0.26903693367112202</v>
      </c>
      <c r="Z44">
        <v>0.80643550540034503</v>
      </c>
      <c r="AA44">
        <v>0</v>
      </c>
      <c r="AB44">
        <v>0.58052215968502696</v>
      </c>
    </row>
    <row r="45" spans="1:28" x14ac:dyDescent="0.2">
      <c r="A45" t="s">
        <v>1300</v>
      </c>
      <c r="B45">
        <v>6</v>
      </c>
      <c r="C45">
        <v>0.67842950121679102</v>
      </c>
      <c r="D45">
        <v>0.165637028541223</v>
      </c>
      <c r="E45" s="20">
        <v>4.20566558563235E-5</v>
      </c>
      <c r="F45">
        <v>0.693794193670911</v>
      </c>
      <c r="G45">
        <v>0.19548180761181</v>
      </c>
      <c r="H45">
        <v>3.8647733836864298E-4</v>
      </c>
      <c r="I45">
        <v>0.26777976494361999</v>
      </c>
      <c r="J45">
        <v>0.23370698832446299</v>
      </c>
      <c r="K45">
        <v>6</v>
      </c>
      <c r="L45">
        <v>-8.4204621732080001E-2</v>
      </c>
      <c r="M45">
        <v>0.149294508395868</v>
      </c>
      <c r="N45">
        <v>0.572742649334124</v>
      </c>
      <c r="O45">
        <v>-8.3937011698321295E-2</v>
      </c>
      <c r="P45">
        <v>0.18316518464953899</v>
      </c>
      <c r="Q45">
        <v>0.64676670055603802</v>
      </c>
      <c r="R45">
        <v>0.29859698195978401</v>
      </c>
      <c r="S45">
        <v>0.211252717917955</v>
      </c>
      <c r="T45">
        <v>6</v>
      </c>
      <c r="U45">
        <v>-0.24333739528671799</v>
      </c>
      <c r="V45">
        <v>0.20417527927808701</v>
      </c>
      <c r="W45">
        <v>0.23333718355233299</v>
      </c>
      <c r="X45">
        <v>-0.27042072134002298</v>
      </c>
      <c r="Y45">
        <v>0.23289445357885</v>
      </c>
      <c r="Z45">
        <v>0.245589063400179</v>
      </c>
      <c r="AA45">
        <v>0.202044918172541</v>
      </c>
      <c r="AB45">
        <v>0.28118810806901101</v>
      </c>
    </row>
    <row r="46" spans="1:28" x14ac:dyDescent="0.2">
      <c r="A46" t="s">
        <v>1302</v>
      </c>
      <c r="B46">
        <v>6</v>
      </c>
      <c r="C46">
        <v>-0.93443322878412804</v>
      </c>
      <c r="D46">
        <v>0.23003189416584299</v>
      </c>
      <c r="E46" s="20">
        <v>4.8614511458463898E-5</v>
      </c>
      <c r="F46">
        <v>-0.91312306583950198</v>
      </c>
      <c r="G46">
        <v>0.27272255801733097</v>
      </c>
      <c r="H46">
        <v>8.1345396165917396E-4</v>
      </c>
      <c r="I46">
        <v>0.27370275188703902</v>
      </c>
      <c r="J46">
        <v>0.22939335533830599</v>
      </c>
      <c r="K46">
        <v>6</v>
      </c>
      <c r="L46">
        <v>0.61708867875537299</v>
      </c>
      <c r="M46">
        <v>0.205276865163979</v>
      </c>
      <c r="N46">
        <v>2.6459696821968999E-3</v>
      </c>
      <c r="O46">
        <v>0.61708867875537299</v>
      </c>
      <c r="P46">
        <v>0.205276865163979</v>
      </c>
      <c r="Q46">
        <v>2.6459696821968999E-3</v>
      </c>
      <c r="R46">
        <v>0</v>
      </c>
      <c r="S46">
        <v>0.64381457392702202</v>
      </c>
      <c r="T46">
        <v>6</v>
      </c>
      <c r="U46">
        <v>-3.8775649048736503E-2</v>
      </c>
      <c r="V46">
        <v>0.28273692805550399</v>
      </c>
      <c r="W46">
        <v>0.89091704173819497</v>
      </c>
      <c r="X46">
        <v>-3.8775649048736503E-2</v>
      </c>
      <c r="Y46">
        <v>0.28273692805550399</v>
      </c>
      <c r="Z46">
        <v>0.89091704173819497</v>
      </c>
      <c r="AA46">
        <v>0</v>
      </c>
      <c r="AB46">
        <v>0.95919247859758305</v>
      </c>
    </row>
    <row r="47" spans="1:28" x14ac:dyDescent="0.2">
      <c r="A47" t="s">
        <v>1304</v>
      </c>
      <c r="B47">
        <v>6</v>
      </c>
      <c r="C47">
        <v>0.67326078143171497</v>
      </c>
      <c r="D47">
        <v>0.19164985672052401</v>
      </c>
      <c r="E47">
        <v>4.4312242278827401E-4</v>
      </c>
      <c r="F47">
        <v>0.67326078143171497</v>
      </c>
      <c r="G47">
        <v>0.19164985672052401</v>
      </c>
      <c r="H47">
        <v>4.4312242278827401E-4</v>
      </c>
      <c r="I47">
        <v>0</v>
      </c>
      <c r="J47">
        <v>0.85256614434419498</v>
      </c>
      <c r="K47">
        <v>6</v>
      </c>
      <c r="L47">
        <v>9.4544616648159802E-2</v>
      </c>
      <c r="M47">
        <v>0.16496240540026899</v>
      </c>
      <c r="N47">
        <v>0.56655785288947003</v>
      </c>
      <c r="O47">
        <v>8.4274692744344099E-2</v>
      </c>
      <c r="P47">
        <v>0.1772156402117</v>
      </c>
      <c r="Q47">
        <v>0.63439582802250105</v>
      </c>
      <c r="R47">
        <v>0.11602655767145401</v>
      </c>
      <c r="S47">
        <v>0.341113448018942</v>
      </c>
      <c r="T47">
        <v>6</v>
      </c>
      <c r="U47">
        <v>-6.4073637624196905E-2</v>
      </c>
      <c r="V47">
        <v>0.23019157778847399</v>
      </c>
      <c r="W47">
        <v>0.78074432460325005</v>
      </c>
      <c r="X47">
        <v>-6.4073637624196905E-2</v>
      </c>
      <c r="Y47">
        <v>0.23019157778847399</v>
      </c>
      <c r="Z47">
        <v>0.78074432460325005</v>
      </c>
      <c r="AA47">
        <v>0</v>
      </c>
      <c r="AB47">
        <v>0.75938362452999197</v>
      </c>
    </row>
    <row r="48" spans="1:28" x14ac:dyDescent="0.2">
      <c r="A48" t="s">
        <v>415</v>
      </c>
      <c r="B48">
        <v>6</v>
      </c>
      <c r="C48">
        <v>0.84573392873099096</v>
      </c>
      <c r="D48">
        <v>0.16675694723089701</v>
      </c>
      <c r="E48" s="20">
        <v>3.9436808454162398E-7</v>
      </c>
      <c r="F48">
        <v>0.83869690918675199</v>
      </c>
      <c r="G48">
        <v>0.20652477334247199</v>
      </c>
      <c r="H48" s="20">
        <v>4.8863169516627999E-5</v>
      </c>
      <c r="I48">
        <v>0.33166177088987397</v>
      </c>
      <c r="J48">
        <v>0.18723816436792601</v>
      </c>
      <c r="K48">
        <v>6</v>
      </c>
      <c r="L48">
        <v>-4.6165115618912102E-2</v>
      </c>
      <c r="M48">
        <v>0.147624177017565</v>
      </c>
      <c r="N48">
        <v>0.75449297223954603</v>
      </c>
      <c r="O48">
        <v>-5.6948343806508803E-2</v>
      </c>
      <c r="P48">
        <v>0.17363579684637001</v>
      </c>
      <c r="Q48">
        <v>0.74292994100632603</v>
      </c>
      <c r="R48">
        <v>0.24131522236002001</v>
      </c>
      <c r="S48">
        <v>0.25293154024995401</v>
      </c>
      <c r="T48">
        <v>6</v>
      </c>
      <c r="U48">
        <v>-0.16665216916684999</v>
      </c>
      <c r="V48">
        <v>0.20344836865527499</v>
      </c>
      <c r="W48">
        <v>0.41270802177438698</v>
      </c>
      <c r="X48">
        <v>-0.16575121358509201</v>
      </c>
      <c r="Y48">
        <v>0.22768667777593099</v>
      </c>
      <c r="Z48">
        <v>0.46662618986092802</v>
      </c>
      <c r="AA48">
        <v>0.17223644646331701</v>
      </c>
      <c r="AB48">
        <v>0.30231032503336103</v>
      </c>
    </row>
    <row r="49" spans="1:28" x14ac:dyDescent="0.2">
      <c r="A49" t="s">
        <v>1306</v>
      </c>
      <c r="B49">
        <v>6</v>
      </c>
      <c r="C49">
        <v>0.59191024770804601</v>
      </c>
      <c r="D49">
        <v>0.18583378265666201</v>
      </c>
      <c r="E49">
        <v>1.4467422007211799E-3</v>
      </c>
      <c r="F49">
        <v>0.59191024770804601</v>
      </c>
      <c r="G49">
        <v>0.18583378265666201</v>
      </c>
      <c r="H49">
        <v>1.4467422007211799E-3</v>
      </c>
      <c r="I49">
        <v>0</v>
      </c>
      <c r="J49">
        <v>0.90862454520450098</v>
      </c>
      <c r="K49">
        <v>6</v>
      </c>
      <c r="L49">
        <v>0.22964935296210101</v>
      </c>
      <c r="M49">
        <v>0.16300055204757599</v>
      </c>
      <c r="N49">
        <v>0.15886859470114201</v>
      </c>
      <c r="O49">
        <v>0.22596806995533</v>
      </c>
      <c r="P49">
        <v>0.166264336366129</v>
      </c>
      <c r="Q49">
        <v>0.174118313176261</v>
      </c>
      <c r="R49">
        <v>3.3455419004789898E-2</v>
      </c>
      <c r="S49">
        <v>0.39512623004754699</v>
      </c>
      <c r="T49">
        <v>6</v>
      </c>
      <c r="U49">
        <v>4.9780487786357699E-2</v>
      </c>
      <c r="V49">
        <v>0.22562216818336001</v>
      </c>
      <c r="W49">
        <v>0.82537547060248695</v>
      </c>
      <c r="X49">
        <v>4.9780487786357699E-2</v>
      </c>
      <c r="Y49">
        <v>0.22562216818336001</v>
      </c>
      <c r="Z49">
        <v>0.82537547060248695</v>
      </c>
      <c r="AA49">
        <v>0</v>
      </c>
      <c r="AB49">
        <v>0.90261356182054697</v>
      </c>
    </row>
    <row r="50" spans="1:28" x14ac:dyDescent="0.2">
      <c r="A50" t="s">
        <v>416</v>
      </c>
      <c r="B50">
        <v>6</v>
      </c>
      <c r="C50">
        <v>0.83534379625134003</v>
      </c>
      <c r="D50">
        <v>0.17443128802582</v>
      </c>
      <c r="E50" s="20">
        <v>1.6765107477574599E-6</v>
      </c>
      <c r="F50">
        <v>0.84726474894017401</v>
      </c>
      <c r="G50">
        <v>0.193989500571737</v>
      </c>
      <c r="H50" s="20">
        <v>1.25630530773259E-5</v>
      </c>
      <c r="I50">
        <v>0.17372422513868199</v>
      </c>
      <c r="J50">
        <v>0.30126412045740902</v>
      </c>
      <c r="K50">
        <v>6</v>
      </c>
      <c r="L50">
        <v>-0.13582659960238699</v>
      </c>
      <c r="M50">
        <v>0.153740170232778</v>
      </c>
      <c r="N50">
        <v>0.37697616177265603</v>
      </c>
      <c r="O50">
        <v>-0.107194225805483</v>
      </c>
      <c r="P50">
        <v>0.27710418262061198</v>
      </c>
      <c r="Q50">
        <v>0.69887668285792603</v>
      </c>
      <c r="R50">
        <v>0.66695638500912702</v>
      </c>
      <c r="S50">
        <v>1.0306728255431099E-2</v>
      </c>
      <c r="T50">
        <v>6</v>
      </c>
      <c r="U50">
        <v>0.122696749390585</v>
      </c>
      <c r="V50">
        <v>0.21470368625678601</v>
      </c>
      <c r="W50">
        <v>0.56768098385615995</v>
      </c>
      <c r="X50">
        <v>5.27166414816733E-2</v>
      </c>
      <c r="Y50">
        <v>0.29000025916087202</v>
      </c>
      <c r="Z50">
        <v>0.85575431343409303</v>
      </c>
      <c r="AA50">
        <v>0.40195336230415901</v>
      </c>
      <c r="AB50">
        <v>0.13745252643733599</v>
      </c>
    </row>
    <row r="51" spans="1:28" x14ac:dyDescent="0.2">
      <c r="A51" t="s">
        <v>178</v>
      </c>
      <c r="B51">
        <v>5</v>
      </c>
      <c r="C51">
        <v>1.47357600529467</v>
      </c>
      <c r="D51">
        <v>0.195284297560915</v>
      </c>
      <c r="E51" s="20">
        <v>4.49523820098304E-14</v>
      </c>
      <c r="F51">
        <v>1.45133241971133</v>
      </c>
      <c r="G51">
        <v>0.28368116531912702</v>
      </c>
      <c r="H51" s="20">
        <v>3.1196895342830498E-7</v>
      </c>
      <c r="I51">
        <v>0.50892357471411398</v>
      </c>
      <c r="J51">
        <v>8.6395869997576605E-2</v>
      </c>
      <c r="K51">
        <v>5</v>
      </c>
      <c r="L51">
        <v>-0.10979805097923399</v>
      </c>
      <c r="M51">
        <v>0.170227275189411</v>
      </c>
      <c r="N51">
        <v>0.51892163341976205</v>
      </c>
      <c r="O51">
        <v>-0.10979805097923399</v>
      </c>
      <c r="P51">
        <v>0.170227275189411</v>
      </c>
      <c r="Q51">
        <v>0.51892163341976205</v>
      </c>
      <c r="R51">
        <v>0</v>
      </c>
      <c r="S51">
        <v>0.53645654441583701</v>
      </c>
      <c r="T51">
        <v>4</v>
      </c>
      <c r="U51">
        <v>3.6087317488181003E-2</v>
      </c>
      <c r="V51">
        <v>0.246608125953348</v>
      </c>
      <c r="W51">
        <v>0.88365720171013096</v>
      </c>
      <c r="X51">
        <v>3.1981362594904902E-2</v>
      </c>
      <c r="Y51">
        <v>0.253708261224867</v>
      </c>
      <c r="Z51">
        <v>0.89968786473873597</v>
      </c>
      <c r="AA51">
        <v>5.0460689406093599E-2</v>
      </c>
      <c r="AB51">
        <v>0.36769182006030199</v>
      </c>
    </row>
    <row r="52" spans="1:28" x14ac:dyDescent="0.2">
      <c r="A52" t="s">
        <v>417</v>
      </c>
      <c r="B52">
        <v>6</v>
      </c>
      <c r="C52">
        <v>0.69417436552935496</v>
      </c>
      <c r="D52">
        <v>0.15913540727150199</v>
      </c>
      <c r="E52" s="20">
        <v>1.2878367713759099E-5</v>
      </c>
      <c r="F52">
        <v>0.69417436552935496</v>
      </c>
      <c r="G52">
        <v>0.15913540727150199</v>
      </c>
      <c r="H52" s="20">
        <v>1.2878367713759099E-5</v>
      </c>
      <c r="I52">
        <v>0</v>
      </c>
      <c r="J52">
        <v>0.80065610670182297</v>
      </c>
      <c r="K52">
        <v>6</v>
      </c>
      <c r="L52">
        <v>1.9522264354654501E-2</v>
      </c>
      <c r="M52">
        <v>0.147496148266194</v>
      </c>
      <c r="N52">
        <v>0.89470129884483596</v>
      </c>
      <c r="O52">
        <v>-8.9201328342627506E-2</v>
      </c>
      <c r="P52">
        <v>0.25787678649020102</v>
      </c>
      <c r="Q52">
        <v>0.72941277461262699</v>
      </c>
      <c r="R52">
        <v>0.64972194675957995</v>
      </c>
      <c r="S52">
        <v>1.39573534923125E-2</v>
      </c>
      <c r="T52">
        <v>6</v>
      </c>
      <c r="U52">
        <v>-0.126444531535679</v>
      </c>
      <c r="V52">
        <v>0.20181493734345801</v>
      </c>
      <c r="W52">
        <v>0.53096275610518995</v>
      </c>
      <c r="X52">
        <v>-0.116232424877019</v>
      </c>
      <c r="Y52">
        <v>0.21815431855819101</v>
      </c>
      <c r="Z52">
        <v>0.59417265600554903</v>
      </c>
      <c r="AA52">
        <v>0.12674318324414799</v>
      </c>
      <c r="AB52">
        <v>0.33383169534414198</v>
      </c>
    </row>
    <row r="53" spans="1:28" x14ac:dyDescent="0.2">
      <c r="A53" t="s">
        <v>1308</v>
      </c>
      <c r="B53">
        <v>6</v>
      </c>
      <c r="C53">
        <v>0.80808091753306699</v>
      </c>
      <c r="D53">
        <v>0.194172530252332</v>
      </c>
      <c r="E53" s="20">
        <v>3.1593634788913797E-5</v>
      </c>
      <c r="F53">
        <v>0.80808091753306699</v>
      </c>
      <c r="G53">
        <v>0.194172530252332</v>
      </c>
      <c r="H53" s="20">
        <v>3.1593634788913797E-5</v>
      </c>
      <c r="I53">
        <v>0</v>
      </c>
      <c r="J53">
        <v>0.6579952174907</v>
      </c>
      <c r="K53">
        <v>6</v>
      </c>
      <c r="L53">
        <v>1.8326601060899499</v>
      </c>
      <c r="M53">
        <v>0.173508988082134</v>
      </c>
      <c r="N53" s="20">
        <v>4.4543998950471699E-26</v>
      </c>
      <c r="O53">
        <v>1.33918889674537</v>
      </c>
      <c r="P53">
        <v>0.56600707896192604</v>
      </c>
      <c r="Q53">
        <v>1.7980058809189799E-2</v>
      </c>
      <c r="R53">
        <v>0.89587064424134899</v>
      </c>
      <c r="S53" s="20">
        <v>3.5233244100041398E-9</v>
      </c>
      <c r="T53">
        <v>6</v>
      </c>
      <c r="U53">
        <v>-9.1924545028031004E-2</v>
      </c>
      <c r="V53">
        <v>0.23799771539871301</v>
      </c>
      <c r="W53">
        <v>0.69931797552242203</v>
      </c>
      <c r="X53">
        <v>-9.1924545028031004E-2</v>
      </c>
      <c r="Y53">
        <v>0.23799771539871301</v>
      </c>
      <c r="Z53">
        <v>0.69931797552242203</v>
      </c>
      <c r="AA53">
        <v>0</v>
      </c>
      <c r="AB53">
        <v>0.69191978883776895</v>
      </c>
    </row>
    <row r="54" spans="1:28" x14ac:dyDescent="0.2">
      <c r="A54" t="s">
        <v>419</v>
      </c>
      <c r="B54">
        <v>6</v>
      </c>
      <c r="C54">
        <v>0.76628486605905799</v>
      </c>
      <c r="D54">
        <v>0.16964073512356501</v>
      </c>
      <c r="E54" s="20">
        <v>6.2691079535136596E-6</v>
      </c>
      <c r="F54">
        <v>0.76628486605905799</v>
      </c>
      <c r="G54">
        <v>0.16964073512356501</v>
      </c>
      <c r="H54" s="20">
        <v>6.2691079535136596E-6</v>
      </c>
      <c r="I54">
        <v>0</v>
      </c>
      <c r="J54">
        <v>0.81964263960746297</v>
      </c>
      <c r="K54">
        <v>6</v>
      </c>
      <c r="L54">
        <v>0.194234117206211</v>
      </c>
      <c r="M54">
        <v>0.14738437780907701</v>
      </c>
      <c r="N54">
        <v>0.18754565419357699</v>
      </c>
      <c r="O54">
        <v>0.194234117206211</v>
      </c>
      <c r="P54">
        <v>0.14738437780907701</v>
      </c>
      <c r="Q54">
        <v>0.18754565419357699</v>
      </c>
      <c r="R54">
        <v>0</v>
      </c>
      <c r="S54">
        <v>0.45336784045331502</v>
      </c>
      <c r="T54">
        <v>6</v>
      </c>
      <c r="U54">
        <v>-5.7378910863387797E-2</v>
      </c>
      <c r="V54">
        <v>0.205402680036297</v>
      </c>
      <c r="W54">
        <v>0.779977463043668</v>
      </c>
      <c r="X54">
        <v>-5.7378910863387797E-2</v>
      </c>
      <c r="Y54">
        <v>0.205402680036297</v>
      </c>
      <c r="Z54">
        <v>0.779977463043668</v>
      </c>
      <c r="AA54">
        <v>0</v>
      </c>
      <c r="AB54">
        <v>0.69004230322776094</v>
      </c>
    </row>
    <row r="55" spans="1:28" x14ac:dyDescent="0.2">
      <c r="A55" t="s">
        <v>1310</v>
      </c>
      <c r="B55">
        <v>6</v>
      </c>
      <c r="C55">
        <v>0.88145774732872095</v>
      </c>
      <c r="D55">
        <v>0.25682322960361298</v>
      </c>
      <c r="E55">
        <v>5.9879992222319496E-4</v>
      </c>
      <c r="F55">
        <v>0.88145774732872095</v>
      </c>
      <c r="G55">
        <v>0.25682322960361298</v>
      </c>
      <c r="H55">
        <v>5.9879992222319496E-4</v>
      </c>
      <c r="I55">
        <v>0</v>
      </c>
      <c r="J55">
        <v>0.66332534943880705</v>
      </c>
      <c r="K55">
        <v>6</v>
      </c>
      <c r="L55">
        <v>0.78934897185068498</v>
      </c>
      <c r="M55">
        <v>0.22621956339146099</v>
      </c>
      <c r="N55">
        <v>4.8427890065972702E-4</v>
      </c>
      <c r="O55">
        <v>0.43584377940117103</v>
      </c>
      <c r="P55">
        <v>0.52385737815726996</v>
      </c>
      <c r="Q55">
        <v>0.405414934533112</v>
      </c>
      <c r="R55">
        <v>0.79155613425149496</v>
      </c>
      <c r="S55">
        <v>2.1833895130962699E-4</v>
      </c>
      <c r="T55">
        <v>6</v>
      </c>
      <c r="U55">
        <v>0.15195038221823601</v>
      </c>
      <c r="V55">
        <v>0.31101096315457</v>
      </c>
      <c r="W55">
        <v>0.62514671213415396</v>
      </c>
      <c r="X55">
        <v>0.14353572092384401</v>
      </c>
      <c r="Y55">
        <v>0.32669575121275801</v>
      </c>
      <c r="Z55">
        <v>0.66040364201717705</v>
      </c>
      <c r="AA55">
        <v>7.0634243192054594E-2</v>
      </c>
      <c r="AB55">
        <v>0.37128229425859799</v>
      </c>
    </row>
    <row r="56" spans="1:28" x14ac:dyDescent="0.2">
      <c r="A56" t="s">
        <v>1312</v>
      </c>
      <c r="B56">
        <v>6</v>
      </c>
      <c r="C56">
        <v>0.64195628663850102</v>
      </c>
      <c r="D56">
        <v>0.13803126576889299</v>
      </c>
      <c r="E56" s="20">
        <v>3.30644344532003E-6</v>
      </c>
      <c r="F56">
        <v>0.64195628663850102</v>
      </c>
      <c r="G56">
        <v>0.13803126576889299</v>
      </c>
      <c r="H56" s="20">
        <v>3.30644344532003E-6</v>
      </c>
      <c r="I56">
        <v>0</v>
      </c>
      <c r="J56">
        <v>0.729324060570266</v>
      </c>
      <c r="K56">
        <v>6</v>
      </c>
      <c r="L56">
        <v>-0.134883554766909</v>
      </c>
      <c r="M56">
        <v>0.120776847536415</v>
      </c>
      <c r="N56">
        <v>0.26407994999676698</v>
      </c>
      <c r="O56">
        <v>-0.15066443276667801</v>
      </c>
      <c r="P56">
        <v>0.19514396525604399</v>
      </c>
      <c r="Q56">
        <v>0.44007408766128903</v>
      </c>
      <c r="R56">
        <v>0.59112343085499597</v>
      </c>
      <c r="S56">
        <v>3.17858324644993E-2</v>
      </c>
      <c r="T56">
        <v>6</v>
      </c>
      <c r="U56">
        <v>-6.3128920900473201E-2</v>
      </c>
      <c r="V56">
        <v>0.16598145532330999</v>
      </c>
      <c r="W56">
        <v>0.70369512979684801</v>
      </c>
      <c r="X56">
        <v>-6.3128920900473201E-2</v>
      </c>
      <c r="Y56">
        <v>0.16598145532330999</v>
      </c>
      <c r="Z56">
        <v>0.70369512979684801</v>
      </c>
      <c r="AA56">
        <v>0</v>
      </c>
      <c r="AB56">
        <v>0.48225562957066398</v>
      </c>
    </row>
    <row r="57" spans="1:28" x14ac:dyDescent="0.2">
      <c r="A57" t="s">
        <v>420</v>
      </c>
      <c r="B57">
        <v>6</v>
      </c>
      <c r="C57">
        <v>0.51752262506632796</v>
      </c>
      <c r="D57">
        <v>0.15584525944948299</v>
      </c>
      <c r="E57">
        <v>8.9776988586619505E-4</v>
      </c>
      <c r="F57">
        <v>0.51752262506632796</v>
      </c>
      <c r="G57">
        <v>0.15584525944948299</v>
      </c>
      <c r="H57">
        <v>8.9776988586619505E-4</v>
      </c>
      <c r="I57">
        <v>0</v>
      </c>
      <c r="J57">
        <v>0.79114487182033699</v>
      </c>
      <c r="K57">
        <v>6</v>
      </c>
      <c r="L57">
        <v>6.02883391400897E-2</v>
      </c>
      <c r="M57">
        <v>0.13389958706185501</v>
      </c>
      <c r="N57">
        <v>0.65252991766188795</v>
      </c>
      <c r="O57">
        <v>4.0916897439028698E-3</v>
      </c>
      <c r="P57">
        <v>0.191343771863899</v>
      </c>
      <c r="Q57">
        <v>0.98293935961808698</v>
      </c>
      <c r="R57">
        <v>0.48221789317528901</v>
      </c>
      <c r="S57">
        <v>8.5571920808916305E-2</v>
      </c>
      <c r="T57">
        <v>6</v>
      </c>
      <c r="U57">
        <v>0.16633133695896499</v>
      </c>
      <c r="V57">
        <v>0.18614372991240299</v>
      </c>
      <c r="W57">
        <v>0.37155521197479502</v>
      </c>
      <c r="X57">
        <v>0.16633133695896499</v>
      </c>
      <c r="Y57">
        <v>0.18614372991240299</v>
      </c>
      <c r="Z57">
        <v>0.37155521197479502</v>
      </c>
      <c r="AA57">
        <v>0</v>
      </c>
      <c r="AB57">
        <v>0.93780498542929802</v>
      </c>
    </row>
    <row r="58" spans="1:28" x14ac:dyDescent="0.2">
      <c r="A58" t="s">
        <v>1314</v>
      </c>
      <c r="B58">
        <v>6</v>
      </c>
      <c r="C58">
        <v>0.92098896601685398</v>
      </c>
      <c r="D58">
        <v>0.17683849429267701</v>
      </c>
      <c r="E58" s="20">
        <v>1.9080500850014E-7</v>
      </c>
      <c r="F58">
        <v>0.92098896601685398</v>
      </c>
      <c r="G58">
        <v>0.17683849429267701</v>
      </c>
      <c r="H58" s="20">
        <v>1.9080500850014E-7</v>
      </c>
      <c r="I58">
        <v>0</v>
      </c>
      <c r="J58">
        <v>0.46894824165045801</v>
      </c>
      <c r="K58">
        <v>6</v>
      </c>
      <c r="L58">
        <v>0.329813219506216</v>
      </c>
      <c r="M58">
        <v>0.15978649310930401</v>
      </c>
      <c r="N58">
        <v>3.9009470513702203E-2</v>
      </c>
      <c r="O58">
        <v>6.2692697762430805E-2</v>
      </c>
      <c r="P58">
        <v>0.36798475370488598</v>
      </c>
      <c r="Q58">
        <v>0.86472101166930404</v>
      </c>
      <c r="R58">
        <v>0.78560151126711297</v>
      </c>
      <c r="S58">
        <v>2.9304140801111899E-4</v>
      </c>
      <c r="T58">
        <v>6</v>
      </c>
      <c r="U58">
        <v>-9.1315929450857106E-2</v>
      </c>
      <c r="V58">
        <v>0.218815253194033</v>
      </c>
      <c r="W58">
        <v>0.67644453538377503</v>
      </c>
      <c r="X58">
        <v>-9.1315929450857106E-2</v>
      </c>
      <c r="Y58">
        <v>0.218815253194033</v>
      </c>
      <c r="Z58">
        <v>0.67644453538377503</v>
      </c>
      <c r="AA58">
        <v>0</v>
      </c>
      <c r="AB58">
        <v>0.76380874168034696</v>
      </c>
    </row>
    <row r="59" spans="1:28" x14ac:dyDescent="0.2">
      <c r="A59" t="s">
        <v>422</v>
      </c>
      <c r="B59">
        <v>6</v>
      </c>
      <c r="C59">
        <v>-0.668031281091928</v>
      </c>
      <c r="D59">
        <v>0.167725815746503</v>
      </c>
      <c r="E59" s="20">
        <v>6.8086019726262099E-5</v>
      </c>
      <c r="F59">
        <v>-0.65329693940685596</v>
      </c>
      <c r="G59">
        <v>0.18558172484138999</v>
      </c>
      <c r="H59">
        <v>4.3111505549889501E-4</v>
      </c>
      <c r="I59">
        <v>0.14716612197494799</v>
      </c>
      <c r="J59">
        <v>0.31979820516493401</v>
      </c>
      <c r="K59">
        <v>6</v>
      </c>
      <c r="L59">
        <v>0.23406564332229099</v>
      </c>
      <c r="M59">
        <v>0.14157465495607999</v>
      </c>
      <c r="N59">
        <v>9.8269440399650604E-2</v>
      </c>
      <c r="O59">
        <v>0.27734162600365497</v>
      </c>
      <c r="P59">
        <v>0.23558801351223799</v>
      </c>
      <c r="Q59">
        <v>0.23910312677895601</v>
      </c>
      <c r="R59">
        <v>0.60609919867958695</v>
      </c>
      <c r="S59">
        <v>2.6426172790203699E-2</v>
      </c>
      <c r="T59">
        <v>6</v>
      </c>
      <c r="U59">
        <v>5.2180596282928302E-2</v>
      </c>
      <c r="V59">
        <v>0.19753006167895901</v>
      </c>
      <c r="W59">
        <v>0.79165251586583296</v>
      </c>
      <c r="X59">
        <v>3.07228165199557E-2</v>
      </c>
      <c r="Y59">
        <v>0.22612918034339199</v>
      </c>
      <c r="Z59">
        <v>0.89192878990313496</v>
      </c>
      <c r="AA59">
        <v>0.19207050815702001</v>
      </c>
      <c r="AB59">
        <v>0.28829208621469699</v>
      </c>
    </row>
    <row r="60" spans="1:28" x14ac:dyDescent="0.2">
      <c r="A60" t="s">
        <v>1315</v>
      </c>
      <c r="B60">
        <v>6</v>
      </c>
      <c r="C60">
        <v>0.65564331354673999</v>
      </c>
      <c r="D60">
        <v>0.15018214850659301</v>
      </c>
      <c r="E60" s="20">
        <v>1.26742906684339E-5</v>
      </c>
      <c r="F60">
        <v>0.65564331354673999</v>
      </c>
      <c r="G60">
        <v>0.15018214850659301</v>
      </c>
      <c r="H60" s="20">
        <v>1.26742906684339E-5</v>
      </c>
      <c r="I60">
        <v>0</v>
      </c>
      <c r="J60">
        <v>0.84403741052972303</v>
      </c>
      <c r="K60">
        <v>6</v>
      </c>
      <c r="L60">
        <v>3.1022214719209299E-2</v>
      </c>
      <c r="M60">
        <v>0.13411586293424199</v>
      </c>
      <c r="N60">
        <v>0.81707470557861195</v>
      </c>
      <c r="O60">
        <v>3.1374879218403297E-2</v>
      </c>
      <c r="P60">
        <v>0.22488331858972599</v>
      </c>
      <c r="Q60">
        <v>0.88904220912508103</v>
      </c>
      <c r="R60">
        <v>0.61427610440804303</v>
      </c>
      <c r="S60">
        <v>2.3731398371053002E-2</v>
      </c>
      <c r="T60">
        <v>6</v>
      </c>
      <c r="U60">
        <v>8.8089457398385695E-2</v>
      </c>
      <c r="V60">
        <v>0.18333983060233899</v>
      </c>
      <c r="W60">
        <v>0.630892574904661</v>
      </c>
      <c r="X60">
        <v>8.8089457398385695E-2</v>
      </c>
      <c r="Y60">
        <v>0.18333983060233899</v>
      </c>
      <c r="Z60">
        <v>0.630892574904661</v>
      </c>
      <c r="AA60">
        <v>0</v>
      </c>
      <c r="AB60">
        <v>0.61199177014050399</v>
      </c>
    </row>
    <row r="61" spans="1:28" x14ac:dyDescent="0.2">
      <c r="A61" t="s">
        <v>1317</v>
      </c>
      <c r="B61">
        <v>6</v>
      </c>
      <c r="C61">
        <v>0.47716711584837601</v>
      </c>
      <c r="D61">
        <v>0.164661347295775</v>
      </c>
      <c r="E61">
        <v>3.7570674055642799E-3</v>
      </c>
      <c r="F61">
        <v>0.46169435565616801</v>
      </c>
      <c r="G61">
        <v>0.17903605752995599</v>
      </c>
      <c r="H61">
        <v>9.9150308440593901E-3</v>
      </c>
      <c r="I61">
        <v>0.13905185382183699</v>
      </c>
      <c r="J61">
        <v>0.32539779035152699</v>
      </c>
      <c r="K61">
        <v>6</v>
      </c>
      <c r="L61">
        <v>-0.138814114902096</v>
      </c>
      <c r="M61">
        <v>0.14369813469686901</v>
      </c>
      <c r="N61">
        <v>0.33403820284041602</v>
      </c>
      <c r="O61">
        <v>-0.20274228388777399</v>
      </c>
      <c r="P61">
        <v>0.22701954550392101</v>
      </c>
      <c r="Q61">
        <v>0.371824550292156</v>
      </c>
      <c r="R61">
        <v>0.56695690474983296</v>
      </c>
      <c r="S61">
        <v>4.15638122166462E-2</v>
      </c>
      <c r="T61">
        <v>6</v>
      </c>
      <c r="U61">
        <v>0.23909815382525801</v>
      </c>
      <c r="V61">
        <v>0.196545738095771</v>
      </c>
      <c r="W61">
        <v>0.223794000780518</v>
      </c>
      <c r="X61">
        <v>0.23909815382525801</v>
      </c>
      <c r="Y61">
        <v>0.196545738095771</v>
      </c>
      <c r="Z61">
        <v>0.223794000780518</v>
      </c>
      <c r="AA61">
        <v>0</v>
      </c>
      <c r="AB61">
        <v>0.98224605584958202</v>
      </c>
    </row>
    <row r="62" spans="1:28" x14ac:dyDescent="0.2">
      <c r="A62" t="s">
        <v>425</v>
      </c>
      <c r="B62">
        <v>6</v>
      </c>
      <c r="C62">
        <v>-0.31555742880341803</v>
      </c>
      <c r="D62">
        <v>0.12723414349294801</v>
      </c>
      <c r="E62">
        <v>1.3133387462372401E-2</v>
      </c>
      <c r="F62">
        <v>-0.31555742880341803</v>
      </c>
      <c r="G62">
        <v>0.12723414349294801</v>
      </c>
      <c r="H62">
        <v>1.3133387462372401E-2</v>
      </c>
      <c r="I62">
        <v>0</v>
      </c>
      <c r="J62">
        <v>0.80868432394942003</v>
      </c>
      <c r="K62">
        <v>6</v>
      </c>
      <c r="L62">
        <v>0.44062018083819599</v>
      </c>
      <c r="M62">
        <v>0.111631123231012</v>
      </c>
      <c r="N62" s="20">
        <v>7.9100640467938394E-5</v>
      </c>
      <c r="O62">
        <v>0.44062018083819599</v>
      </c>
      <c r="P62">
        <v>0.111631123231012</v>
      </c>
      <c r="Q62" s="20">
        <v>7.9100640467938394E-5</v>
      </c>
      <c r="R62">
        <v>0</v>
      </c>
      <c r="S62">
        <v>0.52653739478264805</v>
      </c>
      <c r="T62">
        <v>6</v>
      </c>
      <c r="U62">
        <v>-0.275674747817576</v>
      </c>
      <c r="V62">
        <v>0.15401730810155401</v>
      </c>
      <c r="W62">
        <v>7.3470857394262998E-2</v>
      </c>
      <c r="X62">
        <v>-0.275674747817576</v>
      </c>
      <c r="Y62">
        <v>0.15401730810155401</v>
      </c>
      <c r="Z62">
        <v>7.3470857394262998E-2</v>
      </c>
      <c r="AA62">
        <v>0</v>
      </c>
      <c r="AB62">
        <v>0.45509511469918301</v>
      </c>
    </row>
    <row r="63" spans="1:28" x14ac:dyDescent="0.2">
      <c r="A63" t="s">
        <v>1319</v>
      </c>
      <c r="B63">
        <v>6</v>
      </c>
      <c r="C63">
        <v>0.52220263999530503</v>
      </c>
      <c r="D63">
        <v>0.147889413427537</v>
      </c>
      <c r="E63">
        <v>4.1393755241867999E-4</v>
      </c>
      <c r="F63">
        <v>0.52220263999530503</v>
      </c>
      <c r="G63">
        <v>0.147889413427537</v>
      </c>
      <c r="H63">
        <v>4.1393755241867999E-4</v>
      </c>
      <c r="I63">
        <v>0</v>
      </c>
      <c r="J63">
        <v>0.85349622004440096</v>
      </c>
      <c r="K63">
        <v>6</v>
      </c>
      <c r="L63">
        <v>1.62358146163098E-2</v>
      </c>
      <c r="M63">
        <v>0.13115947315954499</v>
      </c>
      <c r="N63">
        <v>0.90148406451714302</v>
      </c>
      <c r="O63">
        <v>1.62358146163098E-2</v>
      </c>
      <c r="P63">
        <v>0.13115947315954499</v>
      </c>
      <c r="Q63">
        <v>0.90148406451714302</v>
      </c>
      <c r="R63">
        <v>0</v>
      </c>
      <c r="S63">
        <v>0.70227245513540204</v>
      </c>
      <c r="T63">
        <v>6</v>
      </c>
      <c r="U63">
        <v>-3.7623098260694897E-2</v>
      </c>
      <c r="V63">
        <v>0.18135155388254501</v>
      </c>
      <c r="W63">
        <v>0.83565103798143803</v>
      </c>
      <c r="X63">
        <v>-3.7623098260694897E-2</v>
      </c>
      <c r="Y63">
        <v>0.18135155388254501</v>
      </c>
      <c r="Z63">
        <v>0.83565103798143803</v>
      </c>
      <c r="AA63">
        <v>0</v>
      </c>
      <c r="AB63">
        <v>0.60560773164271997</v>
      </c>
    </row>
    <row r="64" spans="1:28" x14ac:dyDescent="0.2">
      <c r="A64" t="s">
        <v>427</v>
      </c>
      <c r="B64">
        <v>6</v>
      </c>
      <c r="C64">
        <v>0.65665402660197003</v>
      </c>
      <c r="D64">
        <v>0.18285281625192701</v>
      </c>
      <c r="E64">
        <v>3.29207324654072E-4</v>
      </c>
      <c r="F64">
        <v>0.65665402660197003</v>
      </c>
      <c r="G64">
        <v>0.18285281625192701</v>
      </c>
      <c r="H64">
        <v>3.29207324654072E-4</v>
      </c>
      <c r="I64">
        <v>0</v>
      </c>
      <c r="J64">
        <v>0.44174543785412501</v>
      </c>
      <c r="K64">
        <v>6</v>
      </c>
      <c r="L64">
        <v>0.19612935870845399</v>
      </c>
      <c r="M64">
        <v>0.16155637355125901</v>
      </c>
      <c r="N64">
        <v>0.224747910371522</v>
      </c>
      <c r="O64">
        <v>4.4316903398096602E-2</v>
      </c>
      <c r="P64">
        <v>0.31515928225749001</v>
      </c>
      <c r="Q64">
        <v>0.88817214009180501</v>
      </c>
      <c r="R64">
        <v>0.71899064449268002</v>
      </c>
      <c r="S64">
        <v>3.2173377652243702E-3</v>
      </c>
      <c r="T64">
        <v>6</v>
      </c>
      <c r="U64">
        <v>3.6523357951548999E-2</v>
      </c>
      <c r="V64">
        <v>0.22319793818745601</v>
      </c>
      <c r="W64">
        <v>0.87001720847832298</v>
      </c>
      <c r="X64">
        <v>3.6523357951548999E-2</v>
      </c>
      <c r="Y64">
        <v>0.22319793818745601</v>
      </c>
      <c r="Z64">
        <v>0.87001720847832298</v>
      </c>
      <c r="AA64">
        <v>0</v>
      </c>
      <c r="AB64">
        <v>0.69960963885720695</v>
      </c>
    </row>
    <row r="65" spans="1:28" x14ac:dyDescent="0.2">
      <c r="A65" t="s">
        <v>1320</v>
      </c>
      <c r="B65">
        <v>6</v>
      </c>
      <c r="C65">
        <v>0.313717275177473</v>
      </c>
      <c r="D65">
        <v>0.172830194364436</v>
      </c>
      <c r="E65">
        <v>6.9496818436824703E-2</v>
      </c>
      <c r="F65">
        <v>0.313717275177473</v>
      </c>
      <c r="G65">
        <v>0.172830194364436</v>
      </c>
      <c r="H65">
        <v>6.9496818436824703E-2</v>
      </c>
      <c r="I65">
        <v>0</v>
      </c>
      <c r="J65">
        <v>0.87062447308018298</v>
      </c>
      <c r="K65">
        <v>6</v>
      </c>
      <c r="L65">
        <v>-0.30800874112340298</v>
      </c>
      <c r="M65">
        <v>0.15166112750717101</v>
      </c>
      <c r="N65">
        <v>4.2265034579988897E-2</v>
      </c>
      <c r="O65">
        <v>-0.33255275134516399</v>
      </c>
      <c r="P65">
        <v>0.189755688238121</v>
      </c>
      <c r="Q65">
        <v>7.9682521295934006E-2</v>
      </c>
      <c r="R65">
        <v>0.33241712513985799</v>
      </c>
      <c r="S65">
        <v>0.18669204576967599</v>
      </c>
      <c r="T65">
        <v>6</v>
      </c>
      <c r="U65">
        <v>0.46858305926809601</v>
      </c>
      <c r="V65">
        <v>0.20944294358679899</v>
      </c>
      <c r="W65">
        <v>2.52678738772542E-2</v>
      </c>
      <c r="X65">
        <v>0.46858305926809601</v>
      </c>
      <c r="Y65">
        <v>0.20944294358679899</v>
      </c>
      <c r="Z65">
        <v>2.52678738772542E-2</v>
      </c>
      <c r="AA65">
        <v>0</v>
      </c>
      <c r="AB65">
        <v>0.60824235004121696</v>
      </c>
    </row>
    <row r="66" spans="1:28" x14ac:dyDescent="0.2">
      <c r="A66" t="s">
        <v>429</v>
      </c>
      <c r="B66">
        <v>6</v>
      </c>
      <c r="C66">
        <v>0.61012115822698199</v>
      </c>
      <c r="D66">
        <v>0.186543845212122</v>
      </c>
      <c r="E66">
        <v>1.0729750669561499E-3</v>
      </c>
      <c r="F66">
        <v>0.70310271029807203</v>
      </c>
      <c r="G66">
        <v>0.279055587489146</v>
      </c>
      <c r="H66">
        <v>1.1749513680794599E-2</v>
      </c>
      <c r="I66">
        <v>0.52932429635536205</v>
      </c>
      <c r="J66">
        <v>5.9388329748725002E-2</v>
      </c>
      <c r="K66">
        <v>6</v>
      </c>
      <c r="L66">
        <v>-3.8742702682939799E-2</v>
      </c>
      <c r="M66">
        <v>0.16241766946490099</v>
      </c>
      <c r="N66">
        <v>0.81146424405240303</v>
      </c>
      <c r="O66">
        <v>-3.3317184314735099E-2</v>
      </c>
      <c r="P66">
        <v>0.227438931109498</v>
      </c>
      <c r="Q66">
        <v>0.88353577996370403</v>
      </c>
      <c r="R66">
        <v>0.44665888521258601</v>
      </c>
      <c r="S66">
        <v>0.107636135983996</v>
      </c>
      <c r="T66">
        <v>6</v>
      </c>
      <c r="U66">
        <v>0.28095234362827898</v>
      </c>
      <c r="V66">
        <v>0.22355358100058201</v>
      </c>
      <c r="W66">
        <v>0.208841939398826</v>
      </c>
      <c r="X66">
        <v>0.138497332717992</v>
      </c>
      <c r="Y66">
        <v>0.41165723672624699</v>
      </c>
      <c r="Z66">
        <v>0.73654024025620002</v>
      </c>
      <c r="AA66">
        <v>0.67973417270769398</v>
      </c>
      <c r="AB66">
        <v>8.04362126338121E-3</v>
      </c>
    </row>
    <row r="67" spans="1:28" x14ac:dyDescent="0.2">
      <c r="A67" t="s">
        <v>430</v>
      </c>
      <c r="B67">
        <v>6</v>
      </c>
      <c r="C67">
        <v>0.91219479551787097</v>
      </c>
      <c r="D67">
        <v>0.186631459949296</v>
      </c>
      <c r="E67" s="20">
        <v>1.0203135796236299E-6</v>
      </c>
      <c r="F67">
        <v>0.913637058517214</v>
      </c>
      <c r="G67">
        <v>0.19397074099061701</v>
      </c>
      <c r="H67" s="20">
        <v>2.4749839956096101E-6</v>
      </c>
      <c r="I67">
        <v>6.4193801942395295E-2</v>
      </c>
      <c r="J67">
        <v>0.375470194294939</v>
      </c>
      <c r="K67">
        <v>6</v>
      </c>
      <c r="L67">
        <v>1.0995743004340499</v>
      </c>
      <c r="M67">
        <v>0.16462816767392</v>
      </c>
      <c r="N67" s="20">
        <v>2.4035126008694101E-11</v>
      </c>
      <c r="O67">
        <v>0.80828726879961399</v>
      </c>
      <c r="P67">
        <v>0.372457366942887</v>
      </c>
      <c r="Q67">
        <v>2.99957052685892E-2</v>
      </c>
      <c r="R67">
        <v>0.78538107923395095</v>
      </c>
      <c r="S67">
        <v>2.9615262537607801E-4</v>
      </c>
      <c r="T67">
        <v>6</v>
      </c>
      <c r="U67">
        <v>-0.141923495938969</v>
      </c>
      <c r="V67">
        <v>0.22728040457738799</v>
      </c>
      <c r="W67">
        <v>0.53233716024945399</v>
      </c>
      <c r="X67">
        <v>-0.16547831603663099</v>
      </c>
      <c r="Y67">
        <v>0.29481449768541301</v>
      </c>
      <c r="Z67">
        <v>0.57459549574854396</v>
      </c>
      <c r="AA67">
        <v>0.35650295693472001</v>
      </c>
      <c r="AB67">
        <v>0.169372648654839</v>
      </c>
    </row>
    <row r="68" spans="1:28" x14ac:dyDescent="0.2">
      <c r="A68" t="s">
        <v>432</v>
      </c>
      <c r="B68">
        <v>6</v>
      </c>
      <c r="C68">
        <v>0.663573860668496</v>
      </c>
      <c r="D68">
        <v>0.12968290154084</v>
      </c>
      <c r="E68" s="20">
        <v>3.10605525310199E-7</v>
      </c>
      <c r="F68">
        <v>0.663573860668496</v>
      </c>
      <c r="G68">
        <v>0.12968290154084</v>
      </c>
      <c r="H68" s="20">
        <v>3.10605525310199E-7</v>
      </c>
      <c r="I68">
        <v>0</v>
      </c>
      <c r="J68">
        <v>0.519190979880224</v>
      </c>
      <c r="K68">
        <v>6</v>
      </c>
      <c r="L68">
        <v>-0.87991440806310095</v>
      </c>
      <c r="M68">
        <v>0.11569537163454199</v>
      </c>
      <c r="N68" s="20">
        <v>2.83932399455277E-14</v>
      </c>
      <c r="O68">
        <v>-0.80622176020870495</v>
      </c>
      <c r="P68">
        <v>0.19716482294186799</v>
      </c>
      <c r="Q68" s="20">
        <v>4.3309670174678402E-5</v>
      </c>
      <c r="R68">
        <v>0.61545170265564397</v>
      </c>
      <c r="S68">
        <v>2.33575242700821E-2</v>
      </c>
      <c r="T68">
        <v>6</v>
      </c>
      <c r="U68">
        <v>-0.136404388590602</v>
      </c>
      <c r="V68">
        <v>0.15968164961779199</v>
      </c>
      <c r="W68">
        <v>0.39297918389632203</v>
      </c>
      <c r="X68">
        <v>-0.136404388590602</v>
      </c>
      <c r="Y68">
        <v>0.15968164961779199</v>
      </c>
      <c r="Z68">
        <v>0.39297918389632203</v>
      </c>
      <c r="AA68">
        <v>0</v>
      </c>
      <c r="AB68">
        <v>0.71034421677148596</v>
      </c>
    </row>
    <row r="69" spans="1:28" x14ac:dyDescent="0.2">
      <c r="A69" t="s">
        <v>435</v>
      </c>
      <c r="B69">
        <v>6</v>
      </c>
      <c r="C69">
        <v>0.78626529187625205</v>
      </c>
      <c r="D69">
        <v>0.160617594313782</v>
      </c>
      <c r="E69" s="20">
        <v>9.8174575713373901E-7</v>
      </c>
      <c r="F69">
        <v>0.78626529187625205</v>
      </c>
      <c r="G69">
        <v>0.160617594313782</v>
      </c>
      <c r="H69" s="20">
        <v>9.8174575713373901E-7</v>
      </c>
      <c r="I69">
        <v>0</v>
      </c>
      <c r="J69">
        <v>0.51160739568196001</v>
      </c>
      <c r="K69">
        <v>6</v>
      </c>
      <c r="L69">
        <v>-4.1487772663437103E-2</v>
      </c>
      <c r="M69">
        <v>0.14189369895427001</v>
      </c>
      <c r="N69">
        <v>0.76999128703742503</v>
      </c>
      <c r="O69">
        <v>-4.1487772663437103E-2</v>
      </c>
      <c r="P69">
        <v>0.14189369895427001</v>
      </c>
      <c r="Q69">
        <v>0.76999128703742503</v>
      </c>
      <c r="R69">
        <v>0</v>
      </c>
      <c r="S69">
        <v>0.97868416054364904</v>
      </c>
      <c r="T69">
        <v>6</v>
      </c>
      <c r="U69">
        <v>6.8352194917412096E-2</v>
      </c>
      <c r="V69">
        <v>0.19853727635385901</v>
      </c>
      <c r="W69">
        <v>0.73063655159224905</v>
      </c>
      <c r="X69">
        <v>2.1933770224221199E-2</v>
      </c>
      <c r="Y69">
        <v>0.25396669324125098</v>
      </c>
      <c r="Z69">
        <v>0.93117646682794997</v>
      </c>
      <c r="AA69">
        <v>0.347863074682492</v>
      </c>
      <c r="AB69">
        <v>0.17556182903870199</v>
      </c>
    </row>
    <row r="70" spans="1:28" x14ac:dyDescent="0.2">
      <c r="A70" t="s">
        <v>1321</v>
      </c>
      <c r="B70">
        <v>6</v>
      </c>
      <c r="C70">
        <v>0.856037943310756</v>
      </c>
      <c r="D70">
        <v>0.166564086152798</v>
      </c>
      <c r="E70" s="20">
        <v>2.7563051677664902E-7</v>
      </c>
      <c r="F70">
        <v>0.856037943310756</v>
      </c>
      <c r="G70">
        <v>0.166564086152798</v>
      </c>
      <c r="H70" s="20">
        <v>2.7563051677664902E-7</v>
      </c>
      <c r="I70">
        <v>0</v>
      </c>
      <c r="J70">
        <v>0.81099562932894298</v>
      </c>
      <c r="K70">
        <v>6</v>
      </c>
      <c r="L70">
        <v>-0.18684824462310501</v>
      </c>
      <c r="M70">
        <v>0.14684050335554499</v>
      </c>
      <c r="N70">
        <v>0.203210748709473</v>
      </c>
      <c r="O70">
        <v>-0.20775737891159199</v>
      </c>
      <c r="P70">
        <v>0.19668473228455799</v>
      </c>
      <c r="Q70">
        <v>0.29083281028511498</v>
      </c>
      <c r="R70">
        <v>0.40910856545903301</v>
      </c>
      <c r="S70">
        <v>0.132555016536407</v>
      </c>
      <c r="T70">
        <v>6</v>
      </c>
      <c r="U70">
        <v>-1.8130841726153001E-2</v>
      </c>
      <c r="V70">
        <v>0.202305944742494</v>
      </c>
      <c r="W70">
        <v>0.928588471971595</v>
      </c>
      <c r="X70">
        <v>9.5546736135936701E-4</v>
      </c>
      <c r="Y70">
        <v>0.28813406934373298</v>
      </c>
      <c r="Z70">
        <v>0.99735417869689902</v>
      </c>
      <c r="AA70">
        <v>0.47897697047309301</v>
      </c>
      <c r="AB70">
        <v>8.7509498851423007E-2</v>
      </c>
    </row>
    <row r="71" spans="1:28" x14ac:dyDescent="0.2">
      <c r="A71" t="s">
        <v>437</v>
      </c>
      <c r="B71">
        <v>6</v>
      </c>
      <c r="C71">
        <v>0.64634552855810101</v>
      </c>
      <c r="D71">
        <v>0.18315653908444601</v>
      </c>
      <c r="E71">
        <v>4.1725275135982701E-4</v>
      </c>
      <c r="F71">
        <v>0.64634552855810101</v>
      </c>
      <c r="G71">
        <v>0.18315653908444601</v>
      </c>
      <c r="H71">
        <v>4.1725275135982701E-4</v>
      </c>
      <c r="I71">
        <v>0</v>
      </c>
      <c r="J71">
        <v>0.51211357534851898</v>
      </c>
      <c r="K71">
        <v>6</v>
      </c>
      <c r="L71">
        <v>2.8935665062988201E-2</v>
      </c>
      <c r="M71">
        <v>0.15673299310397101</v>
      </c>
      <c r="N71">
        <v>0.85352900028090295</v>
      </c>
      <c r="O71">
        <v>2.8935665062988201E-2</v>
      </c>
      <c r="P71">
        <v>0.15673299310397101</v>
      </c>
      <c r="Q71">
        <v>0.85352900028090295</v>
      </c>
      <c r="R71">
        <v>0</v>
      </c>
      <c r="S71">
        <v>0.57930742305153604</v>
      </c>
      <c r="T71">
        <v>6</v>
      </c>
      <c r="U71">
        <v>0.20167383626424701</v>
      </c>
      <c r="V71">
        <v>0.21781342241606</v>
      </c>
      <c r="W71">
        <v>0.354497024419411</v>
      </c>
      <c r="X71">
        <v>0.20167383626424701</v>
      </c>
      <c r="Y71">
        <v>0.21781342241606</v>
      </c>
      <c r="Z71">
        <v>0.354497024419411</v>
      </c>
      <c r="AA71">
        <v>0</v>
      </c>
      <c r="AB71">
        <v>0.85466230951369804</v>
      </c>
    </row>
    <row r="72" spans="1:28" x14ac:dyDescent="0.2">
      <c r="A72" t="s">
        <v>1323</v>
      </c>
      <c r="B72">
        <v>6</v>
      </c>
      <c r="C72">
        <v>1.00910002960795</v>
      </c>
      <c r="D72">
        <v>0.20281089612480499</v>
      </c>
      <c r="E72" s="20">
        <v>6.5055556089802E-7</v>
      </c>
      <c r="F72">
        <v>1.00910002960795</v>
      </c>
      <c r="G72">
        <v>0.20281089612480499</v>
      </c>
      <c r="H72" s="20">
        <v>6.5055556089802E-7</v>
      </c>
      <c r="I72">
        <v>0</v>
      </c>
      <c r="J72">
        <v>0.45011387083740401</v>
      </c>
      <c r="K72">
        <v>6</v>
      </c>
      <c r="L72">
        <v>-0.17263936944703301</v>
      </c>
      <c r="M72">
        <v>0.18405947863512001</v>
      </c>
      <c r="N72">
        <v>0.34826792405750301</v>
      </c>
      <c r="O72">
        <v>-0.28242288300296498</v>
      </c>
      <c r="P72">
        <v>0.27694083134283198</v>
      </c>
      <c r="Q72">
        <v>0.30782568147260703</v>
      </c>
      <c r="R72">
        <v>0.52255688832171898</v>
      </c>
      <c r="S72">
        <v>6.2903217356295699E-2</v>
      </c>
      <c r="T72">
        <v>6</v>
      </c>
      <c r="U72">
        <v>-7.9427601397457595E-2</v>
      </c>
      <c r="V72">
        <v>0.25209039786668203</v>
      </c>
      <c r="W72">
        <v>0.752704049172778</v>
      </c>
      <c r="X72">
        <v>-8.5884882151684799E-2</v>
      </c>
      <c r="Y72">
        <v>0.48106828451516298</v>
      </c>
      <c r="Z72">
        <v>0.85830715264909396</v>
      </c>
      <c r="AA72">
        <v>0.709135945798825</v>
      </c>
      <c r="AB72">
        <v>4.1529196876065599E-3</v>
      </c>
    </row>
    <row r="73" spans="1:28" x14ac:dyDescent="0.2">
      <c r="A73" t="s">
        <v>440</v>
      </c>
      <c r="B73">
        <v>6</v>
      </c>
      <c r="C73">
        <v>0.82968761160750604</v>
      </c>
      <c r="D73">
        <v>0.186874498273569</v>
      </c>
      <c r="E73" s="20">
        <v>9.00375597791842E-6</v>
      </c>
      <c r="F73">
        <v>0.82968761160750604</v>
      </c>
      <c r="G73">
        <v>0.186874498273569</v>
      </c>
      <c r="H73" s="20">
        <v>9.00375597791842E-6</v>
      </c>
      <c r="I73">
        <v>0</v>
      </c>
      <c r="J73">
        <v>0.63663577600219401</v>
      </c>
      <c r="K73">
        <v>6</v>
      </c>
      <c r="L73">
        <v>0.18537964127419701</v>
      </c>
      <c r="M73">
        <v>0.167273753256304</v>
      </c>
      <c r="N73">
        <v>0.26775772334931602</v>
      </c>
      <c r="O73">
        <v>-1.14562928528968E-2</v>
      </c>
      <c r="P73">
        <v>0.39241223030264599</v>
      </c>
      <c r="Q73">
        <v>0.97670943928551701</v>
      </c>
      <c r="R73">
        <v>0.80809226785239396</v>
      </c>
      <c r="S73" s="20">
        <v>8.7102331113864104E-5</v>
      </c>
      <c r="T73">
        <v>6</v>
      </c>
      <c r="U73">
        <v>6.3228268790745598E-2</v>
      </c>
      <c r="V73">
        <v>0.23087854036139999</v>
      </c>
      <c r="W73">
        <v>0.78419263912325399</v>
      </c>
      <c r="X73">
        <v>6.3228268790745598E-2</v>
      </c>
      <c r="Y73">
        <v>0.23087854036139999</v>
      </c>
      <c r="Z73">
        <v>0.78419263912325399</v>
      </c>
      <c r="AA73">
        <v>0</v>
      </c>
      <c r="AB73">
        <v>0.956016342093574</v>
      </c>
    </row>
    <row r="74" spans="1:28" x14ac:dyDescent="0.2">
      <c r="A74" t="s">
        <v>442</v>
      </c>
      <c r="B74">
        <v>6</v>
      </c>
      <c r="C74">
        <v>-0.91489818099303399</v>
      </c>
      <c r="D74">
        <v>0.14238521704827201</v>
      </c>
      <c r="E74" s="20">
        <v>1.3142481737724201E-10</v>
      </c>
      <c r="F74">
        <v>-0.91489818099303399</v>
      </c>
      <c r="G74">
        <v>0.14238521704827201</v>
      </c>
      <c r="H74" s="20">
        <v>1.3142481737724201E-10</v>
      </c>
      <c r="I74">
        <v>0</v>
      </c>
      <c r="J74">
        <v>0.90321363761689799</v>
      </c>
      <c r="K74">
        <v>6</v>
      </c>
      <c r="L74">
        <v>0.46673172169409</v>
      </c>
      <c r="M74">
        <v>0.12567980684926899</v>
      </c>
      <c r="N74">
        <v>2.04285456196126E-4</v>
      </c>
      <c r="O74">
        <v>0.53590668704787403</v>
      </c>
      <c r="P74">
        <v>0.21870112750450801</v>
      </c>
      <c r="Q74">
        <v>1.42694976247312E-2</v>
      </c>
      <c r="R74">
        <v>0.63662522041767999</v>
      </c>
      <c r="S74">
        <v>1.7208699258968799E-2</v>
      </c>
      <c r="T74">
        <v>6</v>
      </c>
      <c r="U74">
        <v>1.6468116735857699E-2</v>
      </c>
      <c r="V74">
        <v>0.17349953424067699</v>
      </c>
      <c r="W74">
        <v>0.92438047213720498</v>
      </c>
      <c r="X74">
        <v>1.6468116735857699E-2</v>
      </c>
      <c r="Y74">
        <v>0.17349953424067699</v>
      </c>
      <c r="Z74">
        <v>0.92438047213720498</v>
      </c>
      <c r="AA74">
        <v>0</v>
      </c>
      <c r="AB74">
        <v>0.82059431097269098</v>
      </c>
    </row>
    <row r="75" spans="1:28" x14ac:dyDescent="0.2">
      <c r="A75" t="s">
        <v>444</v>
      </c>
      <c r="B75">
        <v>6</v>
      </c>
      <c r="C75">
        <v>0.86414497142434399</v>
      </c>
      <c r="D75">
        <v>0.22896325573887699</v>
      </c>
      <c r="E75">
        <v>1.6054486044844401E-4</v>
      </c>
      <c r="F75">
        <v>0.86307588761999898</v>
      </c>
      <c r="G75">
        <v>0.231513718747141</v>
      </c>
      <c r="H75">
        <v>1.93029375820111E-4</v>
      </c>
      <c r="I75">
        <v>1.932243984619E-2</v>
      </c>
      <c r="J75">
        <v>0.40397598328471301</v>
      </c>
      <c r="K75">
        <v>6</v>
      </c>
      <c r="L75">
        <v>0.108707047043802</v>
      </c>
      <c r="M75">
        <v>0.20394680695738199</v>
      </c>
      <c r="N75">
        <v>0.59402204378215995</v>
      </c>
      <c r="O75">
        <v>0.108707047043802</v>
      </c>
      <c r="P75">
        <v>0.20394680695738199</v>
      </c>
      <c r="Q75">
        <v>0.59402204378215995</v>
      </c>
      <c r="R75">
        <v>0</v>
      </c>
      <c r="S75">
        <v>0.77620726403090901</v>
      </c>
      <c r="T75">
        <v>6</v>
      </c>
      <c r="U75">
        <v>0.26288655077961798</v>
      </c>
      <c r="V75">
        <v>0.28137724839132799</v>
      </c>
      <c r="W75">
        <v>0.35015688458613398</v>
      </c>
      <c r="X75">
        <v>0.26288655077961798</v>
      </c>
      <c r="Y75">
        <v>0.28137724839132799</v>
      </c>
      <c r="Z75">
        <v>0.35015688458613398</v>
      </c>
      <c r="AA75">
        <v>0</v>
      </c>
      <c r="AB75">
        <v>0.99406922257377095</v>
      </c>
    </row>
    <row r="76" spans="1:28" x14ac:dyDescent="0.2">
      <c r="A76" t="s">
        <v>1324</v>
      </c>
      <c r="B76">
        <v>6</v>
      </c>
      <c r="C76">
        <v>0.68369626882043999</v>
      </c>
      <c r="D76">
        <v>0.165094158305779</v>
      </c>
      <c r="E76" s="20">
        <v>3.4541743976708798E-5</v>
      </c>
      <c r="F76">
        <v>0.68369626882043999</v>
      </c>
      <c r="G76">
        <v>0.165094158305779</v>
      </c>
      <c r="H76" s="20">
        <v>3.4541743976708798E-5</v>
      </c>
      <c r="I76">
        <v>0</v>
      </c>
      <c r="J76">
        <v>0.74619240460129599</v>
      </c>
      <c r="K76">
        <v>6</v>
      </c>
      <c r="L76">
        <v>-0.13941736496525201</v>
      </c>
      <c r="M76">
        <v>0.14577670874188101</v>
      </c>
      <c r="N76">
        <v>0.33888223844856602</v>
      </c>
      <c r="O76">
        <v>-0.226471933472561</v>
      </c>
      <c r="P76">
        <v>0.23258026049981201</v>
      </c>
      <c r="Q76">
        <v>0.330187293982873</v>
      </c>
      <c r="R76">
        <v>0.57503593085861104</v>
      </c>
      <c r="S76">
        <v>3.8143154971366999E-2</v>
      </c>
      <c r="T76">
        <v>6</v>
      </c>
      <c r="U76">
        <v>0.100863918527192</v>
      </c>
      <c r="V76">
        <v>0.201652492024542</v>
      </c>
      <c r="W76">
        <v>0.616943538618698</v>
      </c>
      <c r="X76">
        <v>0.100863918527192</v>
      </c>
      <c r="Y76">
        <v>0.201652492024542</v>
      </c>
      <c r="Z76">
        <v>0.616943538618698</v>
      </c>
      <c r="AA76">
        <v>0</v>
      </c>
      <c r="AB76">
        <v>0.738299648024481</v>
      </c>
    </row>
    <row r="77" spans="1:28" x14ac:dyDescent="0.2">
      <c r="A77" t="s">
        <v>1326</v>
      </c>
      <c r="B77">
        <v>6</v>
      </c>
      <c r="C77">
        <v>0.72011910799060297</v>
      </c>
      <c r="D77">
        <v>0.14236248461651799</v>
      </c>
      <c r="E77" s="20">
        <v>4.2290229740504801E-7</v>
      </c>
      <c r="F77">
        <v>0.69314773691890397</v>
      </c>
      <c r="G77">
        <v>0.18671532847150399</v>
      </c>
      <c r="H77">
        <v>2.053651137285E-4</v>
      </c>
      <c r="I77">
        <v>0.39538021574934001</v>
      </c>
      <c r="J77">
        <v>0.141986992085742</v>
      </c>
      <c r="K77">
        <v>6</v>
      </c>
      <c r="L77">
        <v>0.33565433049501198</v>
      </c>
      <c r="M77">
        <v>0.124392530360264</v>
      </c>
      <c r="N77">
        <v>6.9684561052327596E-3</v>
      </c>
      <c r="O77">
        <v>0.33146543421470398</v>
      </c>
      <c r="P77">
        <v>0.15234260770482799</v>
      </c>
      <c r="Q77">
        <v>2.9571010088560799E-2</v>
      </c>
      <c r="R77">
        <v>0.29475136946409602</v>
      </c>
      <c r="S77">
        <v>0.214054356899395</v>
      </c>
      <c r="T77">
        <v>6</v>
      </c>
      <c r="U77">
        <v>-0.331197872470891</v>
      </c>
      <c r="V77">
        <v>0.17280204838792301</v>
      </c>
      <c r="W77">
        <v>5.5284746126324898E-2</v>
      </c>
      <c r="X77">
        <v>-0.331197872470891</v>
      </c>
      <c r="Y77">
        <v>0.17280204838792301</v>
      </c>
      <c r="Z77">
        <v>5.5284746126324898E-2</v>
      </c>
      <c r="AA77">
        <v>0</v>
      </c>
      <c r="AB77">
        <v>0.45118945807286798</v>
      </c>
    </row>
    <row r="78" spans="1:28" x14ac:dyDescent="0.2">
      <c r="A78" t="s">
        <v>1327</v>
      </c>
      <c r="B78">
        <v>6</v>
      </c>
      <c r="C78">
        <v>0.63815442049138704</v>
      </c>
      <c r="D78">
        <v>0.16709612760797701</v>
      </c>
      <c r="E78">
        <v>1.33947260285375E-4</v>
      </c>
      <c r="F78">
        <v>0.63389278137465599</v>
      </c>
      <c r="G78">
        <v>0.18793443629866899</v>
      </c>
      <c r="H78">
        <v>7.4368426608337104E-4</v>
      </c>
      <c r="I78">
        <v>0.19045165105113401</v>
      </c>
      <c r="J78">
        <v>0.28944179474408299</v>
      </c>
      <c r="K78">
        <v>6</v>
      </c>
      <c r="L78">
        <v>-0.34887196530336501</v>
      </c>
      <c r="M78">
        <v>0.14675146870115699</v>
      </c>
      <c r="N78">
        <v>1.7439994727328101E-2</v>
      </c>
      <c r="O78">
        <v>-0.34887196530336501</v>
      </c>
      <c r="P78">
        <v>0.14675146870115699</v>
      </c>
      <c r="Q78">
        <v>1.7439994727328101E-2</v>
      </c>
      <c r="R78">
        <v>0</v>
      </c>
      <c r="S78">
        <v>0.94937378652069104</v>
      </c>
      <c r="T78">
        <v>6</v>
      </c>
      <c r="U78">
        <v>-9.4587324406273904E-2</v>
      </c>
      <c r="V78">
        <v>0.20251129201936099</v>
      </c>
      <c r="W78">
        <v>0.64044847134646499</v>
      </c>
      <c r="X78">
        <v>-9.4587324406273904E-2</v>
      </c>
      <c r="Y78">
        <v>0.20251129201936099</v>
      </c>
      <c r="Z78">
        <v>0.64044847134646499</v>
      </c>
      <c r="AA78">
        <v>0</v>
      </c>
      <c r="AB78">
        <v>0.50431405286744202</v>
      </c>
    </row>
    <row r="79" spans="1:28" x14ac:dyDescent="0.2">
      <c r="A79" t="s">
        <v>447</v>
      </c>
      <c r="B79">
        <v>6</v>
      </c>
      <c r="C79">
        <v>0.54326126859722401</v>
      </c>
      <c r="D79">
        <v>0.133003970824043</v>
      </c>
      <c r="E79" s="20">
        <v>4.4162460343440201E-5</v>
      </c>
      <c r="F79">
        <v>0.54326126859722401</v>
      </c>
      <c r="G79">
        <v>0.133003970824043</v>
      </c>
      <c r="H79" s="20">
        <v>4.4162460343440201E-5</v>
      </c>
      <c r="I79">
        <v>0</v>
      </c>
      <c r="J79">
        <v>0.83290339290119297</v>
      </c>
      <c r="K79">
        <v>6</v>
      </c>
      <c r="L79">
        <v>0.36060414248900502</v>
      </c>
      <c r="M79">
        <v>0.11523251338464099</v>
      </c>
      <c r="N79">
        <v>1.75186887820099E-3</v>
      </c>
      <c r="O79">
        <v>0.29222889395926599</v>
      </c>
      <c r="P79">
        <v>0.174036880337023</v>
      </c>
      <c r="Q79">
        <v>9.3128561218397798E-2</v>
      </c>
      <c r="R79">
        <v>0.50562264008433999</v>
      </c>
      <c r="S79">
        <v>7.2076103970832306E-2</v>
      </c>
      <c r="T79">
        <v>6</v>
      </c>
      <c r="U79">
        <v>-6.5424466508169493E-2</v>
      </c>
      <c r="V79">
        <v>0.16144503564982601</v>
      </c>
      <c r="W79">
        <v>0.68529891882727301</v>
      </c>
      <c r="X79">
        <v>-6.5424466508169493E-2</v>
      </c>
      <c r="Y79">
        <v>0.16144503564982601</v>
      </c>
      <c r="Z79">
        <v>0.68529891882727301</v>
      </c>
      <c r="AA79">
        <v>0</v>
      </c>
      <c r="AB79">
        <v>0.99261173372557499</v>
      </c>
    </row>
    <row r="80" spans="1:28" x14ac:dyDescent="0.2">
      <c r="A80" t="s">
        <v>448</v>
      </c>
      <c r="B80">
        <v>6</v>
      </c>
      <c r="C80">
        <v>-0.71334031687636001</v>
      </c>
      <c r="D80">
        <v>0.21467577895315401</v>
      </c>
      <c r="E80">
        <v>8.9095516305926902E-4</v>
      </c>
      <c r="F80">
        <v>-0.71334031687636001</v>
      </c>
      <c r="G80">
        <v>0.21467577895315401</v>
      </c>
      <c r="H80">
        <v>8.9095516305926902E-4</v>
      </c>
      <c r="I80">
        <v>0</v>
      </c>
      <c r="J80">
        <v>0.74891548762534799</v>
      </c>
      <c r="K80">
        <v>6</v>
      </c>
      <c r="L80">
        <v>0.81570333874118095</v>
      </c>
      <c r="M80">
        <v>0.18677633350735501</v>
      </c>
      <c r="N80" s="20">
        <v>1.25807129771312E-5</v>
      </c>
      <c r="O80">
        <v>0.83215702400367697</v>
      </c>
      <c r="P80">
        <v>0.24974124230759401</v>
      </c>
      <c r="Q80">
        <v>8.6200433958115398E-4</v>
      </c>
      <c r="R80">
        <v>0.421208725965668</v>
      </c>
      <c r="S80">
        <v>0.124372734355139</v>
      </c>
      <c r="T80">
        <v>6</v>
      </c>
      <c r="U80">
        <v>-0.21854156154361201</v>
      </c>
      <c r="V80">
        <v>0.25801244999273598</v>
      </c>
      <c r="W80">
        <v>0.39698428456085399</v>
      </c>
      <c r="X80">
        <v>-0.21854156154361201</v>
      </c>
      <c r="Y80">
        <v>0.25801244999273598</v>
      </c>
      <c r="Z80">
        <v>0.39698428456085399</v>
      </c>
      <c r="AA80">
        <v>0</v>
      </c>
      <c r="AB80">
        <v>0.67082107743692398</v>
      </c>
    </row>
    <row r="81" spans="1:28" x14ac:dyDescent="0.2">
      <c r="A81" t="s">
        <v>1328</v>
      </c>
      <c r="B81">
        <v>6</v>
      </c>
      <c r="C81">
        <v>0.61971675106238999</v>
      </c>
      <c r="D81">
        <v>0.16907136670533901</v>
      </c>
      <c r="E81">
        <v>2.4693766348171599E-4</v>
      </c>
      <c r="F81">
        <v>0.61971675106238999</v>
      </c>
      <c r="G81">
        <v>0.16907136670533901</v>
      </c>
      <c r="H81">
        <v>2.4693766348171599E-4</v>
      </c>
      <c r="I81">
        <v>0</v>
      </c>
      <c r="J81">
        <v>0.93985777211803501</v>
      </c>
      <c r="K81">
        <v>6</v>
      </c>
      <c r="L81">
        <v>0.25946221606050501</v>
      </c>
      <c r="M81">
        <v>0.14987200330729</v>
      </c>
      <c r="N81">
        <v>8.3411574138046105E-2</v>
      </c>
      <c r="O81">
        <v>0.14848363236185499</v>
      </c>
      <c r="P81">
        <v>0.25060423244855401</v>
      </c>
      <c r="Q81">
        <v>0.553514152162768</v>
      </c>
      <c r="R81">
        <v>0.61374092189247897</v>
      </c>
      <c r="S81">
        <v>2.3902732366991301E-2</v>
      </c>
      <c r="T81">
        <v>6</v>
      </c>
      <c r="U81">
        <v>4.7792904314590497E-2</v>
      </c>
      <c r="V81">
        <v>0.20655137711765101</v>
      </c>
      <c r="W81">
        <v>0.81701566492417799</v>
      </c>
      <c r="X81">
        <v>4.2766231285765503E-2</v>
      </c>
      <c r="Y81">
        <v>0.21319353188913701</v>
      </c>
      <c r="Z81">
        <v>0.84101279302951504</v>
      </c>
      <c r="AA81">
        <v>5.0781769272706299E-2</v>
      </c>
      <c r="AB81">
        <v>0.384114699953651</v>
      </c>
    </row>
    <row r="82" spans="1:28" x14ac:dyDescent="0.2">
      <c r="A82" t="s">
        <v>450</v>
      </c>
      <c r="B82">
        <v>6</v>
      </c>
      <c r="C82">
        <v>-0.80063074418829105</v>
      </c>
      <c r="D82">
        <v>0.23370979067573799</v>
      </c>
      <c r="E82">
        <v>6.1310993320609197E-4</v>
      </c>
      <c r="F82">
        <v>-0.80063074418829105</v>
      </c>
      <c r="G82">
        <v>0.23370979067573799</v>
      </c>
      <c r="H82">
        <v>6.1310993320609197E-4</v>
      </c>
      <c r="I82">
        <v>0</v>
      </c>
      <c r="J82">
        <v>0.96936869535019698</v>
      </c>
      <c r="K82">
        <v>6</v>
      </c>
      <c r="L82">
        <v>1.14230092378767</v>
      </c>
      <c r="M82">
        <v>0.20432586016488799</v>
      </c>
      <c r="N82" s="20">
        <v>2.26306922878409E-8</v>
      </c>
      <c r="O82">
        <v>1.2236940921622099</v>
      </c>
      <c r="P82">
        <v>0.54159545855464197</v>
      </c>
      <c r="Q82">
        <v>2.3856986776511001E-2</v>
      </c>
      <c r="R82">
        <v>0.84413825756488603</v>
      </c>
      <c r="S82" s="20">
        <v>5.7291740971354699E-6</v>
      </c>
      <c r="T82">
        <v>6</v>
      </c>
      <c r="U82">
        <v>-0.24914350796049201</v>
      </c>
      <c r="V82">
        <v>0.27987866348975399</v>
      </c>
      <c r="W82">
        <v>0.37336709490131098</v>
      </c>
      <c r="X82">
        <v>-0.24914350796049201</v>
      </c>
      <c r="Y82">
        <v>0.27987866348975399</v>
      </c>
      <c r="Z82">
        <v>0.37336709490131098</v>
      </c>
      <c r="AA82">
        <v>0</v>
      </c>
      <c r="AB82">
        <v>0.89123259362219898</v>
      </c>
    </row>
    <row r="83" spans="1:28" x14ac:dyDescent="0.2">
      <c r="A83" t="s">
        <v>1330</v>
      </c>
      <c r="B83">
        <v>6</v>
      </c>
      <c r="C83">
        <v>-0.32825047503905902</v>
      </c>
      <c r="D83">
        <v>0.13488631879162899</v>
      </c>
      <c r="E83">
        <v>1.4952221249823001E-2</v>
      </c>
      <c r="F83">
        <v>-0.32825047503905902</v>
      </c>
      <c r="G83">
        <v>0.13488631879162899</v>
      </c>
      <c r="H83">
        <v>1.4952221249823001E-2</v>
      </c>
      <c r="I83">
        <v>0</v>
      </c>
      <c r="J83">
        <v>0.42664074911350602</v>
      </c>
      <c r="K83">
        <v>6</v>
      </c>
      <c r="L83">
        <v>0.17368114167828699</v>
      </c>
      <c r="M83">
        <v>0.117589923917819</v>
      </c>
      <c r="N83">
        <v>0.139673758785998</v>
      </c>
      <c r="O83">
        <v>0.147548273204201</v>
      </c>
      <c r="P83">
        <v>0.16246067737417799</v>
      </c>
      <c r="Q83">
        <v>0.36376773236353299</v>
      </c>
      <c r="R83">
        <v>0.446628540743504</v>
      </c>
      <c r="S83">
        <v>0.107655665160184</v>
      </c>
      <c r="T83">
        <v>6</v>
      </c>
      <c r="U83">
        <v>-0.237085042266166</v>
      </c>
      <c r="V83">
        <v>0.16319120020132999</v>
      </c>
      <c r="W83">
        <v>0.14627781711023199</v>
      </c>
      <c r="X83">
        <v>-0.237085042266166</v>
      </c>
      <c r="Y83">
        <v>0.16319120020132999</v>
      </c>
      <c r="Z83">
        <v>0.14627781711023199</v>
      </c>
      <c r="AA83">
        <v>0</v>
      </c>
      <c r="AB83">
        <v>0.48335197823634701</v>
      </c>
    </row>
    <row r="84" spans="1:28" x14ac:dyDescent="0.2">
      <c r="A84" t="s">
        <v>452</v>
      </c>
      <c r="B84">
        <v>6</v>
      </c>
      <c r="C84">
        <v>0.86021825244988104</v>
      </c>
      <c r="D84">
        <v>0.15538405673591199</v>
      </c>
      <c r="E84" s="20">
        <v>3.0931991861311801E-8</v>
      </c>
      <c r="F84">
        <v>0.86021825244988104</v>
      </c>
      <c r="G84">
        <v>0.15538405673591199</v>
      </c>
      <c r="H84" s="20">
        <v>3.0931991861311801E-8</v>
      </c>
      <c r="I84">
        <v>0</v>
      </c>
      <c r="J84">
        <v>0.96644820429753797</v>
      </c>
      <c r="K84">
        <v>6</v>
      </c>
      <c r="L84">
        <v>8.1143012468516906E-2</v>
      </c>
      <c r="M84">
        <v>0.138032037444141</v>
      </c>
      <c r="N84">
        <v>0.55662870377398299</v>
      </c>
      <c r="O84">
        <v>4.1338037347307802E-2</v>
      </c>
      <c r="P84">
        <v>0.16945946170623899</v>
      </c>
      <c r="Q84">
        <v>0.807276849309424</v>
      </c>
      <c r="R84">
        <v>0.29486428838352302</v>
      </c>
      <c r="S84">
        <v>0.21397208099413201</v>
      </c>
      <c r="T84">
        <v>6</v>
      </c>
      <c r="U84">
        <v>-5.7021771697684701E-2</v>
      </c>
      <c r="V84">
        <v>0.18907318287300001</v>
      </c>
      <c r="W84">
        <v>0.762967896387027</v>
      </c>
      <c r="X84">
        <v>-5.7021771697684701E-2</v>
      </c>
      <c r="Y84">
        <v>0.18907318287300001</v>
      </c>
      <c r="Z84">
        <v>0.762967896387027</v>
      </c>
      <c r="AA84">
        <v>0</v>
      </c>
      <c r="AB84">
        <v>0.94458120070013996</v>
      </c>
    </row>
    <row r="85" spans="1:28" x14ac:dyDescent="0.2">
      <c r="A85" t="s">
        <v>453</v>
      </c>
      <c r="B85">
        <v>5</v>
      </c>
      <c r="C85">
        <v>0.72385317463156196</v>
      </c>
      <c r="D85">
        <v>0.19384896814774599</v>
      </c>
      <c r="E85">
        <v>1.8838090880288899E-4</v>
      </c>
      <c r="F85">
        <v>0.72385317463156196</v>
      </c>
      <c r="G85">
        <v>0.19384896814774599</v>
      </c>
      <c r="H85">
        <v>1.8838090880288899E-4</v>
      </c>
      <c r="I85">
        <v>0</v>
      </c>
      <c r="J85">
        <v>0.453868033113418</v>
      </c>
      <c r="K85">
        <v>5</v>
      </c>
      <c r="L85">
        <v>0.38072145984992201</v>
      </c>
      <c r="M85">
        <v>0.165637553165778</v>
      </c>
      <c r="N85">
        <v>2.1532131585625499E-2</v>
      </c>
      <c r="O85">
        <v>0.37834689739174199</v>
      </c>
      <c r="P85">
        <v>0.16860154982280701</v>
      </c>
      <c r="Q85">
        <v>2.48304858556758E-2</v>
      </c>
      <c r="R85">
        <v>2.5408797653208599E-2</v>
      </c>
      <c r="S85">
        <v>0.39207635354104398</v>
      </c>
      <c r="T85">
        <v>4</v>
      </c>
      <c r="U85">
        <v>-5.6950092796534003E-3</v>
      </c>
      <c r="V85">
        <v>0.23579253705016101</v>
      </c>
      <c r="W85">
        <v>0.98073086499132001</v>
      </c>
      <c r="X85">
        <v>-5.6950092796534003E-3</v>
      </c>
      <c r="Y85">
        <v>0.23579253705016101</v>
      </c>
      <c r="Z85">
        <v>0.98073086499132001</v>
      </c>
      <c r="AA85">
        <v>0</v>
      </c>
      <c r="AB85">
        <v>0.68183062987994203</v>
      </c>
    </row>
    <row r="86" spans="1:28" x14ac:dyDescent="0.2">
      <c r="A86" t="s">
        <v>1332</v>
      </c>
      <c r="B86">
        <v>5</v>
      </c>
      <c r="C86">
        <v>0.50104489832760402</v>
      </c>
      <c r="D86">
        <v>0.12166389097323101</v>
      </c>
      <c r="E86" s="20">
        <v>3.8172530818763998E-5</v>
      </c>
      <c r="F86">
        <v>0.50104489832760402</v>
      </c>
      <c r="G86">
        <v>0.12166389097323101</v>
      </c>
      <c r="H86" s="20">
        <v>3.8172530818763998E-5</v>
      </c>
      <c r="I86">
        <v>0</v>
      </c>
      <c r="J86">
        <v>0.72972081602761796</v>
      </c>
      <c r="K86">
        <v>5</v>
      </c>
      <c r="L86">
        <v>-1.31313437384702E-2</v>
      </c>
      <c r="M86">
        <v>0.110934766067861</v>
      </c>
      <c r="N86">
        <v>0.90577452745671705</v>
      </c>
      <c r="O86">
        <v>-1.31313437384702E-2</v>
      </c>
      <c r="P86">
        <v>0.110934766067861</v>
      </c>
      <c r="Q86">
        <v>0.90577452745671705</v>
      </c>
      <c r="R86">
        <v>0</v>
      </c>
      <c r="S86">
        <v>0.41065001814725799</v>
      </c>
      <c r="T86">
        <v>4</v>
      </c>
      <c r="U86">
        <v>-5.7459980072240201E-2</v>
      </c>
      <c r="V86">
        <v>0.160336916207555</v>
      </c>
      <c r="W86">
        <v>0.72006625538432401</v>
      </c>
      <c r="X86">
        <v>-5.7459980072240201E-2</v>
      </c>
      <c r="Y86">
        <v>0.160336916207555</v>
      </c>
      <c r="Z86">
        <v>0.72006625538432401</v>
      </c>
      <c r="AA86">
        <v>0</v>
      </c>
      <c r="AB86">
        <v>0.70934926434544199</v>
      </c>
    </row>
    <row r="87" spans="1:28" x14ac:dyDescent="0.2">
      <c r="A87" t="s">
        <v>455</v>
      </c>
      <c r="B87">
        <v>6</v>
      </c>
      <c r="C87">
        <v>0.91712836684571997</v>
      </c>
      <c r="D87">
        <v>0.210785202317371</v>
      </c>
      <c r="E87" s="20">
        <v>1.3551232940047799E-5</v>
      </c>
      <c r="F87">
        <v>0.91712836684571997</v>
      </c>
      <c r="G87">
        <v>0.210785202317371</v>
      </c>
      <c r="H87" s="20">
        <v>1.3551232940047799E-5</v>
      </c>
      <c r="I87">
        <v>0</v>
      </c>
      <c r="J87">
        <v>0.99151330402523496</v>
      </c>
      <c r="K87">
        <v>6</v>
      </c>
      <c r="L87">
        <v>0.18147327185991299</v>
      </c>
      <c r="M87">
        <v>0.190060143429369</v>
      </c>
      <c r="N87">
        <v>0.33966860985006703</v>
      </c>
      <c r="O87">
        <v>5.3706420185441799E-2</v>
      </c>
      <c r="P87">
        <v>0.29319160112371401</v>
      </c>
      <c r="Q87">
        <v>0.85465790329214897</v>
      </c>
      <c r="R87">
        <v>0.54443407662008503</v>
      </c>
      <c r="S87">
        <v>5.1870717242498803E-2</v>
      </c>
      <c r="T87">
        <v>6</v>
      </c>
      <c r="U87">
        <v>-0.121518271072848</v>
      </c>
      <c r="V87">
        <v>0.25824959200008402</v>
      </c>
      <c r="W87">
        <v>0.63796509220458997</v>
      </c>
      <c r="X87">
        <v>-0.121518271072848</v>
      </c>
      <c r="Y87">
        <v>0.25824959200008402</v>
      </c>
      <c r="Z87">
        <v>0.63796509220458997</v>
      </c>
      <c r="AA87">
        <v>0</v>
      </c>
      <c r="AB87">
        <v>0.97812479449549194</v>
      </c>
    </row>
    <row r="88" spans="1:28" x14ac:dyDescent="0.2">
      <c r="A88" t="s">
        <v>184</v>
      </c>
      <c r="B88">
        <v>6</v>
      </c>
      <c r="C88">
        <v>0.59854892510523605</v>
      </c>
      <c r="D88">
        <v>0.117034508745736</v>
      </c>
      <c r="E88" s="20">
        <v>3.1491598992865698E-7</v>
      </c>
      <c r="F88">
        <v>0.60605496388225699</v>
      </c>
      <c r="G88">
        <v>0.13061454264352601</v>
      </c>
      <c r="H88" s="20">
        <v>3.4836418373672299E-6</v>
      </c>
      <c r="I88">
        <v>0.16578983139262199</v>
      </c>
      <c r="J88">
        <v>0.30683305972684199</v>
      </c>
      <c r="K88">
        <v>6</v>
      </c>
      <c r="L88">
        <v>0.160542825794147</v>
      </c>
      <c r="M88">
        <v>0.103315314313204</v>
      </c>
      <c r="N88">
        <v>0.120205595739797</v>
      </c>
      <c r="O88">
        <v>0.15058084068973501</v>
      </c>
      <c r="P88">
        <v>0.122508706649248</v>
      </c>
      <c r="Q88">
        <v>0.21901782382604101</v>
      </c>
      <c r="R88">
        <v>0.228116658097089</v>
      </c>
      <c r="S88">
        <v>0.26247287061515001</v>
      </c>
      <c r="T88">
        <v>6</v>
      </c>
      <c r="U88">
        <v>-0.164546212988814</v>
      </c>
      <c r="V88">
        <v>0.142470546927918</v>
      </c>
      <c r="W88">
        <v>0.24811131968966799</v>
      </c>
      <c r="X88">
        <v>-0.17120699745304099</v>
      </c>
      <c r="Y88">
        <v>0.16000541309895799</v>
      </c>
      <c r="Z88">
        <v>0.28461591764516903</v>
      </c>
      <c r="AA88">
        <v>0.157624160442741</v>
      </c>
      <c r="AB88">
        <v>0.31253655917893602</v>
      </c>
    </row>
    <row r="89" spans="1:28" x14ac:dyDescent="0.2">
      <c r="A89" t="s">
        <v>1334</v>
      </c>
      <c r="B89">
        <v>6</v>
      </c>
      <c r="C89">
        <v>0.68157725526769497</v>
      </c>
      <c r="D89">
        <v>0.21938818417946301</v>
      </c>
      <c r="E89">
        <v>1.89176666151762E-3</v>
      </c>
      <c r="F89">
        <v>0.68157725526769497</v>
      </c>
      <c r="G89">
        <v>0.21938818417946301</v>
      </c>
      <c r="H89">
        <v>1.89176666151762E-3</v>
      </c>
      <c r="I89">
        <v>0</v>
      </c>
      <c r="J89">
        <v>0.97334216075641</v>
      </c>
      <c r="K89">
        <v>6</v>
      </c>
      <c r="L89">
        <v>-0.365795619467087</v>
      </c>
      <c r="M89">
        <v>0.19458464787410701</v>
      </c>
      <c r="N89">
        <v>6.0124552182182898E-2</v>
      </c>
      <c r="O89">
        <v>-0.35337010234455601</v>
      </c>
      <c r="P89">
        <v>0.31275801706532902</v>
      </c>
      <c r="Q89">
        <v>0.25853882001266698</v>
      </c>
      <c r="R89">
        <v>0.58478075478331104</v>
      </c>
      <c r="S89">
        <v>3.4219072432390203E-2</v>
      </c>
      <c r="T89">
        <v>6</v>
      </c>
      <c r="U89">
        <v>0.24259704639381399</v>
      </c>
      <c r="V89">
        <v>0.26759642285390201</v>
      </c>
      <c r="W89">
        <v>0.36462996730920899</v>
      </c>
      <c r="X89">
        <v>0.24259704639381399</v>
      </c>
      <c r="Y89">
        <v>0.26759642285390201</v>
      </c>
      <c r="Z89">
        <v>0.36462996730920899</v>
      </c>
      <c r="AA89">
        <v>0</v>
      </c>
      <c r="AB89">
        <v>0.58825472193523098</v>
      </c>
    </row>
    <row r="90" spans="1:28" x14ac:dyDescent="0.2">
      <c r="A90" t="s">
        <v>1336</v>
      </c>
      <c r="B90">
        <v>6</v>
      </c>
      <c r="C90">
        <v>1.0267982846508601</v>
      </c>
      <c r="D90">
        <v>0.19591778331028301</v>
      </c>
      <c r="E90" s="20">
        <v>1.59738840298808E-7</v>
      </c>
      <c r="F90">
        <v>1.0267982846508601</v>
      </c>
      <c r="G90">
        <v>0.19591778331028301</v>
      </c>
      <c r="H90" s="20">
        <v>1.59738840298808E-7</v>
      </c>
      <c r="I90">
        <v>0</v>
      </c>
      <c r="J90">
        <v>0.47449063519991402</v>
      </c>
      <c r="K90">
        <v>6</v>
      </c>
      <c r="L90">
        <v>-1.2101700651237699</v>
      </c>
      <c r="M90">
        <v>0.176357542640034</v>
      </c>
      <c r="N90" s="20">
        <v>6.7890642879655603E-12</v>
      </c>
      <c r="O90">
        <v>-1.1433627282137899</v>
      </c>
      <c r="P90">
        <v>0.494290605969122</v>
      </c>
      <c r="Q90">
        <v>2.07150147296013E-2</v>
      </c>
      <c r="R90">
        <v>0.86132523269127903</v>
      </c>
      <c r="S90" s="20">
        <v>9.2580120569785204E-7</v>
      </c>
      <c r="T90">
        <v>6</v>
      </c>
      <c r="U90">
        <v>-0.36303766329544102</v>
      </c>
      <c r="V90">
        <v>0.23820956624550499</v>
      </c>
      <c r="W90">
        <v>0.12750212111232501</v>
      </c>
      <c r="X90">
        <v>-0.35552210145395502</v>
      </c>
      <c r="Y90">
        <v>0.50743743321899704</v>
      </c>
      <c r="Z90">
        <v>0.48353861037884199</v>
      </c>
      <c r="AA90">
        <v>0.76008979921940001</v>
      </c>
      <c r="AB90">
        <v>8.6799265928338997E-4</v>
      </c>
    </row>
    <row r="91" spans="1:28" x14ac:dyDescent="0.2">
      <c r="A91" t="s">
        <v>1338</v>
      </c>
      <c r="B91">
        <v>6</v>
      </c>
      <c r="C91">
        <v>0.79604756407864197</v>
      </c>
      <c r="D91">
        <v>0.23040555865666501</v>
      </c>
      <c r="E91">
        <v>5.5032507744186298E-4</v>
      </c>
      <c r="F91">
        <v>0.79604756407864197</v>
      </c>
      <c r="G91">
        <v>0.23040555865666501</v>
      </c>
      <c r="H91">
        <v>5.5032507744186298E-4</v>
      </c>
      <c r="I91">
        <v>0</v>
      </c>
      <c r="J91">
        <v>0.94740600143531695</v>
      </c>
      <c r="K91">
        <v>6</v>
      </c>
      <c r="L91">
        <v>0.75858322526563005</v>
      </c>
      <c r="M91">
        <v>0.20190384924136101</v>
      </c>
      <c r="N91">
        <v>1.7185888449865601E-4</v>
      </c>
      <c r="O91">
        <v>0.646110328175305</v>
      </c>
      <c r="P91">
        <v>0.30782478172070898</v>
      </c>
      <c r="Q91">
        <v>3.5820878229140998E-2</v>
      </c>
      <c r="R91">
        <v>0.53902341118819197</v>
      </c>
      <c r="S91">
        <v>5.4509030807277099E-2</v>
      </c>
      <c r="T91">
        <v>6</v>
      </c>
      <c r="U91">
        <v>0.110447244428721</v>
      </c>
      <c r="V91">
        <v>0.27655148252703698</v>
      </c>
      <c r="W91">
        <v>0.68961825436040503</v>
      </c>
      <c r="X91">
        <v>0.110447244428721</v>
      </c>
      <c r="Y91">
        <v>0.27655148252703698</v>
      </c>
      <c r="Z91">
        <v>0.68961825436040503</v>
      </c>
      <c r="AA91">
        <v>0</v>
      </c>
      <c r="AB91">
        <v>0.77606045416226499</v>
      </c>
    </row>
    <row r="92" spans="1:28" x14ac:dyDescent="0.2">
      <c r="A92" t="s">
        <v>1340</v>
      </c>
      <c r="B92">
        <v>6</v>
      </c>
      <c r="C92">
        <v>-0.99601919274702</v>
      </c>
      <c r="D92">
        <v>0.22522038274400499</v>
      </c>
      <c r="E92" s="20">
        <v>9.7601357105244795E-6</v>
      </c>
      <c r="F92">
        <v>-1.02542037425319</v>
      </c>
      <c r="G92">
        <v>0.27910566190705999</v>
      </c>
      <c r="H92">
        <v>2.3882905943145699E-4</v>
      </c>
      <c r="I92">
        <v>0.31713599537866299</v>
      </c>
      <c r="J92">
        <v>0.197765965665535</v>
      </c>
      <c r="K92">
        <v>6</v>
      </c>
      <c r="L92">
        <v>0.52689821055781505</v>
      </c>
      <c r="M92">
        <v>0.194799197591462</v>
      </c>
      <c r="N92">
        <v>6.8339884392148E-3</v>
      </c>
      <c r="O92">
        <v>0.52689821055781505</v>
      </c>
      <c r="P92">
        <v>0.194799197591462</v>
      </c>
      <c r="Q92">
        <v>6.8339884392148E-3</v>
      </c>
      <c r="R92">
        <v>0</v>
      </c>
      <c r="S92">
        <v>0.70348852358202296</v>
      </c>
      <c r="T92">
        <v>6</v>
      </c>
      <c r="U92">
        <v>0.146920962084158</v>
      </c>
      <c r="V92">
        <v>0.26923183967052799</v>
      </c>
      <c r="W92">
        <v>0.58526924253978296</v>
      </c>
      <c r="X92">
        <v>0.146920962084158</v>
      </c>
      <c r="Y92">
        <v>0.26923183967052799</v>
      </c>
      <c r="Z92">
        <v>0.58526924253978296</v>
      </c>
      <c r="AA92">
        <v>0</v>
      </c>
      <c r="AB92">
        <v>0.46304708855937299</v>
      </c>
    </row>
    <row r="93" spans="1:28" x14ac:dyDescent="0.2">
      <c r="A93" t="s">
        <v>1342</v>
      </c>
      <c r="B93">
        <v>6</v>
      </c>
      <c r="C93">
        <v>0.42631574536772998</v>
      </c>
      <c r="D93">
        <v>0.1626072706435</v>
      </c>
      <c r="E93">
        <v>8.7479364820340199E-3</v>
      </c>
      <c r="F93">
        <v>0.42631574536772998</v>
      </c>
      <c r="G93">
        <v>0.1626072706435</v>
      </c>
      <c r="H93">
        <v>8.7479364820340199E-3</v>
      </c>
      <c r="I93">
        <v>0</v>
      </c>
      <c r="J93">
        <v>0.86840813865651101</v>
      </c>
      <c r="K93">
        <v>6</v>
      </c>
      <c r="L93">
        <v>-0.364490405277547</v>
      </c>
      <c r="M93">
        <v>0.14251864852403201</v>
      </c>
      <c r="N93">
        <v>1.0542976643220301E-2</v>
      </c>
      <c r="O93">
        <v>-0.368452782469184</v>
      </c>
      <c r="P93">
        <v>0.16722552800262599</v>
      </c>
      <c r="Q93">
        <v>2.7571599129408899E-2</v>
      </c>
      <c r="R93">
        <v>0.23311179737361101</v>
      </c>
      <c r="S93">
        <v>0.25886640374561098</v>
      </c>
      <c r="T93">
        <v>6</v>
      </c>
      <c r="U93">
        <v>0.122590613681101</v>
      </c>
      <c r="V93">
        <v>0.195215128116069</v>
      </c>
      <c r="W93">
        <v>0.53001899651082995</v>
      </c>
      <c r="X93">
        <v>0.122590613681101</v>
      </c>
      <c r="Y93">
        <v>0.195215128116069</v>
      </c>
      <c r="Z93">
        <v>0.53001899651082995</v>
      </c>
      <c r="AA93">
        <v>0</v>
      </c>
      <c r="AB93">
        <v>0.81077230804687095</v>
      </c>
    </row>
    <row r="94" spans="1:28" x14ac:dyDescent="0.2">
      <c r="A94" t="s">
        <v>458</v>
      </c>
      <c r="B94">
        <v>6</v>
      </c>
      <c r="C94">
        <v>0.89715337699475395</v>
      </c>
      <c r="D94">
        <v>0.15971453652135101</v>
      </c>
      <c r="E94" s="20">
        <v>1.9404241308786401E-8</v>
      </c>
      <c r="F94">
        <v>0.89715337699475395</v>
      </c>
      <c r="G94">
        <v>0.15971453652135101</v>
      </c>
      <c r="H94" s="20">
        <v>1.9404241308786401E-8</v>
      </c>
      <c r="I94">
        <v>0</v>
      </c>
      <c r="J94">
        <v>0.99309359887289494</v>
      </c>
      <c r="K94">
        <v>6</v>
      </c>
      <c r="L94">
        <v>0.15295347794121</v>
      </c>
      <c r="M94">
        <v>0.14536376684611499</v>
      </c>
      <c r="N94">
        <v>0.29270236421992302</v>
      </c>
      <c r="O94">
        <v>0.15295347794121</v>
      </c>
      <c r="P94">
        <v>0.14536376684611499</v>
      </c>
      <c r="Q94">
        <v>0.29270236421992302</v>
      </c>
      <c r="R94">
        <v>0</v>
      </c>
      <c r="S94">
        <v>0.44582029669329298</v>
      </c>
      <c r="T94">
        <v>6</v>
      </c>
      <c r="U94">
        <v>2.2308024160950301E-2</v>
      </c>
      <c r="V94">
        <v>0.198668299646373</v>
      </c>
      <c r="W94">
        <v>0.910595223340256</v>
      </c>
      <c r="X94">
        <v>2.2308024160950301E-2</v>
      </c>
      <c r="Y94">
        <v>0.198668299646373</v>
      </c>
      <c r="Z94">
        <v>0.910595223340256</v>
      </c>
      <c r="AA94">
        <v>0</v>
      </c>
      <c r="AB94">
        <v>0.866069489290345</v>
      </c>
    </row>
    <row r="95" spans="1:28" x14ac:dyDescent="0.2">
      <c r="A95" t="s">
        <v>1344</v>
      </c>
      <c r="B95">
        <v>6</v>
      </c>
      <c r="C95">
        <v>0.61817966625408005</v>
      </c>
      <c r="D95">
        <v>0.14517939185487599</v>
      </c>
      <c r="E95" s="20">
        <v>2.0622700030822199E-5</v>
      </c>
      <c r="F95">
        <v>0.61817966625408005</v>
      </c>
      <c r="G95">
        <v>0.14517939185487599</v>
      </c>
      <c r="H95" s="20">
        <v>2.0622700030822199E-5</v>
      </c>
      <c r="I95">
        <v>0</v>
      </c>
      <c r="J95">
        <v>0.61931749715171702</v>
      </c>
      <c r="K95">
        <v>6</v>
      </c>
      <c r="L95">
        <v>8.0517501490101603E-2</v>
      </c>
      <c r="M95">
        <v>0.13236690338740101</v>
      </c>
      <c r="N95">
        <v>0.54299496270303504</v>
      </c>
      <c r="O95">
        <v>5.3947227322957203E-2</v>
      </c>
      <c r="P95">
        <v>0.17985825302160299</v>
      </c>
      <c r="Q95">
        <v>0.764220620052806</v>
      </c>
      <c r="R95">
        <v>0.43516743419402398</v>
      </c>
      <c r="S95">
        <v>0.11510742478319499</v>
      </c>
      <c r="T95">
        <v>6</v>
      </c>
      <c r="U95">
        <v>-0.20607018651953099</v>
      </c>
      <c r="V95">
        <v>0.18094528887438999</v>
      </c>
      <c r="W95">
        <v>0.25476423776039497</v>
      </c>
      <c r="X95">
        <v>-0.20607018651953099</v>
      </c>
      <c r="Y95">
        <v>0.18094528887438999</v>
      </c>
      <c r="Z95">
        <v>0.25476423776039497</v>
      </c>
      <c r="AA95">
        <v>0</v>
      </c>
      <c r="AB95">
        <v>0.76118086294134102</v>
      </c>
    </row>
    <row r="96" spans="1:28" x14ac:dyDescent="0.2">
      <c r="A96" t="s">
        <v>460</v>
      </c>
      <c r="B96">
        <v>6</v>
      </c>
      <c r="C96">
        <v>0.59349848193907895</v>
      </c>
      <c r="D96">
        <v>0.170285311940753</v>
      </c>
      <c r="E96">
        <v>4.9155228173523196E-4</v>
      </c>
      <c r="F96">
        <v>0.59349848193907895</v>
      </c>
      <c r="G96">
        <v>0.170285311940753</v>
      </c>
      <c r="H96">
        <v>4.9155228173523196E-4</v>
      </c>
      <c r="I96">
        <v>0</v>
      </c>
      <c r="J96">
        <v>0.84599397896736495</v>
      </c>
      <c r="K96">
        <v>6</v>
      </c>
      <c r="L96">
        <v>0.67005052596334602</v>
      </c>
      <c r="M96">
        <v>0.151379510944645</v>
      </c>
      <c r="N96" s="20">
        <v>9.5864950224667698E-6</v>
      </c>
      <c r="O96">
        <v>0.64510823186579502</v>
      </c>
      <c r="P96">
        <v>0.22223395974631499</v>
      </c>
      <c r="Q96">
        <v>3.6980292738833802E-3</v>
      </c>
      <c r="R96">
        <v>0.47484324465237299</v>
      </c>
      <c r="S96">
        <v>9.0003591893952503E-2</v>
      </c>
      <c r="T96">
        <v>6</v>
      </c>
      <c r="U96">
        <v>7.1948407889061297E-3</v>
      </c>
      <c r="V96">
        <v>0.20613326610334801</v>
      </c>
      <c r="W96">
        <v>0.97215642537237901</v>
      </c>
      <c r="X96">
        <v>-2.8877699995690301E-2</v>
      </c>
      <c r="Y96">
        <v>0.240583332403773</v>
      </c>
      <c r="Z96">
        <v>0.90445779413055405</v>
      </c>
      <c r="AA96">
        <v>0.21849110247769399</v>
      </c>
      <c r="AB96">
        <v>0.26940492739259397</v>
      </c>
    </row>
    <row r="97" spans="1:28" x14ac:dyDescent="0.2">
      <c r="A97" t="s">
        <v>1346</v>
      </c>
      <c r="B97">
        <v>5</v>
      </c>
      <c r="C97">
        <v>-0.69618753915195297</v>
      </c>
      <c r="D97">
        <v>0.196776508253552</v>
      </c>
      <c r="E97">
        <v>4.0323017641466199E-4</v>
      </c>
      <c r="F97">
        <v>-0.69885129887823805</v>
      </c>
      <c r="G97">
        <v>0.207720527263595</v>
      </c>
      <c r="H97">
        <v>7.6715152724925596E-4</v>
      </c>
      <c r="I97">
        <v>9.3076179605851503E-2</v>
      </c>
      <c r="J97">
        <v>0.35329048837946397</v>
      </c>
      <c r="K97">
        <v>5</v>
      </c>
      <c r="L97">
        <v>0.54620924917989599</v>
      </c>
      <c r="M97">
        <v>0.17858958870514199</v>
      </c>
      <c r="N97">
        <v>2.2247721379865999E-3</v>
      </c>
      <c r="O97">
        <v>0.54620924917989599</v>
      </c>
      <c r="P97">
        <v>0.17858958870514199</v>
      </c>
      <c r="Q97">
        <v>2.2247721379865999E-3</v>
      </c>
      <c r="R97">
        <v>0</v>
      </c>
      <c r="S97">
        <v>0.406619480698234</v>
      </c>
      <c r="T97">
        <v>4</v>
      </c>
      <c r="U97">
        <v>-0.174896280231497</v>
      </c>
      <c r="V97">
        <v>0.25550608698827298</v>
      </c>
      <c r="W97">
        <v>0.493653649742751</v>
      </c>
      <c r="X97">
        <v>-0.174896280231497</v>
      </c>
      <c r="Y97">
        <v>0.25550608698827298</v>
      </c>
      <c r="Z97">
        <v>0.493653649742751</v>
      </c>
      <c r="AA97">
        <v>0</v>
      </c>
      <c r="AB97">
        <v>0.82357831216083299</v>
      </c>
    </row>
    <row r="98" spans="1:28" x14ac:dyDescent="0.2">
      <c r="A98" t="s">
        <v>1347</v>
      </c>
      <c r="B98">
        <v>6</v>
      </c>
      <c r="C98">
        <v>0.92737729202346797</v>
      </c>
      <c r="D98">
        <v>0.17970330651625899</v>
      </c>
      <c r="E98" s="20">
        <v>2.4615664195236501E-7</v>
      </c>
      <c r="F98">
        <v>0.92737729202346797</v>
      </c>
      <c r="G98">
        <v>0.17970330651625899</v>
      </c>
      <c r="H98" s="20">
        <v>2.4615664195236501E-7</v>
      </c>
      <c r="I98">
        <v>0</v>
      </c>
      <c r="J98">
        <v>0.45643275385064003</v>
      </c>
      <c r="K98">
        <v>6</v>
      </c>
      <c r="L98">
        <v>0.16173951545121501</v>
      </c>
      <c r="M98">
        <v>0.16056434366700401</v>
      </c>
      <c r="N98">
        <v>0.313781498063952</v>
      </c>
      <c r="O98">
        <v>3.7954242594644097E-2</v>
      </c>
      <c r="P98">
        <v>0.26154218332005003</v>
      </c>
      <c r="Q98">
        <v>0.884618419095487</v>
      </c>
      <c r="R98">
        <v>0.58371897962800401</v>
      </c>
      <c r="S98">
        <v>3.46357703669272E-2</v>
      </c>
      <c r="T98">
        <v>6</v>
      </c>
      <c r="U98">
        <v>-0.29291938222562502</v>
      </c>
      <c r="V98">
        <v>0.21959300274582</v>
      </c>
      <c r="W98">
        <v>0.18223024935717999</v>
      </c>
      <c r="X98">
        <v>-0.28835378640417603</v>
      </c>
      <c r="Y98">
        <v>0.29625348686122499</v>
      </c>
      <c r="Z98">
        <v>0.33038700244033098</v>
      </c>
      <c r="AA98">
        <v>0.41206037625411601</v>
      </c>
      <c r="AB98">
        <v>0.13054699128634201</v>
      </c>
    </row>
    <row r="99" spans="1:28" x14ac:dyDescent="0.2">
      <c r="A99" t="s">
        <v>461</v>
      </c>
      <c r="B99">
        <v>6</v>
      </c>
      <c r="C99">
        <v>0.87530596591521403</v>
      </c>
      <c r="D99">
        <v>0.20745128767207499</v>
      </c>
      <c r="E99" s="20">
        <v>2.45026655002658E-5</v>
      </c>
      <c r="F99">
        <v>0.87530596591521403</v>
      </c>
      <c r="G99">
        <v>0.20745128767207499</v>
      </c>
      <c r="H99" s="20">
        <v>2.45026655002658E-5</v>
      </c>
      <c r="I99">
        <v>0</v>
      </c>
      <c r="J99">
        <v>0.89182711794387604</v>
      </c>
      <c r="K99">
        <v>6</v>
      </c>
      <c r="L99">
        <v>0.808193546490104</v>
      </c>
      <c r="M99">
        <v>0.17655091134240899</v>
      </c>
      <c r="N99" s="20">
        <v>4.7016155264043301E-6</v>
      </c>
      <c r="O99">
        <v>0.676312409132097</v>
      </c>
      <c r="P99">
        <v>0.314560113312158</v>
      </c>
      <c r="Q99">
        <v>3.1553161519402302E-2</v>
      </c>
      <c r="R99">
        <v>0.66795869058357005</v>
      </c>
      <c r="S99">
        <v>1.0115833166140601E-2</v>
      </c>
      <c r="T99">
        <v>6</v>
      </c>
      <c r="U99">
        <v>-0.20075191750596999</v>
      </c>
      <c r="V99">
        <v>0.247782275622737</v>
      </c>
      <c r="W99">
        <v>0.41782821112622998</v>
      </c>
      <c r="X99">
        <v>-0.20075191750596999</v>
      </c>
      <c r="Y99">
        <v>0.247782275622737</v>
      </c>
      <c r="Z99">
        <v>0.41782821112622998</v>
      </c>
      <c r="AA99">
        <v>0</v>
      </c>
      <c r="AB99">
        <v>0.88996098238389698</v>
      </c>
    </row>
    <row r="100" spans="1:28" x14ac:dyDescent="0.2">
      <c r="A100" t="s">
        <v>1349</v>
      </c>
      <c r="B100">
        <v>6</v>
      </c>
      <c r="C100">
        <v>0.60187202907955695</v>
      </c>
      <c r="D100">
        <v>0.18158771928703399</v>
      </c>
      <c r="E100">
        <v>9.1808023493444402E-4</v>
      </c>
      <c r="F100">
        <v>0.60187202907955695</v>
      </c>
      <c r="G100">
        <v>0.18158771928703399</v>
      </c>
      <c r="H100">
        <v>9.1808023493444402E-4</v>
      </c>
      <c r="I100">
        <v>0</v>
      </c>
      <c r="J100">
        <v>0.67297136981576999</v>
      </c>
      <c r="K100">
        <v>6</v>
      </c>
      <c r="L100">
        <v>0.182237984209173</v>
      </c>
      <c r="M100">
        <v>0.16093585550439701</v>
      </c>
      <c r="N100">
        <v>0.25748139391278702</v>
      </c>
      <c r="O100">
        <v>0.182237984209173</v>
      </c>
      <c r="P100">
        <v>0.16093585550439701</v>
      </c>
      <c r="Q100">
        <v>0.25748139391278702</v>
      </c>
      <c r="R100">
        <v>0</v>
      </c>
      <c r="S100">
        <v>0.51475548094504497</v>
      </c>
      <c r="T100">
        <v>6</v>
      </c>
      <c r="U100">
        <v>0.209515437228211</v>
      </c>
      <c r="V100">
        <v>0.224143727813233</v>
      </c>
      <c r="W100">
        <v>0.34992385033513901</v>
      </c>
      <c r="X100">
        <v>0.209515437228211</v>
      </c>
      <c r="Y100">
        <v>0.224143727813233</v>
      </c>
      <c r="Z100">
        <v>0.34992385033513901</v>
      </c>
      <c r="AA100">
        <v>0</v>
      </c>
      <c r="AB100">
        <v>0.82972313875649895</v>
      </c>
    </row>
    <row r="101" spans="1:28" x14ac:dyDescent="0.2">
      <c r="A101" t="s">
        <v>1351</v>
      </c>
      <c r="B101">
        <v>6</v>
      </c>
      <c r="C101">
        <v>1.0424881103135699</v>
      </c>
      <c r="D101">
        <v>0.27052247641885702</v>
      </c>
      <c r="E101">
        <v>1.1638895465000299E-4</v>
      </c>
      <c r="F101">
        <v>1.0445101624170501</v>
      </c>
      <c r="G101">
        <v>0.27700790316941498</v>
      </c>
      <c r="H101">
        <v>1.6279860967473501E-4</v>
      </c>
      <c r="I101">
        <v>4.3455635735391102E-2</v>
      </c>
      <c r="J101">
        <v>0.388792346368388</v>
      </c>
      <c r="K101">
        <v>6</v>
      </c>
      <c r="L101">
        <v>6.0953355242984501E-2</v>
      </c>
      <c r="M101">
        <v>0.24908773043395499</v>
      </c>
      <c r="N101">
        <v>0.80668379258040901</v>
      </c>
      <c r="O101">
        <v>6.0953355242984501E-2</v>
      </c>
      <c r="P101">
        <v>0.24908773043395499</v>
      </c>
      <c r="Q101">
        <v>0.80668379258040901</v>
      </c>
      <c r="R101">
        <v>0</v>
      </c>
      <c r="S101">
        <v>0.72863182336531795</v>
      </c>
      <c r="T101">
        <v>6</v>
      </c>
      <c r="U101">
        <v>4.7376608655709501E-2</v>
      </c>
      <c r="V101">
        <v>0.34148482327672097</v>
      </c>
      <c r="W101">
        <v>0.88965791256750304</v>
      </c>
      <c r="X101">
        <v>1.8961493340272799E-2</v>
      </c>
      <c r="Y101">
        <v>0.48647778151550403</v>
      </c>
      <c r="Z101">
        <v>0.96890864595771797</v>
      </c>
      <c r="AA101">
        <v>0.48279612925589499</v>
      </c>
      <c r="AB101">
        <v>8.5227900672437004E-2</v>
      </c>
    </row>
    <row r="102" spans="1:28" x14ac:dyDescent="0.2">
      <c r="A102" t="s">
        <v>463</v>
      </c>
      <c r="B102">
        <v>6</v>
      </c>
      <c r="C102">
        <v>0.89222586246896196</v>
      </c>
      <c r="D102">
        <v>0.25358693186891301</v>
      </c>
      <c r="E102">
        <v>4.3412126937131701E-4</v>
      </c>
      <c r="F102">
        <v>0.86408624080388097</v>
      </c>
      <c r="G102">
        <v>0.29797808077971</v>
      </c>
      <c r="H102">
        <v>3.7336324608457198E-3</v>
      </c>
      <c r="I102">
        <v>0.25828471845120998</v>
      </c>
      <c r="J102">
        <v>0.240615483738535</v>
      </c>
      <c r="K102">
        <v>6</v>
      </c>
      <c r="L102">
        <v>0.68435745964387595</v>
      </c>
      <c r="M102">
        <v>0.22148682056861399</v>
      </c>
      <c r="N102">
        <v>2.0026854115665002E-3</v>
      </c>
      <c r="O102">
        <v>0.67635761439990205</v>
      </c>
      <c r="P102">
        <v>0.235444948188856</v>
      </c>
      <c r="Q102">
        <v>4.0700822149927103E-3</v>
      </c>
      <c r="R102">
        <v>9.9847636496515901E-2</v>
      </c>
      <c r="S102">
        <v>0.35199428597864602</v>
      </c>
      <c r="T102">
        <v>6</v>
      </c>
      <c r="U102">
        <v>-1.9609680535754001E-2</v>
      </c>
      <c r="V102">
        <v>0.30505988033756098</v>
      </c>
      <c r="W102">
        <v>0.94874615213283797</v>
      </c>
      <c r="X102">
        <v>-1.9715879689193E-2</v>
      </c>
      <c r="Y102">
        <v>0.30555694542175099</v>
      </c>
      <c r="Z102">
        <v>0.94855267628126105</v>
      </c>
      <c r="AA102">
        <v>2.8215914590386999E-3</v>
      </c>
      <c r="AB102">
        <v>0.41415600253814699</v>
      </c>
    </row>
    <row r="103" spans="1:28" x14ac:dyDescent="0.2">
      <c r="A103" t="s">
        <v>466</v>
      </c>
      <c r="B103">
        <v>6</v>
      </c>
      <c r="C103">
        <v>0.85907633822473095</v>
      </c>
      <c r="D103">
        <v>0.198137167236661</v>
      </c>
      <c r="E103" s="20">
        <v>1.4525358500778801E-5</v>
      </c>
      <c r="F103">
        <v>0.86038311721760796</v>
      </c>
      <c r="G103">
        <v>0.25836656111346701</v>
      </c>
      <c r="H103">
        <v>8.6818863746450305E-4</v>
      </c>
      <c r="I103">
        <v>0.38280099881834501</v>
      </c>
      <c r="J103">
        <v>0.15075032849810099</v>
      </c>
      <c r="K103">
        <v>6</v>
      </c>
      <c r="L103">
        <v>0.42713087641477099</v>
      </c>
      <c r="M103">
        <v>0.173737221106816</v>
      </c>
      <c r="N103">
        <v>1.39523432198034E-2</v>
      </c>
      <c r="O103">
        <v>0.284333392236575</v>
      </c>
      <c r="P103">
        <v>0.28389796308467002</v>
      </c>
      <c r="Q103">
        <v>0.31656883076645997</v>
      </c>
      <c r="R103">
        <v>0.57985957342858396</v>
      </c>
      <c r="S103">
        <v>3.6172867843069299E-2</v>
      </c>
      <c r="T103">
        <v>6</v>
      </c>
      <c r="U103">
        <v>0.23453341457869301</v>
      </c>
      <c r="V103">
        <v>0.23850763950693499</v>
      </c>
      <c r="W103">
        <v>0.32544154813895798</v>
      </c>
      <c r="X103">
        <v>0.23453341457869301</v>
      </c>
      <c r="Y103">
        <v>0.23850763950693499</v>
      </c>
      <c r="Z103">
        <v>0.32544154813895798</v>
      </c>
      <c r="AA103">
        <v>0</v>
      </c>
      <c r="AB103">
        <v>0.49686462009864901</v>
      </c>
    </row>
    <row r="104" spans="1:28" x14ac:dyDescent="0.2">
      <c r="A104" t="s">
        <v>1352</v>
      </c>
      <c r="B104">
        <v>6</v>
      </c>
      <c r="C104">
        <v>0.58936664878822498</v>
      </c>
      <c r="D104">
        <v>0.15790620926591101</v>
      </c>
      <c r="E104">
        <v>1.8967586298070899E-4</v>
      </c>
      <c r="F104">
        <v>0.58936664878822498</v>
      </c>
      <c r="G104">
        <v>0.15790620926591101</v>
      </c>
      <c r="H104">
        <v>1.8967586298070899E-4</v>
      </c>
      <c r="I104">
        <v>0</v>
      </c>
      <c r="J104">
        <v>0.50830228274792599</v>
      </c>
      <c r="K104">
        <v>6</v>
      </c>
      <c r="L104">
        <v>-0.25145979159403198</v>
      </c>
      <c r="M104">
        <v>0.14080299060055099</v>
      </c>
      <c r="N104">
        <v>7.4115760747376802E-2</v>
      </c>
      <c r="O104">
        <v>-0.31407218728756398</v>
      </c>
      <c r="P104">
        <v>0.194913860640922</v>
      </c>
      <c r="Q104">
        <v>0.107105986663663</v>
      </c>
      <c r="R104">
        <v>0.44118173566404301</v>
      </c>
      <c r="S104">
        <v>0.111178537540466</v>
      </c>
      <c r="T104">
        <v>6</v>
      </c>
      <c r="U104">
        <v>5.23126189681049E-2</v>
      </c>
      <c r="V104">
        <v>0.19214153621701499</v>
      </c>
      <c r="W104">
        <v>0.78542145269939201</v>
      </c>
      <c r="X104">
        <v>5.23126189681049E-2</v>
      </c>
      <c r="Y104">
        <v>0.19214153621701499</v>
      </c>
      <c r="Z104">
        <v>0.78542145269939201</v>
      </c>
      <c r="AA104">
        <v>0</v>
      </c>
      <c r="AB104">
        <v>0.55871670026144804</v>
      </c>
    </row>
    <row r="105" spans="1:28" x14ac:dyDescent="0.2">
      <c r="A105" t="s">
        <v>1353</v>
      </c>
      <c r="B105">
        <v>6</v>
      </c>
      <c r="C105">
        <v>0.74858744635692798</v>
      </c>
      <c r="D105">
        <v>0.169293094642221</v>
      </c>
      <c r="E105" s="20">
        <v>9.7862662287058297E-6</v>
      </c>
      <c r="F105">
        <v>0.74858744635692798</v>
      </c>
      <c r="G105">
        <v>0.169293094642221</v>
      </c>
      <c r="H105" s="20">
        <v>9.7862662287058297E-6</v>
      </c>
      <c r="I105">
        <v>0</v>
      </c>
      <c r="J105">
        <v>0.94796843380145601</v>
      </c>
      <c r="K105">
        <v>6</v>
      </c>
      <c r="L105">
        <v>-7.2581978230749397E-2</v>
      </c>
      <c r="M105">
        <v>0.15103479757497201</v>
      </c>
      <c r="N105">
        <v>0.63082597471458501</v>
      </c>
      <c r="O105">
        <v>-0.18679677822653901</v>
      </c>
      <c r="P105">
        <v>0.26424772158082199</v>
      </c>
      <c r="Q105">
        <v>0.479628473839458</v>
      </c>
      <c r="R105">
        <v>0.65149529356217795</v>
      </c>
      <c r="S105">
        <v>1.35491197441842E-2</v>
      </c>
      <c r="T105">
        <v>6</v>
      </c>
      <c r="U105">
        <v>0.12043801434736399</v>
      </c>
      <c r="V105">
        <v>0.20799146866901999</v>
      </c>
      <c r="W105">
        <v>0.56255363758529697</v>
      </c>
      <c r="X105">
        <v>0.107040925710274</v>
      </c>
      <c r="Y105">
        <v>0.24870981174818599</v>
      </c>
      <c r="Z105">
        <v>0.66691574123491504</v>
      </c>
      <c r="AA105">
        <v>0.27593688792038001</v>
      </c>
      <c r="AB105">
        <v>0.227765682852377</v>
      </c>
    </row>
    <row r="106" spans="1:28" x14ac:dyDescent="0.2">
      <c r="A106" t="s">
        <v>1355</v>
      </c>
      <c r="B106">
        <v>6</v>
      </c>
      <c r="C106">
        <v>0.50766142052989405</v>
      </c>
      <c r="D106">
        <v>0.16078100533215101</v>
      </c>
      <c r="E106">
        <v>1.59143865524828E-3</v>
      </c>
      <c r="F106">
        <v>0.50766142052989405</v>
      </c>
      <c r="G106">
        <v>0.16078100533215101</v>
      </c>
      <c r="H106">
        <v>1.59143865524828E-3</v>
      </c>
      <c r="I106">
        <v>0</v>
      </c>
      <c r="J106">
        <v>0.96603897906306802</v>
      </c>
      <c r="K106">
        <v>6</v>
      </c>
      <c r="L106">
        <v>7.5939847430493597E-3</v>
      </c>
      <c r="M106">
        <v>0.14163960026530101</v>
      </c>
      <c r="N106">
        <v>0.95724203157403598</v>
      </c>
      <c r="O106">
        <v>-2.0718372250747599E-2</v>
      </c>
      <c r="P106">
        <v>0.22740584739723699</v>
      </c>
      <c r="Q106">
        <v>0.92740719422558704</v>
      </c>
      <c r="R106">
        <v>0.55747133216664102</v>
      </c>
      <c r="S106">
        <v>4.5768882847648198E-2</v>
      </c>
      <c r="T106">
        <v>6</v>
      </c>
      <c r="U106">
        <v>0.14507099286701999</v>
      </c>
      <c r="V106">
        <v>0.19513357631068401</v>
      </c>
      <c r="W106">
        <v>0.45721258383693802</v>
      </c>
      <c r="X106">
        <v>8.0527061936665506E-2</v>
      </c>
      <c r="Y106">
        <v>0.26556751320287397</v>
      </c>
      <c r="Z106">
        <v>0.76171738590346705</v>
      </c>
      <c r="AA106">
        <v>0.40516696666113999</v>
      </c>
      <c r="AB106">
        <v>0.135247778136556</v>
      </c>
    </row>
    <row r="107" spans="1:28" x14ac:dyDescent="0.2">
      <c r="A107" t="s">
        <v>468</v>
      </c>
      <c r="B107">
        <v>5</v>
      </c>
      <c r="C107">
        <v>1.13098086522689</v>
      </c>
      <c r="D107">
        <v>0.20941653594211401</v>
      </c>
      <c r="E107" s="20">
        <v>6.6407905701438606E-8</v>
      </c>
      <c r="F107">
        <v>1.13098086522689</v>
      </c>
      <c r="G107">
        <v>0.20941653594211401</v>
      </c>
      <c r="H107" s="20">
        <v>6.6407905701438606E-8</v>
      </c>
      <c r="I107">
        <v>0</v>
      </c>
      <c r="J107">
        <v>0.96903695154164204</v>
      </c>
      <c r="K107">
        <v>5</v>
      </c>
      <c r="L107">
        <v>0.19428695731095</v>
      </c>
      <c r="M107">
        <v>0.18467810524141301</v>
      </c>
      <c r="N107">
        <v>0.29278566103918602</v>
      </c>
      <c r="O107">
        <v>7.1580074742213798E-2</v>
      </c>
      <c r="P107">
        <v>0.30079096785298898</v>
      </c>
      <c r="Q107">
        <v>0.81190217546327303</v>
      </c>
      <c r="R107">
        <v>0.58250207397136999</v>
      </c>
      <c r="S107">
        <v>4.81114941924927E-2</v>
      </c>
      <c r="T107">
        <v>4</v>
      </c>
      <c r="U107">
        <v>-0.33859059671646602</v>
      </c>
      <c r="V107">
        <v>0.26328909209646101</v>
      </c>
      <c r="W107">
        <v>0.19844196907188999</v>
      </c>
      <c r="X107">
        <v>-0.33682594870252602</v>
      </c>
      <c r="Y107">
        <v>0.27945479766817199</v>
      </c>
      <c r="Z107">
        <v>0.228088778586469</v>
      </c>
      <c r="AA107">
        <v>9.9395645053955303E-2</v>
      </c>
      <c r="AB107">
        <v>0.34333799112396202</v>
      </c>
    </row>
    <row r="108" spans="1:28" x14ac:dyDescent="0.2">
      <c r="A108" t="s">
        <v>470</v>
      </c>
      <c r="B108">
        <v>6</v>
      </c>
      <c r="C108">
        <v>1.1785728185900499</v>
      </c>
      <c r="D108">
        <v>0.199307520082013</v>
      </c>
      <c r="E108" s="20">
        <v>3.3524235803972499E-9</v>
      </c>
      <c r="F108">
        <v>1.1785728185900499</v>
      </c>
      <c r="G108">
        <v>0.199307520082013</v>
      </c>
      <c r="H108" s="20">
        <v>3.3524235803972499E-9</v>
      </c>
      <c r="I108">
        <v>0</v>
      </c>
      <c r="J108">
        <v>0.70784477522710798</v>
      </c>
      <c r="K108">
        <v>6</v>
      </c>
      <c r="L108">
        <v>1.2611927314653799</v>
      </c>
      <c r="M108">
        <v>0.17513904507745101</v>
      </c>
      <c r="N108" s="20">
        <v>5.9731337212875203E-13</v>
      </c>
      <c r="O108">
        <v>0.937030333478997</v>
      </c>
      <c r="P108">
        <v>0.40374014993706803</v>
      </c>
      <c r="Q108">
        <v>2.0293602815070599E-2</v>
      </c>
      <c r="R108">
        <v>0.79150646133453795</v>
      </c>
      <c r="S108">
        <v>2.18891716694425E-4</v>
      </c>
      <c r="T108">
        <v>6</v>
      </c>
      <c r="U108">
        <v>-0.61597779788583595</v>
      </c>
      <c r="V108">
        <v>0.240240876463516</v>
      </c>
      <c r="W108">
        <v>1.03473308008899E-2</v>
      </c>
      <c r="X108">
        <v>-0.61597779788583595</v>
      </c>
      <c r="Y108">
        <v>0.240240876463516</v>
      </c>
      <c r="Z108">
        <v>1.03473308008899E-2</v>
      </c>
      <c r="AA108">
        <v>0</v>
      </c>
      <c r="AB108">
        <v>0.62805055672547805</v>
      </c>
    </row>
    <row r="109" spans="1:28" x14ac:dyDescent="0.2">
      <c r="A109" t="s">
        <v>472</v>
      </c>
      <c r="B109">
        <v>6</v>
      </c>
      <c r="C109">
        <v>0.65205833101855304</v>
      </c>
      <c r="D109">
        <v>0.17034370840218199</v>
      </c>
      <c r="E109">
        <v>1.2924232159824099E-4</v>
      </c>
      <c r="F109">
        <v>0.65205833101855304</v>
      </c>
      <c r="G109">
        <v>0.17034370840218199</v>
      </c>
      <c r="H109">
        <v>1.2924232159824099E-4</v>
      </c>
      <c r="I109">
        <v>0</v>
      </c>
      <c r="J109">
        <v>0.419438532502383</v>
      </c>
      <c r="K109">
        <v>6</v>
      </c>
      <c r="L109">
        <v>0.62536176720063796</v>
      </c>
      <c r="M109">
        <v>0.149918878574647</v>
      </c>
      <c r="N109" s="20">
        <v>3.0282115973746302E-5</v>
      </c>
      <c r="O109">
        <v>0.41159279287553302</v>
      </c>
      <c r="P109">
        <v>0.28056376003792799</v>
      </c>
      <c r="Q109">
        <v>0.14237047359673399</v>
      </c>
      <c r="R109">
        <v>0.68341803663788103</v>
      </c>
      <c r="S109">
        <v>7.45843476112662E-3</v>
      </c>
      <c r="T109">
        <v>6</v>
      </c>
      <c r="U109">
        <v>-1.46008884060641E-2</v>
      </c>
      <c r="V109">
        <v>0.20522923841339499</v>
      </c>
      <c r="W109">
        <v>0.94328291931574104</v>
      </c>
      <c r="X109">
        <v>1.24499943898404E-3</v>
      </c>
      <c r="Y109">
        <v>0.26230581110290702</v>
      </c>
      <c r="Z109">
        <v>0.99621296189873498</v>
      </c>
      <c r="AA109">
        <v>0.34296567218212398</v>
      </c>
      <c r="AB109">
        <v>0.179082545553893</v>
      </c>
    </row>
    <row r="110" spans="1:28" x14ac:dyDescent="0.2">
      <c r="A110" t="s">
        <v>474</v>
      </c>
      <c r="B110">
        <v>6</v>
      </c>
      <c r="C110">
        <v>1.5873650267906201</v>
      </c>
      <c r="D110">
        <v>0.35069790043848997</v>
      </c>
      <c r="E110" s="20">
        <v>6.0024446190858803E-6</v>
      </c>
      <c r="F110">
        <v>1.65377463175939</v>
      </c>
      <c r="G110">
        <v>0.62104589935550902</v>
      </c>
      <c r="H110">
        <v>7.7473581567880298E-3</v>
      </c>
      <c r="I110">
        <v>0.672915609588977</v>
      </c>
      <c r="J110">
        <v>9.2055250024679607E-3</v>
      </c>
      <c r="K110">
        <v>6</v>
      </c>
      <c r="L110">
        <v>-1.6693601440220001</v>
      </c>
      <c r="M110">
        <v>0.32405401876455298</v>
      </c>
      <c r="N110" s="20">
        <v>2.5842880537383198E-7</v>
      </c>
      <c r="O110">
        <v>-1.7110903458158899</v>
      </c>
      <c r="P110">
        <v>0.54926732784867105</v>
      </c>
      <c r="Q110">
        <v>1.83805742779206E-3</v>
      </c>
      <c r="R110">
        <v>0.63594732808163401</v>
      </c>
      <c r="S110">
        <v>1.7388410901127901E-2</v>
      </c>
      <c r="T110">
        <v>6</v>
      </c>
      <c r="U110">
        <v>-0.39049486184122001</v>
      </c>
      <c r="V110">
        <v>0.44329522488696499</v>
      </c>
      <c r="W110">
        <v>0.378376711871732</v>
      </c>
      <c r="X110">
        <v>-0.27118138616832699</v>
      </c>
      <c r="Y110">
        <v>1.05859614792243</v>
      </c>
      <c r="Z110">
        <v>0.79781898092534098</v>
      </c>
      <c r="AA110">
        <v>0.81900229450284801</v>
      </c>
      <c r="AB110" s="20">
        <v>4.3093013442851997E-5</v>
      </c>
    </row>
    <row r="111" spans="1:28" x14ac:dyDescent="0.2">
      <c r="A111" t="s">
        <v>476</v>
      </c>
      <c r="B111">
        <v>6</v>
      </c>
      <c r="C111">
        <v>0.449574665840551</v>
      </c>
      <c r="D111">
        <v>0.18168075254476801</v>
      </c>
      <c r="E111">
        <v>1.3341121830423699E-2</v>
      </c>
      <c r="F111">
        <v>0.454356724127292</v>
      </c>
      <c r="G111">
        <v>0.19669004331484799</v>
      </c>
      <c r="H111">
        <v>2.0887387381275799E-2</v>
      </c>
      <c r="I111">
        <v>0.135118887388508</v>
      </c>
      <c r="J111">
        <v>0.328100666854931</v>
      </c>
      <c r="K111">
        <v>6</v>
      </c>
      <c r="L111">
        <v>-0.12529311354485301</v>
      </c>
      <c r="M111">
        <v>0.16339525967888699</v>
      </c>
      <c r="N111">
        <v>0.44319451003146498</v>
      </c>
      <c r="O111">
        <v>-0.17338319174703601</v>
      </c>
      <c r="P111">
        <v>0.28600864243056001</v>
      </c>
      <c r="Q111">
        <v>0.54437091956289996</v>
      </c>
      <c r="R111">
        <v>0.64897815649852597</v>
      </c>
      <c r="S111">
        <v>1.41308348253073E-2</v>
      </c>
      <c r="T111">
        <v>6</v>
      </c>
      <c r="U111">
        <v>0.39727426681699701</v>
      </c>
      <c r="V111">
        <v>0.22409839586698899</v>
      </c>
      <c r="W111">
        <v>7.6267304600680902E-2</v>
      </c>
      <c r="X111">
        <v>0.34614353168363399</v>
      </c>
      <c r="Y111">
        <v>0.35371303608570198</v>
      </c>
      <c r="Z111">
        <v>0.32777772277745998</v>
      </c>
      <c r="AA111">
        <v>0.57106189226486304</v>
      </c>
      <c r="AB111">
        <v>3.9807024460448898E-2</v>
      </c>
    </row>
    <row r="112" spans="1:28" x14ac:dyDescent="0.2">
      <c r="A112" t="s">
        <v>1356</v>
      </c>
      <c r="B112">
        <v>6</v>
      </c>
      <c r="C112">
        <v>0.45346859134999701</v>
      </c>
      <c r="D112">
        <v>0.15799881655497</v>
      </c>
      <c r="E112">
        <v>4.1037331635033298E-3</v>
      </c>
      <c r="F112">
        <v>0.45346859134999701</v>
      </c>
      <c r="G112">
        <v>0.15799881655497</v>
      </c>
      <c r="H112">
        <v>4.1037331635033298E-3</v>
      </c>
      <c r="I112">
        <v>0</v>
      </c>
      <c r="J112">
        <v>0.63592463972220903</v>
      </c>
      <c r="K112">
        <v>6</v>
      </c>
      <c r="L112">
        <v>0.52606832372596901</v>
      </c>
      <c r="M112">
        <v>0.137348401222288</v>
      </c>
      <c r="N112">
        <v>1.2805249527291599E-4</v>
      </c>
      <c r="O112">
        <v>0.43888512612860903</v>
      </c>
      <c r="P112">
        <v>0.22077766235833701</v>
      </c>
      <c r="Q112">
        <v>4.6822143938921298E-2</v>
      </c>
      <c r="R112">
        <v>0.57139834473927098</v>
      </c>
      <c r="S112">
        <v>3.9664745511177803E-2</v>
      </c>
      <c r="T112">
        <v>6</v>
      </c>
      <c r="U112">
        <v>7.7561562909089901E-2</v>
      </c>
      <c r="V112">
        <v>0.189001102689104</v>
      </c>
      <c r="W112">
        <v>0.68152996896843898</v>
      </c>
      <c r="X112">
        <v>7.7561562909089901E-2</v>
      </c>
      <c r="Y112">
        <v>0.189001102689104</v>
      </c>
      <c r="Z112">
        <v>0.68152996896843898</v>
      </c>
      <c r="AA112">
        <v>0</v>
      </c>
      <c r="AB112">
        <v>0.43395961842827702</v>
      </c>
    </row>
    <row r="113" spans="1:28" x14ac:dyDescent="0.2">
      <c r="A113" t="s">
        <v>1358</v>
      </c>
      <c r="B113">
        <v>5</v>
      </c>
      <c r="C113">
        <v>-0.52282044059612698</v>
      </c>
      <c r="D113">
        <v>0.21666220775394401</v>
      </c>
      <c r="E113">
        <v>1.5818907976896099E-2</v>
      </c>
      <c r="F113">
        <v>-0.52282044059612698</v>
      </c>
      <c r="G113">
        <v>0.21666220775394401</v>
      </c>
      <c r="H113">
        <v>1.5818907976896099E-2</v>
      </c>
      <c r="I113">
        <v>0</v>
      </c>
      <c r="J113">
        <v>0.90245113549358302</v>
      </c>
      <c r="K113">
        <v>5</v>
      </c>
      <c r="L113">
        <v>0.88783910488580098</v>
      </c>
      <c r="M113">
        <v>0.18983844101967401</v>
      </c>
      <c r="N113" s="20">
        <v>2.9136611500515399E-6</v>
      </c>
      <c r="O113">
        <v>0.89237460915330802</v>
      </c>
      <c r="P113">
        <v>0.20492174370500099</v>
      </c>
      <c r="Q113" s="20">
        <v>1.3324366088137399E-5</v>
      </c>
      <c r="R113">
        <v>9.8019594484298603E-2</v>
      </c>
      <c r="S113">
        <v>0.35036241686099301</v>
      </c>
      <c r="T113">
        <v>4</v>
      </c>
      <c r="U113">
        <v>-0.336803635567479</v>
      </c>
      <c r="V113">
        <v>0.26619892977306298</v>
      </c>
      <c r="W113">
        <v>0.20578786317470699</v>
      </c>
      <c r="X113">
        <v>-0.336803635567479</v>
      </c>
      <c r="Y113">
        <v>0.26619892977306298</v>
      </c>
      <c r="Z113">
        <v>0.20578786317470699</v>
      </c>
      <c r="AA113">
        <v>0</v>
      </c>
      <c r="AB113">
        <v>0.608023953463253</v>
      </c>
    </row>
    <row r="114" spans="1:28" x14ac:dyDescent="0.2">
      <c r="A114" t="s">
        <v>1360</v>
      </c>
      <c r="B114">
        <v>6</v>
      </c>
      <c r="C114">
        <v>0.64391557619831097</v>
      </c>
      <c r="D114">
        <v>0.18547889412108601</v>
      </c>
      <c r="E114">
        <v>5.1729338669288403E-4</v>
      </c>
      <c r="F114">
        <v>0.64391557619831097</v>
      </c>
      <c r="G114">
        <v>0.18547889412108601</v>
      </c>
      <c r="H114">
        <v>5.1729338669288403E-4</v>
      </c>
      <c r="I114">
        <v>0</v>
      </c>
      <c r="J114">
        <v>0.90162311246304305</v>
      </c>
      <c r="K114">
        <v>6</v>
      </c>
      <c r="L114">
        <v>0.133662097882735</v>
      </c>
      <c r="M114">
        <v>0.16905353101547199</v>
      </c>
      <c r="N114">
        <v>0.429148524731848</v>
      </c>
      <c r="O114">
        <v>0.13447357838474899</v>
      </c>
      <c r="P114">
        <v>0.18359282766437099</v>
      </c>
      <c r="Q114">
        <v>0.46389058766772501</v>
      </c>
      <c r="R114">
        <v>0.13247906592019701</v>
      </c>
      <c r="S114">
        <v>0.329910658790038</v>
      </c>
      <c r="T114">
        <v>6</v>
      </c>
      <c r="U114">
        <v>9.3555005055377699E-2</v>
      </c>
      <c r="V114">
        <v>0.23283917708808799</v>
      </c>
      <c r="W114">
        <v>0.68783051502926695</v>
      </c>
      <c r="X114">
        <v>9.3555005055377699E-2</v>
      </c>
      <c r="Y114">
        <v>0.23283917708808799</v>
      </c>
      <c r="Z114">
        <v>0.68783051502926695</v>
      </c>
      <c r="AA114">
        <v>0</v>
      </c>
      <c r="AB114">
        <v>0.75949857053195902</v>
      </c>
    </row>
    <row r="115" spans="1:28" x14ac:dyDescent="0.2">
      <c r="A115" t="s">
        <v>478</v>
      </c>
      <c r="B115">
        <v>6</v>
      </c>
      <c r="C115">
        <v>-0.88855615237421104</v>
      </c>
      <c r="D115">
        <v>0.22812736627403901</v>
      </c>
      <c r="E115" s="20">
        <v>9.81986219103967E-5</v>
      </c>
      <c r="F115">
        <v>-0.90629688824879295</v>
      </c>
      <c r="G115">
        <v>0.265144935666901</v>
      </c>
      <c r="H115">
        <v>6.3055578450691796E-4</v>
      </c>
      <c r="I115">
        <v>0.23804022713808101</v>
      </c>
      <c r="J115">
        <v>0.25530256857189398</v>
      </c>
      <c r="K115">
        <v>6</v>
      </c>
      <c r="L115">
        <v>0.78382046157882002</v>
      </c>
      <c r="M115">
        <v>0.203116729382083</v>
      </c>
      <c r="N115">
        <v>1.13867985402933E-4</v>
      </c>
      <c r="O115">
        <v>0.78082670588352099</v>
      </c>
      <c r="P115">
        <v>0.34256731728447898</v>
      </c>
      <c r="Q115">
        <v>2.26469804366984E-2</v>
      </c>
      <c r="R115">
        <v>0.60734035082233495</v>
      </c>
      <c r="S115">
        <v>2.6006546942329699E-2</v>
      </c>
      <c r="T115">
        <v>6</v>
      </c>
      <c r="U115">
        <v>3.4985271248047802E-3</v>
      </c>
      <c r="V115">
        <v>0.278776041640934</v>
      </c>
      <c r="W115">
        <v>0.98998713270884597</v>
      </c>
      <c r="X115">
        <v>0.12827498922581801</v>
      </c>
      <c r="Y115">
        <v>0.50113352855599202</v>
      </c>
      <c r="Z115">
        <v>0.79797424895623503</v>
      </c>
      <c r="AA115">
        <v>0.65974399720355803</v>
      </c>
      <c r="AB115">
        <v>1.17491153005282E-2</v>
      </c>
    </row>
    <row r="116" spans="1:28" x14ac:dyDescent="0.2">
      <c r="A116" t="s">
        <v>479</v>
      </c>
      <c r="B116">
        <v>6</v>
      </c>
      <c r="C116">
        <v>0.66656290715841404</v>
      </c>
      <c r="D116">
        <v>0.15232572005234299</v>
      </c>
      <c r="E116" s="20">
        <v>1.2092957948058701E-5</v>
      </c>
      <c r="F116">
        <v>0.66656290715841404</v>
      </c>
      <c r="G116">
        <v>0.15232572005234299</v>
      </c>
      <c r="H116" s="20">
        <v>1.2092957948058701E-5</v>
      </c>
      <c r="I116">
        <v>0</v>
      </c>
      <c r="J116">
        <v>0.462343119086845</v>
      </c>
      <c r="K116">
        <v>6</v>
      </c>
      <c r="L116">
        <v>0.46097373906271799</v>
      </c>
      <c r="M116">
        <v>0.13511687231960601</v>
      </c>
      <c r="N116">
        <v>6.4566999239729398E-4</v>
      </c>
      <c r="O116">
        <v>0.26940309753830899</v>
      </c>
      <c r="P116">
        <v>0.257847612083415</v>
      </c>
      <c r="Q116">
        <v>0.29610840065859401</v>
      </c>
      <c r="R116">
        <v>0.69639576559782801</v>
      </c>
      <c r="S116">
        <v>5.62558771042299E-3</v>
      </c>
      <c r="T116">
        <v>6</v>
      </c>
      <c r="U116">
        <v>-2.6084002367640802E-2</v>
      </c>
      <c r="V116">
        <v>0.18661372935797901</v>
      </c>
      <c r="W116">
        <v>0.88883747708826899</v>
      </c>
      <c r="X116">
        <v>-3.0112079982004099E-2</v>
      </c>
      <c r="Y116">
        <v>0.19334588239040501</v>
      </c>
      <c r="Z116">
        <v>0.87623636717642694</v>
      </c>
      <c r="AA116">
        <v>5.2507678516374397E-2</v>
      </c>
      <c r="AB116">
        <v>0.38300815086082901</v>
      </c>
    </row>
    <row r="117" spans="1:28" x14ac:dyDescent="0.2">
      <c r="A117" t="s">
        <v>1361</v>
      </c>
      <c r="B117">
        <v>6</v>
      </c>
      <c r="C117">
        <v>0.60582311350425</v>
      </c>
      <c r="D117">
        <v>0.153712461963109</v>
      </c>
      <c r="E117" s="20">
        <v>8.1049573948249105E-5</v>
      </c>
      <c r="F117">
        <v>0.60582311350425</v>
      </c>
      <c r="G117">
        <v>0.153712461963109</v>
      </c>
      <c r="H117" s="20">
        <v>8.1049573948249105E-5</v>
      </c>
      <c r="I117">
        <v>0</v>
      </c>
      <c r="J117">
        <v>0.53410407399461302</v>
      </c>
      <c r="K117">
        <v>6</v>
      </c>
      <c r="L117">
        <v>-0.29969585592485098</v>
      </c>
      <c r="M117">
        <v>0.13230218407924599</v>
      </c>
      <c r="N117">
        <v>2.3498115002022899E-2</v>
      </c>
      <c r="O117">
        <v>-0.36142485653810302</v>
      </c>
      <c r="P117">
        <v>0.241889057542477</v>
      </c>
      <c r="Q117">
        <v>0.135129589123344</v>
      </c>
      <c r="R117">
        <v>0.67724506871468704</v>
      </c>
      <c r="S117">
        <v>8.4558086017193501E-3</v>
      </c>
      <c r="T117">
        <v>6</v>
      </c>
      <c r="U117">
        <v>1.8478797561256501E-2</v>
      </c>
      <c r="V117">
        <v>0.18463164688494599</v>
      </c>
      <c r="W117">
        <v>0.92027710530797202</v>
      </c>
      <c r="X117">
        <v>1.8478797561256501E-2</v>
      </c>
      <c r="Y117">
        <v>0.18463164688494599</v>
      </c>
      <c r="Z117">
        <v>0.92027710530797202</v>
      </c>
      <c r="AA117">
        <v>0</v>
      </c>
      <c r="AB117">
        <v>0.78301819596901401</v>
      </c>
    </row>
    <row r="118" spans="1:28" x14ac:dyDescent="0.2">
      <c r="A118" t="s">
        <v>481</v>
      </c>
      <c r="B118">
        <v>6</v>
      </c>
      <c r="C118">
        <v>0.60139315011853101</v>
      </c>
      <c r="D118">
        <v>0.15752791148811399</v>
      </c>
      <c r="E118">
        <v>1.3470559108535399E-4</v>
      </c>
      <c r="F118">
        <v>0.60139315011853101</v>
      </c>
      <c r="G118">
        <v>0.15752791148811399</v>
      </c>
      <c r="H118">
        <v>1.3470559108535399E-4</v>
      </c>
      <c r="I118">
        <v>0</v>
      </c>
      <c r="J118">
        <v>0.469914615581419</v>
      </c>
      <c r="K118">
        <v>6</v>
      </c>
      <c r="L118">
        <v>-2.9155890845360501E-2</v>
      </c>
      <c r="M118">
        <v>0.138259623135182</v>
      </c>
      <c r="N118">
        <v>0.83298259551148701</v>
      </c>
      <c r="O118">
        <v>-1.6366571919779901E-2</v>
      </c>
      <c r="P118">
        <v>0.156423786144507</v>
      </c>
      <c r="Q118">
        <v>0.91666965648054199</v>
      </c>
      <c r="R118">
        <v>0.18876297919574</v>
      </c>
      <c r="S118">
        <v>0.29064007676703502</v>
      </c>
      <c r="T118">
        <v>6</v>
      </c>
      <c r="U118">
        <v>0.295932409227608</v>
      </c>
      <c r="V118">
        <v>0.190754054764773</v>
      </c>
      <c r="W118">
        <v>0.12081016343996499</v>
      </c>
      <c r="X118">
        <v>0.295932409227608</v>
      </c>
      <c r="Y118">
        <v>0.190754054764773</v>
      </c>
      <c r="Z118">
        <v>0.12081016343996499</v>
      </c>
      <c r="AA118">
        <v>0</v>
      </c>
      <c r="AB118">
        <v>0.59163335529604799</v>
      </c>
    </row>
    <row r="119" spans="1:28" x14ac:dyDescent="0.2">
      <c r="A119" t="s">
        <v>482</v>
      </c>
      <c r="B119">
        <v>6</v>
      </c>
      <c r="C119">
        <v>-0.73850745382834604</v>
      </c>
      <c r="D119">
        <v>0.183714473897435</v>
      </c>
      <c r="E119" s="20">
        <v>5.82314053733105E-5</v>
      </c>
      <c r="F119">
        <v>-0.73850745382834604</v>
      </c>
      <c r="G119">
        <v>0.183714473897435</v>
      </c>
      <c r="H119" s="20">
        <v>5.82314053733105E-5</v>
      </c>
      <c r="I119">
        <v>0</v>
      </c>
      <c r="J119">
        <v>0.78491483359435099</v>
      </c>
      <c r="K119">
        <v>6</v>
      </c>
      <c r="L119">
        <v>0.101729147014128</v>
      </c>
      <c r="M119">
        <v>0.16367049106888801</v>
      </c>
      <c r="N119">
        <v>0.53423879868787905</v>
      </c>
      <c r="O119">
        <v>0.101729147014128</v>
      </c>
      <c r="P119">
        <v>0.16367049106888801</v>
      </c>
      <c r="Q119">
        <v>0.53423879868787905</v>
      </c>
      <c r="R119">
        <v>0</v>
      </c>
      <c r="S119">
        <v>0.67592038353232298</v>
      </c>
      <c r="T119">
        <v>6</v>
      </c>
      <c r="U119">
        <v>-0.13712878903384201</v>
      </c>
      <c r="V119">
        <v>0.22585828144106501</v>
      </c>
      <c r="W119">
        <v>0.54375450425740801</v>
      </c>
      <c r="X119">
        <v>-0.13712878903384201</v>
      </c>
      <c r="Y119">
        <v>0.22585828144106501</v>
      </c>
      <c r="Z119">
        <v>0.54375450425740801</v>
      </c>
      <c r="AA119">
        <v>0</v>
      </c>
      <c r="AB119">
        <v>0.540068972603163</v>
      </c>
    </row>
    <row r="120" spans="1:28" x14ac:dyDescent="0.2">
      <c r="A120" t="s">
        <v>484</v>
      </c>
      <c r="B120">
        <v>6</v>
      </c>
      <c r="C120">
        <v>0.66894948818058597</v>
      </c>
      <c r="D120">
        <v>0.16302828973893299</v>
      </c>
      <c r="E120" s="20">
        <v>4.0734709755293302E-5</v>
      </c>
      <c r="F120">
        <v>0.66894948818058597</v>
      </c>
      <c r="G120">
        <v>0.16302828973893299</v>
      </c>
      <c r="H120" s="20">
        <v>4.0734709755293302E-5</v>
      </c>
      <c r="I120">
        <v>0</v>
      </c>
      <c r="J120">
        <v>0.49259145851365299</v>
      </c>
      <c r="K120">
        <v>6</v>
      </c>
      <c r="L120">
        <v>-0.13631540940657499</v>
      </c>
      <c r="M120">
        <v>0.13875229685347801</v>
      </c>
      <c r="N120">
        <v>0.32588453778341803</v>
      </c>
      <c r="O120">
        <v>-0.13810985965433001</v>
      </c>
      <c r="P120">
        <v>0.15138616385214199</v>
      </c>
      <c r="Q120">
        <v>0.36160990224279199</v>
      </c>
      <c r="R120">
        <v>0.132071857858962</v>
      </c>
      <c r="S120">
        <v>0.330189558689234</v>
      </c>
      <c r="T120">
        <v>6</v>
      </c>
      <c r="U120">
        <v>0.119156832290403</v>
      </c>
      <c r="V120">
        <v>0.19418265976711799</v>
      </c>
      <c r="W120">
        <v>0.53945806152332199</v>
      </c>
      <c r="X120">
        <v>0.119156832290403</v>
      </c>
      <c r="Y120">
        <v>0.19418265976711799</v>
      </c>
      <c r="Z120">
        <v>0.53945806152332199</v>
      </c>
      <c r="AA120">
        <v>0</v>
      </c>
      <c r="AB120">
        <v>0.93635729530380696</v>
      </c>
    </row>
    <row r="121" spans="1:28" x14ac:dyDescent="0.2">
      <c r="A121" t="s">
        <v>486</v>
      </c>
      <c r="B121">
        <v>6</v>
      </c>
      <c r="C121">
        <v>1.17993568289314</v>
      </c>
      <c r="D121">
        <v>0.25737936335015399</v>
      </c>
      <c r="E121" s="20">
        <v>4.55243417213017E-6</v>
      </c>
      <c r="F121">
        <v>1.17993568289314</v>
      </c>
      <c r="G121">
        <v>0.25737936335015399</v>
      </c>
      <c r="H121" s="20">
        <v>4.55243417213017E-6</v>
      </c>
      <c r="I121">
        <v>0</v>
      </c>
      <c r="J121">
        <v>0.96038148937592305</v>
      </c>
      <c r="K121">
        <v>6</v>
      </c>
      <c r="L121">
        <v>0.27624354026305198</v>
      </c>
      <c r="M121">
        <v>0.229524517859338</v>
      </c>
      <c r="N121">
        <v>0.228764722814053</v>
      </c>
      <c r="O121">
        <v>0.222164388624398</v>
      </c>
      <c r="P121">
        <v>0.27603222191409199</v>
      </c>
      <c r="Q121">
        <v>0.42090654801271599</v>
      </c>
      <c r="R121">
        <v>0.27688688789164101</v>
      </c>
      <c r="S121">
        <v>0.22707348850651801</v>
      </c>
      <c r="T121">
        <v>6</v>
      </c>
      <c r="U121">
        <v>-6.4767292366033097E-2</v>
      </c>
      <c r="V121">
        <v>0.31525372013394098</v>
      </c>
      <c r="W121">
        <v>0.83722448533499405</v>
      </c>
      <c r="X121">
        <v>-6.4767292366033097E-2</v>
      </c>
      <c r="Y121">
        <v>0.31525372013394098</v>
      </c>
      <c r="Z121">
        <v>0.83722448533499405</v>
      </c>
      <c r="AA121">
        <v>0</v>
      </c>
      <c r="AB121">
        <v>0.96469998775896404</v>
      </c>
    </row>
    <row r="122" spans="1:28" x14ac:dyDescent="0.2">
      <c r="A122" t="s">
        <v>489</v>
      </c>
      <c r="B122">
        <v>6</v>
      </c>
      <c r="C122">
        <v>0.34162361911508798</v>
      </c>
      <c r="D122">
        <v>0.16128686810330201</v>
      </c>
      <c r="E122">
        <v>3.4165600106922003E-2</v>
      </c>
      <c r="F122">
        <v>0.34162361911508798</v>
      </c>
      <c r="G122">
        <v>0.16128686810330201</v>
      </c>
      <c r="H122">
        <v>3.4165600106922003E-2</v>
      </c>
      <c r="I122">
        <v>0</v>
      </c>
      <c r="J122">
        <v>0.54466848961737302</v>
      </c>
      <c r="K122">
        <v>6</v>
      </c>
      <c r="L122">
        <v>-0.19030515284015301</v>
      </c>
      <c r="M122">
        <v>0.146867697530466</v>
      </c>
      <c r="N122">
        <v>0.19505849943726</v>
      </c>
      <c r="O122">
        <v>-0.19030515284015301</v>
      </c>
      <c r="P122">
        <v>0.146867697530466</v>
      </c>
      <c r="Q122">
        <v>0.19505849943726</v>
      </c>
      <c r="R122">
        <v>0</v>
      </c>
      <c r="S122">
        <v>0.58273955403806899</v>
      </c>
      <c r="T122">
        <v>6</v>
      </c>
      <c r="U122">
        <v>0.41803931306562198</v>
      </c>
      <c r="V122">
        <v>0.20125359856496799</v>
      </c>
      <c r="W122">
        <v>3.7785241000838098E-2</v>
      </c>
      <c r="X122">
        <v>0.41803931306562198</v>
      </c>
      <c r="Y122">
        <v>0.20125359856496799</v>
      </c>
      <c r="Z122">
        <v>3.7785241000838098E-2</v>
      </c>
      <c r="AA122">
        <v>0</v>
      </c>
      <c r="AB122">
        <v>0.44145936825670801</v>
      </c>
    </row>
    <row r="123" spans="1:28" x14ac:dyDescent="0.2">
      <c r="A123" t="s">
        <v>491</v>
      </c>
      <c r="B123">
        <v>6</v>
      </c>
      <c r="C123">
        <v>-0.87917278271143895</v>
      </c>
      <c r="D123">
        <v>0.25821584714779799</v>
      </c>
      <c r="E123">
        <v>6.6213028714969305E-4</v>
      </c>
      <c r="F123">
        <v>-0.860752316679393</v>
      </c>
      <c r="G123">
        <v>0.35881282251046498</v>
      </c>
      <c r="H123">
        <v>1.6444875893460598E-2</v>
      </c>
      <c r="I123">
        <v>0.46745385782943799</v>
      </c>
      <c r="J123">
        <v>9.4523510971397995E-2</v>
      </c>
      <c r="K123">
        <v>6</v>
      </c>
      <c r="L123">
        <v>1.5448773862460801</v>
      </c>
      <c r="M123">
        <v>0.23093435334919399</v>
      </c>
      <c r="N123" s="20">
        <v>2.2365607412814101E-11</v>
      </c>
      <c r="O123">
        <v>1.5151904027530001</v>
      </c>
      <c r="P123">
        <v>0.271699344931704</v>
      </c>
      <c r="Q123" s="20">
        <v>2.4509987418821501E-8</v>
      </c>
      <c r="R123">
        <v>0.239375188527093</v>
      </c>
      <c r="S123">
        <v>0.25433634612897699</v>
      </c>
      <c r="T123">
        <v>6</v>
      </c>
      <c r="U123">
        <v>9.9939447926998392E-3</v>
      </c>
      <c r="V123">
        <v>0.31565147486566397</v>
      </c>
      <c r="W123">
        <v>0.97474213541819199</v>
      </c>
      <c r="X123">
        <v>9.0331291245486306E-2</v>
      </c>
      <c r="Y123">
        <v>0.46048041820786101</v>
      </c>
      <c r="Z123">
        <v>0.84447906708262599</v>
      </c>
      <c r="AA123">
        <v>0.50266606721618801</v>
      </c>
      <c r="AB123">
        <v>7.3730481951281499E-2</v>
      </c>
    </row>
    <row r="124" spans="1:28" x14ac:dyDescent="0.2">
      <c r="A124" t="s">
        <v>1362</v>
      </c>
      <c r="B124">
        <v>6</v>
      </c>
      <c r="C124">
        <v>0.82828059113186803</v>
      </c>
      <c r="D124">
        <v>0.17929564619545801</v>
      </c>
      <c r="E124" s="20">
        <v>3.8441415799125902E-6</v>
      </c>
      <c r="F124">
        <v>0.82828059113186803</v>
      </c>
      <c r="G124">
        <v>0.17929564619545801</v>
      </c>
      <c r="H124" s="20">
        <v>3.8441415799125902E-6</v>
      </c>
      <c r="I124">
        <v>0</v>
      </c>
      <c r="J124">
        <v>0.54745246004221404</v>
      </c>
      <c r="K124">
        <v>6</v>
      </c>
      <c r="L124">
        <v>0.12401298488776</v>
      </c>
      <c r="M124">
        <v>0.15439893626210599</v>
      </c>
      <c r="N124">
        <v>0.421860046498993</v>
      </c>
      <c r="O124">
        <v>2.1670913998542901E-2</v>
      </c>
      <c r="P124">
        <v>0.30273932023981898</v>
      </c>
      <c r="Q124">
        <v>0.94293396593414902</v>
      </c>
      <c r="R124">
        <v>0.72049128914760796</v>
      </c>
      <c r="S124">
        <v>3.08940096923138E-3</v>
      </c>
      <c r="T124">
        <v>6</v>
      </c>
      <c r="U124">
        <v>-5.6435847656492399E-2</v>
      </c>
      <c r="V124">
        <v>0.214332392733844</v>
      </c>
      <c r="W124">
        <v>0.79231170545465401</v>
      </c>
      <c r="X124">
        <v>-5.6435847656492399E-2</v>
      </c>
      <c r="Y124">
        <v>0.214332392733844</v>
      </c>
      <c r="Z124">
        <v>0.79231170545465401</v>
      </c>
      <c r="AA124">
        <v>0</v>
      </c>
      <c r="AB124">
        <v>0.70074881497188302</v>
      </c>
    </row>
    <row r="125" spans="1:28" x14ac:dyDescent="0.2">
      <c r="A125" t="s">
        <v>1363</v>
      </c>
      <c r="B125">
        <v>6</v>
      </c>
      <c r="C125">
        <v>-0.64249839477980497</v>
      </c>
      <c r="D125">
        <v>0.13435481278579001</v>
      </c>
      <c r="E125" s="20">
        <v>1.73471767071809E-6</v>
      </c>
      <c r="F125">
        <v>-0.64249839477980497</v>
      </c>
      <c r="G125">
        <v>0.13435481278579001</v>
      </c>
      <c r="H125" s="20">
        <v>1.73471767071809E-6</v>
      </c>
      <c r="I125">
        <v>0</v>
      </c>
      <c r="J125">
        <v>0.84180892632408599</v>
      </c>
      <c r="K125">
        <v>6</v>
      </c>
      <c r="L125">
        <v>-0.15098320055651701</v>
      </c>
      <c r="M125">
        <v>0.11780785106354499</v>
      </c>
      <c r="N125">
        <v>0.19998103799186501</v>
      </c>
      <c r="O125">
        <v>-0.15098320055651701</v>
      </c>
      <c r="P125">
        <v>0.11780785106354499</v>
      </c>
      <c r="Q125">
        <v>0.19998103799186501</v>
      </c>
      <c r="R125">
        <v>0</v>
      </c>
      <c r="S125">
        <v>0.64832917488197594</v>
      </c>
      <c r="T125">
        <v>6</v>
      </c>
      <c r="U125">
        <v>0.10694898594574601</v>
      </c>
      <c r="V125">
        <v>0.16157973642300599</v>
      </c>
      <c r="W125">
        <v>0.50803785673679802</v>
      </c>
      <c r="X125">
        <v>0.10694898594574601</v>
      </c>
      <c r="Y125">
        <v>0.16157973642300599</v>
      </c>
      <c r="Z125">
        <v>0.50803785673679802</v>
      </c>
      <c r="AA125">
        <v>0</v>
      </c>
      <c r="AB125">
        <v>0.79882260202719402</v>
      </c>
    </row>
    <row r="126" spans="1:28" x14ac:dyDescent="0.2">
      <c r="A126" t="s">
        <v>1365</v>
      </c>
      <c r="B126">
        <v>5</v>
      </c>
      <c r="C126">
        <v>0.48469262123867302</v>
      </c>
      <c r="D126">
        <v>0.159934031063762</v>
      </c>
      <c r="E126">
        <v>2.44085802482921E-3</v>
      </c>
      <c r="F126">
        <v>0.481300545245266</v>
      </c>
      <c r="G126">
        <v>0.22694728342843301</v>
      </c>
      <c r="H126">
        <v>3.3942069555469197E-2</v>
      </c>
      <c r="I126">
        <v>0.48083772722222501</v>
      </c>
      <c r="J126">
        <v>0.103013538616682</v>
      </c>
      <c r="K126">
        <v>5</v>
      </c>
      <c r="L126">
        <v>0.18614847918427099</v>
      </c>
      <c r="M126">
        <v>0.14083423786552501</v>
      </c>
      <c r="N126">
        <v>0.18624946099232501</v>
      </c>
      <c r="O126">
        <v>0.164609303768358</v>
      </c>
      <c r="P126">
        <v>0.17020025188821</v>
      </c>
      <c r="Q126">
        <v>0.33346867102112998</v>
      </c>
      <c r="R126">
        <v>0.26861898576035598</v>
      </c>
      <c r="S126">
        <v>0.24245849921940599</v>
      </c>
      <c r="T126">
        <v>4</v>
      </c>
      <c r="U126">
        <v>0.116493177437865</v>
      </c>
      <c r="V126">
        <v>0.201012351074114</v>
      </c>
      <c r="W126">
        <v>0.56222996710457496</v>
      </c>
      <c r="X126">
        <v>0.116493177437865</v>
      </c>
      <c r="Y126">
        <v>0.201012351074114</v>
      </c>
      <c r="Z126">
        <v>0.56222996710457496</v>
      </c>
      <c r="AA126">
        <v>0</v>
      </c>
      <c r="AB126">
        <v>0.50421551772822404</v>
      </c>
    </row>
    <row r="127" spans="1:28" x14ac:dyDescent="0.2">
      <c r="A127" t="s">
        <v>493</v>
      </c>
      <c r="B127">
        <v>6</v>
      </c>
      <c r="C127">
        <v>0.81089302917902695</v>
      </c>
      <c r="D127">
        <v>0.167802170614787</v>
      </c>
      <c r="E127" s="20">
        <v>1.3487336898082799E-6</v>
      </c>
      <c r="F127">
        <v>0.81089302917902695</v>
      </c>
      <c r="G127">
        <v>0.167802170614787</v>
      </c>
      <c r="H127" s="20">
        <v>1.3487336898082799E-6</v>
      </c>
      <c r="I127">
        <v>0</v>
      </c>
      <c r="J127">
        <v>0.93761569916600496</v>
      </c>
      <c r="K127">
        <v>6</v>
      </c>
      <c r="L127">
        <v>1.5168172056859899E-2</v>
      </c>
      <c r="M127">
        <v>0.14759867315077099</v>
      </c>
      <c r="N127">
        <v>0.91814843870213403</v>
      </c>
      <c r="O127">
        <v>-9.3421358333004398E-2</v>
      </c>
      <c r="P127">
        <v>0.25003026200588102</v>
      </c>
      <c r="Q127">
        <v>0.70867201767906496</v>
      </c>
      <c r="R127">
        <v>0.62046674536637703</v>
      </c>
      <c r="S127">
        <v>2.18009658628803E-2</v>
      </c>
      <c r="T127">
        <v>6</v>
      </c>
      <c r="U127">
        <v>-1.00308462196813E-2</v>
      </c>
      <c r="V127">
        <v>0.20210796117780699</v>
      </c>
      <c r="W127">
        <v>0.96041634012706301</v>
      </c>
      <c r="X127">
        <v>5.3866741396814298E-3</v>
      </c>
      <c r="Y127">
        <v>0.30773692637451899</v>
      </c>
      <c r="Z127">
        <v>0.986034420007733</v>
      </c>
      <c r="AA127">
        <v>0.53999241717348401</v>
      </c>
      <c r="AB127">
        <v>5.4032063592220299E-2</v>
      </c>
    </row>
    <row r="128" spans="1:28" x14ac:dyDescent="0.2">
      <c r="A128" t="s">
        <v>495</v>
      </c>
      <c r="B128">
        <v>6</v>
      </c>
      <c r="C128">
        <v>0.68098793510437206</v>
      </c>
      <c r="D128">
        <v>0.215332036389077</v>
      </c>
      <c r="E128">
        <v>1.5641981243854799E-3</v>
      </c>
      <c r="F128">
        <v>0.68098793510437206</v>
      </c>
      <c r="G128">
        <v>0.215332036389077</v>
      </c>
      <c r="H128">
        <v>1.5641981243854799E-3</v>
      </c>
      <c r="I128">
        <v>0</v>
      </c>
      <c r="J128">
        <v>0.77376169655849303</v>
      </c>
      <c r="K128">
        <v>6</v>
      </c>
      <c r="L128">
        <v>0.27710412893419301</v>
      </c>
      <c r="M128">
        <v>0.19272568557113001</v>
      </c>
      <c r="N128">
        <v>0.15048618793663299</v>
      </c>
      <c r="O128">
        <v>-6.2202935136807601E-2</v>
      </c>
      <c r="P128">
        <v>0.52391431545483802</v>
      </c>
      <c r="Q128">
        <v>0.90549140266414196</v>
      </c>
      <c r="R128">
        <v>0.85828067306311595</v>
      </c>
      <c r="S128" s="20">
        <v>1.32232583183178E-6</v>
      </c>
      <c r="T128">
        <v>6</v>
      </c>
      <c r="U128">
        <v>0.56297617222054197</v>
      </c>
      <c r="V128">
        <v>0.26418826327498901</v>
      </c>
      <c r="W128">
        <v>3.3091954052070598E-2</v>
      </c>
      <c r="X128">
        <v>0.56297617222054197</v>
      </c>
      <c r="Y128">
        <v>0.26418826327498901</v>
      </c>
      <c r="Z128">
        <v>3.3091954052070598E-2</v>
      </c>
      <c r="AA128">
        <v>0</v>
      </c>
      <c r="AB128">
        <v>0.52530542057464302</v>
      </c>
    </row>
    <row r="129" spans="1:28" x14ac:dyDescent="0.2">
      <c r="A129" t="s">
        <v>497</v>
      </c>
      <c r="B129">
        <v>6</v>
      </c>
      <c r="C129">
        <v>0.70270790608516198</v>
      </c>
      <c r="D129">
        <v>0.123551862176122</v>
      </c>
      <c r="E129" s="20">
        <v>1.2887174838877999E-8</v>
      </c>
      <c r="F129">
        <v>0.70270790608516198</v>
      </c>
      <c r="G129">
        <v>0.123551862176122</v>
      </c>
      <c r="H129" s="20">
        <v>1.2887174838877999E-8</v>
      </c>
      <c r="I129">
        <v>0</v>
      </c>
      <c r="J129">
        <v>0.959457663314081</v>
      </c>
      <c r="K129">
        <v>6</v>
      </c>
      <c r="L129">
        <v>-0.14536309375814299</v>
      </c>
      <c r="M129">
        <v>0.108673180774936</v>
      </c>
      <c r="N129">
        <v>0.18102132073004601</v>
      </c>
      <c r="O129">
        <v>-0.15265974920122599</v>
      </c>
      <c r="P129">
        <v>0.15497813256113899</v>
      </c>
      <c r="Q129">
        <v>0.32460413968258101</v>
      </c>
      <c r="R129">
        <v>0.45843223465948602</v>
      </c>
      <c r="S129">
        <v>0.10014386572518599</v>
      </c>
      <c r="T129">
        <v>6</v>
      </c>
      <c r="U129">
        <v>-0.129889771651202</v>
      </c>
      <c r="V129">
        <v>0.150163911119197</v>
      </c>
      <c r="W129">
        <v>0.38704614094616802</v>
      </c>
      <c r="X129">
        <v>-0.14536220889534601</v>
      </c>
      <c r="Y129">
        <v>0.203900385428683</v>
      </c>
      <c r="Z129">
        <v>0.47590270993754802</v>
      </c>
      <c r="AA129">
        <v>0.40209844690473301</v>
      </c>
      <c r="AB129">
        <v>0.13735281251430401</v>
      </c>
    </row>
    <row r="130" spans="1:28" x14ac:dyDescent="0.2">
      <c r="A130" t="s">
        <v>187</v>
      </c>
      <c r="B130">
        <v>5</v>
      </c>
      <c r="C130">
        <v>1.32352732283779</v>
      </c>
      <c r="D130">
        <v>0.205289935615934</v>
      </c>
      <c r="E130" s="20">
        <v>1.14001121731603E-10</v>
      </c>
      <c r="F130">
        <v>1.32352732283779</v>
      </c>
      <c r="G130">
        <v>0.205289935615934</v>
      </c>
      <c r="H130" s="20">
        <v>1.14001121731603E-10</v>
      </c>
      <c r="I130">
        <v>0</v>
      </c>
      <c r="J130">
        <v>0.60387342517492204</v>
      </c>
      <c r="K130">
        <v>5</v>
      </c>
      <c r="L130">
        <v>0.28950711681986302</v>
      </c>
      <c r="M130">
        <v>0.18075098848993401</v>
      </c>
      <c r="N130">
        <v>0.10922409671585399</v>
      </c>
      <c r="O130">
        <v>0.23627938763213699</v>
      </c>
      <c r="P130">
        <v>0.24526709357765</v>
      </c>
      <c r="Q130">
        <v>0.33536918262179999</v>
      </c>
      <c r="R130">
        <v>0.38080362817808999</v>
      </c>
      <c r="S130">
        <v>0.16732910325512901</v>
      </c>
      <c r="T130">
        <v>4</v>
      </c>
      <c r="U130">
        <v>-0.32249215519010699</v>
      </c>
      <c r="V130">
        <v>0.26100358127595602</v>
      </c>
      <c r="W130">
        <v>0.21661279874948899</v>
      </c>
      <c r="X130">
        <v>-0.32249215519010699</v>
      </c>
      <c r="Y130">
        <v>0.26100358127595602</v>
      </c>
      <c r="Z130">
        <v>0.21661279874948899</v>
      </c>
      <c r="AA130">
        <v>0</v>
      </c>
      <c r="AB130">
        <v>0.86810401468842702</v>
      </c>
    </row>
    <row r="131" spans="1:28" x14ac:dyDescent="0.2">
      <c r="A131" t="s">
        <v>499</v>
      </c>
      <c r="B131">
        <v>6</v>
      </c>
      <c r="C131">
        <v>0.90994454557321802</v>
      </c>
      <c r="D131">
        <v>0.13646336959594099</v>
      </c>
      <c r="E131" s="20">
        <v>2.5922481580897201E-11</v>
      </c>
      <c r="F131">
        <v>0.90994454557321802</v>
      </c>
      <c r="G131">
        <v>0.13646336959594099</v>
      </c>
      <c r="H131" s="20">
        <v>2.5922481580897201E-11</v>
      </c>
      <c r="I131">
        <v>0</v>
      </c>
      <c r="J131">
        <v>0.61377648600791401</v>
      </c>
      <c r="K131">
        <v>6</v>
      </c>
      <c r="L131">
        <v>0.205369304734241</v>
      </c>
      <c r="M131">
        <v>0.11838079621148299</v>
      </c>
      <c r="N131">
        <v>8.2772794551523296E-2</v>
      </c>
      <c r="O131">
        <v>0.20006930073469401</v>
      </c>
      <c r="P131">
        <v>0.12567066549483499</v>
      </c>
      <c r="Q131">
        <v>0.111381841603042</v>
      </c>
      <c r="R131">
        <v>9.3044503724940594E-2</v>
      </c>
      <c r="S131">
        <v>0.35652799246197697</v>
      </c>
      <c r="T131">
        <v>6</v>
      </c>
      <c r="U131">
        <v>-9.5862653100994205E-2</v>
      </c>
      <c r="V131">
        <v>0.16327438887506299</v>
      </c>
      <c r="W131">
        <v>0.55711902820316395</v>
      </c>
      <c r="X131">
        <v>-0.10609632884959901</v>
      </c>
      <c r="Y131">
        <v>0.177622378907978</v>
      </c>
      <c r="Z131">
        <v>0.55029777711969796</v>
      </c>
      <c r="AA131">
        <v>0.12906966594767399</v>
      </c>
      <c r="AB131">
        <v>0.332243273384003</v>
      </c>
    </row>
    <row r="132" spans="1:28" x14ac:dyDescent="0.2">
      <c r="A132" t="s">
        <v>1367</v>
      </c>
      <c r="B132">
        <v>6</v>
      </c>
      <c r="C132">
        <v>0.55513510824269197</v>
      </c>
      <c r="D132">
        <v>0.156012007757936</v>
      </c>
      <c r="E132">
        <v>3.7328487846692798E-4</v>
      </c>
      <c r="F132">
        <v>0.55513510824269197</v>
      </c>
      <c r="G132">
        <v>0.156012007757936</v>
      </c>
      <c r="H132">
        <v>3.7328487846692798E-4</v>
      </c>
      <c r="I132">
        <v>0</v>
      </c>
      <c r="J132">
        <v>0.67015698813722102</v>
      </c>
      <c r="K132">
        <v>6</v>
      </c>
      <c r="L132">
        <v>0.72459777829026295</v>
      </c>
      <c r="M132">
        <v>0.13697834931125699</v>
      </c>
      <c r="N132" s="20">
        <v>1.2240275394133301E-7</v>
      </c>
      <c r="O132">
        <v>0.59708107246512698</v>
      </c>
      <c r="P132">
        <v>0.27475667091591199</v>
      </c>
      <c r="Q132">
        <v>2.9770778593479E-2</v>
      </c>
      <c r="R132">
        <v>0.73500420034006297</v>
      </c>
      <c r="S132">
        <v>2.0338380755969801E-3</v>
      </c>
      <c r="T132">
        <v>6</v>
      </c>
      <c r="U132">
        <v>-2.6411409273033599E-2</v>
      </c>
      <c r="V132">
        <v>0.18843942184210699</v>
      </c>
      <c r="W132">
        <v>0.88853466575866302</v>
      </c>
      <c r="X132">
        <v>-2.6411409273033599E-2</v>
      </c>
      <c r="Y132">
        <v>0.18843942184210699</v>
      </c>
      <c r="Z132">
        <v>0.88853466575866302</v>
      </c>
      <c r="AA132">
        <v>0</v>
      </c>
      <c r="AB132">
        <v>0.86479333997482</v>
      </c>
    </row>
    <row r="133" spans="1:28" x14ac:dyDescent="0.2">
      <c r="A133" t="s">
        <v>1368</v>
      </c>
      <c r="B133">
        <v>5</v>
      </c>
      <c r="C133">
        <v>0.62292275521807405</v>
      </c>
      <c r="D133">
        <v>0.206724797509661</v>
      </c>
      <c r="E133">
        <v>2.58427752085075E-3</v>
      </c>
      <c r="F133">
        <v>0.59079744117107402</v>
      </c>
      <c r="G133">
        <v>0.28055782204931001</v>
      </c>
      <c r="H133">
        <v>3.5222106890184401E-2</v>
      </c>
      <c r="I133">
        <v>0.43463628689435402</v>
      </c>
      <c r="J133">
        <v>0.13197279618743701</v>
      </c>
      <c r="K133">
        <v>5</v>
      </c>
      <c r="L133">
        <v>-9.4397394518049904E-2</v>
      </c>
      <c r="M133">
        <v>0.183357242129875</v>
      </c>
      <c r="N133">
        <v>0.60667339927795005</v>
      </c>
      <c r="O133">
        <v>-9.4397394518049904E-2</v>
      </c>
      <c r="P133">
        <v>0.183357242129875</v>
      </c>
      <c r="Q133">
        <v>0.60667339927795005</v>
      </c>
      <c r="R133">
        <v>0</v>
      </c>
      <c r="S133">
        <v>0.47792958366215998</v>
      </c>
      <c r="T133">
        <v>4</v>
      </c>
      <c r="U133">
        <v>0.26235990643257001</v>
      </c>
      <c r="V133">
        <v>0.26232180026707203</v>
      </c>
      <c r="W133">
        <v>0.317240213234322</v>
      </c>
      <c r="X133">
        <v>0.29817074787547698</v>
      </c>
      <c r="Y133">
        <v>0.33357977310547698</v>
      </c>
      <c r="Z133">
        <v>0.37140140265357502</v>
      </c>
      <c r="AA133">
        <v>0.36140592415820699</v>
      </c>
      <c r="AB133">
        <v>0.19530946623943601</v>
      </c>
    </row>
    <row r="134" spans="1:28" x14ac:dyDescent="0.2">
      <c r="A134" t="s">
        <v>501</v>
      </c>
      <c r="B134">
        <v>6</v>
      </c>
      <c r="C134">
        <v>0.55032580703727596</v>
      </c>
      <c r="D134">
        <v>0.152517554970824</v>
      </c>
      <c r="E134">
        <v>3.08235571440161E-4</v>
      </c>
      <c r="F134">
        <v>0.58811277123468497</v>
      </c>
      <c r="G134">
        <v>0.20350340060882899</v>
      </c>
      <c r="H134">
        <v>3.8531443573661E-3</v>
      </c>
      <c r="I134">
        <v>0.41677657593497902</v>
      </c>
      <c r="J134">
        <v>0.12735450689732999</v>
      </c>
      <c r="K134">
        <v>6</v>
      </c>
      <c r="L134">
        <v>-3.71059484077404E-3</v>
      </c>
      <c r="M134">
        <v>0.13619744663605801</v>
      </c>
      <c r="N134">
        <v>0.97826493671146997</v>
      </c>
      <c r="O134">
        <v>-3.6788687075942003E-2</v>
      </c>
      <c r="P134">
        <v>0.231382170373506</v>
      </c>
      <c r="Q134">
        <v>0.87367254449676601</v>
      </c>
      <c r="R134">
        <v>0.62090423799588201</v>
      </c>
      <c r="S134">
        <v>2.16681278288503E-2</v>
      </c>
      <c r="T134">
        <v>6</v>
      </c>
      <c r="U134">
        <v>0.20233045059559801</v>
      </c>
      <c r="V134">
        <v>0.18596052653110201</v>
      </c>
      <c r="W134">
        <v>0.27658229376681298</v>
      </c>
      <c r="X134">
        <v>8.8092832813261093E-2</v>
      </c>
      <c r="Y134">
        <v>0.32502479168003101</v>
      </c>
      <c r="Z134">
        <v>0.78636473230964299</v>
      </c>
      <c r="AA134">
        <v>0.64654205277577403</v>
      </c>
      <c r="AB134">
        <v>1.47083979935001E-2</v>
      </c>
    </row>
    <row r="135" spans="1:28" x14ac:dyDescent="0.2">
      <c r="A135" t="s">
        <v>503</v>
      </c>
      <c r="B135">
        <v>6</v>
      </c>
      <c r="C135">
        <v>0.79592643325707302</v>
      </c>
      <c r="D135">
        <v>0.17442584697577801</v>
      </c>
      <c r="E135" s="20">
        <v>5.0398489597439701E-6</v>
      </c>
      <c r="F135">
        <v>0.76949665593057304</v>
      </c>
      <c r="G135">
        <v>0.244032220412116</v>
      </c>
      <c r="H135">
        <v>1.6145880072113701E-3</v>
      </c>
      <c r="I135">
        <v>0.45965053120785199</v>
      </c>
      <c r="J135">
        <v>9.9378564096595096E-2</v>
      </c>
      <c r="K135">
        <v>6</v>
      </c>
      <c r="L135">
        <v>0.153976435202102</v>
      </c>
      <c r="M135">
        <v>0.154041228992638</v>
      </c>
      <c r="N135">
        <v>0.31751410916984402</v>
      </c>
      <c r="O135">
        <v>0.153976435202102</v>
      </c>
      <c r="P135">
        <v>0.154041228992638</v>
      </c>
      <c r="Q135">
        <v>0.31751410916984402</v>
      </c>
      <c r="R135">
        <v>0</v>
      </c>
      <c r="S135">
        <v>0.81901381244692895</v>
      </c>
      <c r="T135">
        <v>6</v>
      </c>
      <c r="U135">
        <v>-0.106724544825596</v>
      </c>
      <c r="V135">
        <v>0.21043151690044801</v>
      </c>
      <c r="W135">
        <v>0.61203556798954595</v>
      </c>
      <c r="X135">
        <v>-0.11610746248469</v>
      </c>
      <c r="Y135">
        <v>0.25138474772750102</v>
      </c>
      <c r="Z135">
        <v>0.64417343882537303</v>
      </c>
      <c r="AA135">
        <v>0.25897440670055</v>
      </c>
      <c r="AB135">
        <v>0.24011401455092199</v>
      </c>
    </row>
    <row r="136" spans="1:28" x14ac:dyDescent="0.2">
      <c r="A136" t="s">
        <v>505</v>
      </c>
      <c r="B136">
        <v>6</v>
      </c>
      <c r="C136">
        <v>1.86180865985546</v>
      </c>
      <c r="D136">
        <v>0.27285389777107499</v>
      </c>
      <c r="E136" s="20">
        <v>8.88712211100317E-12</v>
      </c>
      <c r="F136">
        <v>1.99247093130719</v>
      </c>
      <c r="G136">
        <v>0.47085712156788201</v>
      </c>
      <c r="H136" s="20">
        <v>2.3205246265560301E-5</v>
      </c>
      <c r="I136">
        <v>0.64928669643495196</v>
      </c>
      <c r="J136">
        <v>1.40587089818014E-2</v>
      </c>
      <c r="K136">
        <v>6</v>
      </c>
      <c r="L136">
        <v>0.79119872834840299</v>
      </c>
      <c r="M136">
        <v>0.25018326487367698</v>
      </c>
      <c r="N136">
        <v>1.5643329126565999E-3</v>
      </c>
      <c r="O136">
        <v>0.34920550426644198</v>
      </c>
      <c r="P136">
        <v>0.739872213899195</v>
      </c>
      <c r="Q136">
        <v>0.63694046921196601</v>
      </c>
      <c r="R136">
        <v>0.87663780479002296</v>
      </c>
      <c r="S136" s="20">
        <v>1.16687917328662E-7</v>
      </c>
      <c r="T136">
        <v>6</v>
      </c>
      <c r="U136">
        <v>-0.72039082091709306</v>
      </c>
      <c r="V136">
        <v>0.342552128822323</v>
      </c>
      <c r="W136">
        <v>3.5464826845114199E-2</v>
      </c>
      <c r="X136">
        <v>-0.77123743309194603</v>
      </c>
      <c r="Y136">
        <v>0.63737329748354399</v>
      </c>
      <c r="Z136">
        <v>0.226269415128065</v>
      </c>
      <c r="AA136">
        <v>0.68799702817624098</v>
      </c>
      <c r="AB136">
        <v>6.7716789558376301E-3</v>
      </c>
    </row>
    <row r="137" spans="1:28" x14ac:dyDescent="0.2">
      <c r="A137" t="s">
        <v>506</v>
      </c>
      <c r="B137">
        <v>6</v>
      </c>
      <c r="C137">
        <v>-0.64450389591909096</v>
      </c>
      <c r="D137">
        <v>0.16338611497885699</v>
      </c>
      <c r="E137" s="20">
        <v>7.9910784524006698E-5</v>
      </c>
      <c r="F137">
        <v>-0.64450389591909096</v>
      </c>
      <c r="G137">
        <v>0.16338611497885699</v>
      </c>
      <c r="H137" s="20">
        <v>7.9910784524006698E-5</v>
      </c>
      <c r="I137">
        <v>0</v>
      </c>
      <c r="J137">
        <v>0.92315481059091398</v>
      </c>
      <c r="K137">
        <v>6</v>
      </c>
      <c r="L137">
        <v>0.19200769888042499</v>
      </c>
      <c r="M137">
        <v>0.14737411319442101</v>
      </c>
      <c r="N137">
        <v>0.19262288243682399</v>
      </c>
      <c r="O137">
        <v>0.23344698875196199</v>
      </c>
      <c r="P137">
        <v>0.210937704671879</v>
      </c>
      <c r="Q137">
        <v>0.26841908110651103</v>
      </c>
      <c r="R137">
        <v>0.47282978187114799</v>
      </c>
      <c r="S137">
        <v>9.1227469152303994E-2</v>
      </c>
      <c r="T137">
        <v>6</v>
      </c>
      <c r="U137">
        <v>-1.1337957844775801E-2</v>
      </c>
      <c r="V137">
        <v>0.20126765467886601</v>
      </c>
      <c r="W137">
        <v>0.95507673992841802</v>
      </c>
      <c r="X137">
        <v>-1.1337957844775801E-2</v>
      </c>
      <c r="Y137">
        <v>0.20126765467886601</v>
      </c>
      <c r="Z137">
        <v>0.95507673992841802</v>
      </c>
      <c r="AA137">
        <v>0</v>
      </c>
      <c r="AB137">
        <v>0.77050728420286996</v>
      </c>
    </row>
    <row r="138" spans="1:28" x14ac:dyDescent="0.2">
      <c r="A138" t="s">
        <v>1369</v>
      </c>
      <c r="B138">
        <v>6</v>
      </c>
      <c r="C138">
        <v>-0.38867314472445702</v>
      </c>
      <c r="D138">
        <v>0.10955538126459199</v>
      </c>
      <c r="E138">
        <v>3.88563202067935E-4</v>
      </c>
      <c r="F138">
        <v>-0.38867314472445702</v>
      </c>
      <c r="G138">
        <v>0.10955538126459199</v>
      </c>
      <c r="H138">
        <v>3.88563202067935E-4</v>
      </c>
      <c r="I138">
        <v>0</v>
      </c>
      <c r="J138">
        <v>0.82491219940814298</v>
      </c>
      <c r="K138">
        <v>6</v>
      </c>
      <c r="L138">
        <v>0.223778216161518</v>
      </c>
      <c r="M138">
        <v>9.4273030637661806E-2</v>
      </c>
      <c r="N138">
        <v>1.7609677335136201E-2</v>
      </c>
      <c r="O138">
        <v>0.36121856686891002</v>
      </c>
      <c r="P138">
        <v>0.195013502978548</v>
      </c>
      <c r="Q138">
        <v>6.3986394789732698E-2</v>
      </c>
      <c r="R138">
        <v>0.72696419349956498</v>
      </c>
      <c r="S138">
        <v>2.57908025345199E-3</v>
      </c>
      <c r="T138">
        <v>6</v>
      </c>
      <c r="U138">
        <v>-1.3258743678095101E-2</v>
      </c>
      <c r="V138">
        <v>0.13162239746214399</v>
      </c>
      <c r="W138">
        <v>0.91976226533134597</v>
      </c>
      <c r="X138">
        <v>-1.3258743678095101E-2</v>
      </c>
      <c r="Y138">
        <v>0.13162239746214399</v>
      </c>
      <c r="Z138">
        <v>0.91976226533134597</v>
      </c>
      <c r="AA138">
        <v>0</v>
      </c>
      <c r="AB138">
        <v>0.72307774813896797</v>
      </c>
    </row>
    <row r="139" spans="1:28" x14ac:dyDescent="0.2">
      <c r="A139" t="s">
        <v>508</v>
      </c>
      <c r="B139">
        <v>6</v>
      </c>
      <c r="C139">
        <v>0.93932196456323303</v>
      </c>
      <c r="D139">
        <v>0.16496001441472799</v>
      </c>
      <c r="E139" s="20">
        <v>1.23922438548744E-8</v>
      </c>
      <c r="F139">
        <v>0.94321748807593297</v>
      </c>
      <c r="G139">
        <v>0.197706626571826</v>
      </c>
      <c r="H139" s="20">
        <v>1.83501594333178E-6</v>
      </c>
      <c r="I139">
        <v>0.27999114258652502</v>
      </c>
      <c r="J139">
        <v>0.22481139959045601</v>
      </c>
      <c r="K139">
        <v>6</v>
      </c>
      <c r="L139">
        <v>-8.6205226998964907E-2</v>
      </c>
      <c r="M139">
        <v>0.143323421054698</v>
      </c>
      <c r="N139">
        <v>0.547524715899526</v>
      </c>
      <c r="O139">
        <v>-8.6205226998964907E-2</v>
      </c>
      <c r="P139">
        <v>0.143323421054698</v>
      </c>
      <c r="Q139">
        <v>0.547524715899526</v>
      </c>
      <c r="R139">
        <v>0</v>
      </c>
      <c r="S139">
        <v>0.88561883082325998</v>
      </c>
      <c r="T139">
        <v>6</v>
      </c>
      <c r="U139">
        <v>0.20830170331398301</v>
      </c>
      <c r="V139">
        <v>0.197864778178439</v>
      </c>
      <c r="W139">
        <v>0.29245661009957202</v>
      </c>
      <c r="X139">
        <v>0.180309252349758</v>
      </c>
      <c r="Y139">
        <v>0.23744927996408599</v>
      </c>
      <c r="Z139">
        <v>0.44763782111844702</v>
      </c>
      <c r="AA139">
        <v>0.26996142805081902</v>
      </c>
      <c r="AB139">
        <v>0.23211840963537</v>
      </c>
    </row>
    <row r="140" spans="1:28" x14ac:dyDescent="0.2">
      <c r="A140" t="s">
        <v>1370</v>
      </c>
      <c r="B140">
        <v>6</v>
      </c>
      <c r="C140">
        <v>0.806433671374997</v>
      </c>
      <c r="D140">
        <v>0.16722754819451699</v>
      </c>
      <c r="E140" s="20">
        <v>1.4186010394443199E-6</v>
      </c>
      <c r="F140">
        <v>0.806433671374997</v>
      </c>
      <c r="G140">
        <v>0.16722754819451699</v>
      </c>
      <c r="H140" s="20">
        <v>1.4186010394443199E-6</v>
      </c>
      <c r="I140">
        <v>0</v>
      </c>
      <c r="J140">
        <v>0.66609445429783298</v>
      </c>
      <c r="K140">
        <v>6</v>
      </c>
      <c r="L140">
        <v>6.1733373701866802E-2</v>
      </c>
      <c r="M140">
        <v>0.14501308436680799</v>
      </c>
      <c r="N140">
        <v>0.67031991036515204</v>
      </c>
      <c r="O140">
        <v>5.37055916114587E-2</v>
      </c>
      <c r="P140">
        <v>0.158094956119462</v>
      </c>
      <c r="Q140">
        <v>0.73407896018429797</v>
      </c>
      <c r="R140">
        <v>0.13782613979812999</v>
      </c>
      <c r="S140">
        <v>0.32624094111606</v>
      </c>
      <c r="T140">
        <v>6</v>
      </c>
      <c r="U140">
        <v>9.5209098465662001E-2</v>
      </c>
      <c r="V140">
        <v>0.20154481768877</v>
      </c>
      <c r="W140">
        <v>0.63664368882373601</v>
      </c>
      <c r="X140">
        <v>9.5209098465662001E-2</v>
      </c>
      <c r="Y140">
        <v>0.20154481768877</v>
      </c>
      <c r="Z140">
        <v>0.63664368882373601</v>
      </c>
      <c r="AA140">
        <v>0</v>
      </c>
      <c r="AB140">
        <v>0.830501401314927</v>
      </c>
    </row>
    <row r="141" spans="1:28" x14ac:dyDescent="0.2">
      <c r="A141" t="s">
        <v>510</v>
      </c>
      <c r="B141">
        <v>6</v>
      </c>
      <c r="C141">
        <v>0.93904342865121604</v>
      </c>
      <c r="D141">
        <v>0.22058590149064</v>
      </c>
      <c r="E141" s="20">
        <v>2.0714952943518399E-5</v>
      </c>
      <c r="F141">
        <v>0.93904342865121604</v>
      </c>
      <c r="G141">
        <v>0.22058590149064</v>
      </c>
      <c r="H141" s="20">
        <v>2.0714952943518399E-5</v>
      </c>
      <c r="I141">
        <v>0</v>
      </c>
      <c r="J141">
        <v>0.58271740347489898</v>
      </c>
      <c r="K141">
        <v>6</v>
      </c>
      <c r="L141">
        <v>-0.36919495913076</v>
      </c>
      <c r="M141">
        <v>0.190723928483225</v>
      </c>
      <c r="N141">
        <v>5.2897611324932099E-2</v>
      </c>
      <c r="O141">
        <v>-0.38341878955327302</v>
      </c>
      <c r="P141">
        <v>0.22387697086507299</v>
      </c>
      <c r="Q141">
        <v>8.67803238665249E-2</v>
      </c>
      <c r="R141">
        <v>0.19521222514264699</v>
      </c>
      <c r="S141">
        <v>0.28605818888450801</v>
      </c>
      <c r="T141">
        <v>6</v>
      </c>
      <c r="U141">
        <v>6.4592115288985105E-2</v>
      </c>
      <c r="V141">
        <v>0.26165918739463501</v>
      </c>
      <c r="W141">
        <v>0.80501974368898499</v>
      </c>
      <c r="X141">
        <v>6.4592115288985105E-2</v>
      </c>
      <c r="Y141">
        <v>0.26165918739463501</v>
      </c>
      <c r="Z141">
        <v>0.80501974368898499</v>
      </c>
      <c r="AA141">
        <v>0</v>
      </c>
      <c r="AB141">
        <v>0.87936899063923402</v>
      </c>
    </row>
    <row r="142" spans="1:28" x14ac:dyDescent="0.2">
      <c r="A142" t="s">
        <v>1371</v>
      </c>
      <c r="B142">
        <v>5</v>
      </c>
      <c r="C142">
        <v>0.83840352979907395</v>
      </c>
      <c r="D142">
        <v>0.20266574092807099</v>
      </c>
      <c r="E142" s="20">
        <v>3.5206252937439E-5</v>
      </c>
      <c r="F142">
        <v>0.79053906564980403</v>
      </c>
      <c r="G142">
        <v>0.27880402118255998</v>
      </c>
      <c r="H142">
        <v>4.5759017545263696E-3</v>
      </c>
      <c r="I142">
        <v>0.44997842817746603</v>
      </c>
      <c r="J142">
        <v>0.12217248519898</v>
      </c>
      <c r="K142">
        <v>5</v>
      </c>
      <c r="L142">
        <v>0.76212472736708103</v>
      </c>
      <c r="M142">
        <v>0.17615742334378101</v>
      </c>
      <c r="N142" s="20">
        <v>1.51576813740204E-5</v>
      </c>
      <c r="O142">
        <v>0.54016498991813999</v>
      </c>
      <c r="P142">
        <v>0.383511186511725</v>
      </c>
      <c r="Q142">
        <v>0.158991181065431</v>
      </c>
      <c r="R142">
        <v>0.77356172067808904</v>
      </c>
      <c r="S142">
        <v>1.43478122691509E-3</v>
      </c>
      <c r="T142">
        <v>4</v>
      </c>
      <c r="U142">
        <v>-0.263831555394544</v>
      </c>
      <c r="V142">
        <v>0.25372531761384198</v>
      </c>
      <c r="W142">
        <v>0.29841823228352499</v>
      </c>
      <c r="X142">
        <v>-0.28912925275911</v>
      </c>
      <c r="Y142">
        <v>0.338742887016515</v>
      </c>
      <c r="Z142">
        <v>0.39336212617077598</v>
      </c>
      <c r="AA142">
        <v>0.42106511024780602</v>
      </c>
      <c r="AB142">
        <v>0.158949891509194</v>
      </c>
    </row>
    <row r="143" spans="1:28" x14ac:dyDescent="0.2">
      <c r="A143" t="s">
        <v>512</v>
      </c>
      <c r="B143">
        <v>6</v>
      </c>
      <c r="C143">
        <v>0.93516244957024197</v>
      </c>
      <c r="D143">
        <v>0.22171108338380299</v>
      </c>
      <c r="E143" s="20">
        <v>2.4655227490971099E-5</v>
      </c>
      <c r="F143">
        <v>0.921061013651719</v>
      </c>
      <c r="G143">
        <v>0.251277465830198</v>
      </c>
      <c r="H143">
        <v>2.4684251868312498E-4</v>
      </c>
      <c r="I143">
        <v>0.20971802129016601</v>
      </c>
      <c r="J143">
        <v>0.27570079375136403</v>
      </c>
      <c r="K143">
        <v>6</v>
      </c>
      <c r="L143">
        <v>-0.434237845033769</v>
      </c>
      <c r="M143">
        <v>0.19991146729227999</v>
      </c>
      <c r="N143">
        <v>2.98442935466324E-2</v>
      </c>
      <c r="O143">
        <v>-0.47198237834052897</v>
      </c>
      <c r="P143">
        <v>0.247890443426106</v>
      </c>
      <c r="Q143">
        <v>5.6910723196006902E-2</v>
      </c>
      <c r="R143">
        <v>0.32133583336870303</v>
      </c>
      <c r="S143">
        <v>0.19471753226994001</v>
      </c>
      <c r="T143">
        <v>6</v>
      </c>
      <c r="U143">
        <v>0.12668529203742501</v>
      </c>
      <c r="V143">
        <v>0.27809747480799801</v>
      </c>
      <c r="W143">
        <v>0.648718810180961</v>
      </c>
      <c r="X143">
        <v>0.12668529203742501</v>
      </c>
      <c r="Y143">
        <v>0.27809747480799801</v>
      </c>
      <c r="Z143">
        <v>0.648718810180961</v>
      </c>
      <c r="AA143">
        <v>0</v>
      </c>
      <c r="AB143">
        <v>0.46897205012038101</v>
      </c>
    </row>
    <row r="144" spans="1:28" x14ac:dyDescent="0.2">
      <c r="A144" t="s">
        <v>513</v>
      </c>
      <c r="B144">
        <v>6</v>
      </c>
      <c r="C144">
        <v>0.67768939443834497</v>
      </c>
      <c r="D144">
        <v>0.17499713468023301</v>
      </c>
      <c r="E144">
        <v>1.07691860897035E-4</v>
      </c>
      <c r="F144">
        <v>0.67768939443834497</v>
      </c>
      <c r="G144">
        <v>0.17499713468023301</v>
      </c>
      <c r="H144">
        <v>1.07691860897035E-4</v>
      </c>
      <c r="I144">
        <v>0</v>
      </c>
      <c r="J144">
        <v>0.841512955653685</v>
      </c>
      <c r="K144">
        <v>6</v>
      </c>
      <c r="L144">
        <v>0.58501976301737602</v>
      </c>
      <c r="M144">
        <v>0.15524467359597</v>
      </c>
      <c r="N144">
        <v>1.6431535871202699E-4</v>
      </c>
      <c r="O144">
        <v>0.41651058319668399</v>
      </c>
      <c r="P144">
        <v>0.27681931084783801</v>
      </c>
      <c r="Q144">
        <v>0.13241928141279699</v>
      </c>
      <c r="R144">
        <v>0.653572865093485</v>
      </c>
      <c r="S144">
        <v>1.3080466459540901E-2</v>
      </c>
      <c r="T144">
        <v>6</v>
      </c>
      <c r="U144">
        <v>-4.2805114203735402E-2</v>
      </c>
      <c r="V144">
        <v>0.21308742465201899</v>
      </c>
      <c r="W144">
        <v>0.840791994387872</v>
      </c>
      <c r="X144">
        <v>-4.2798029066363902E-2</v>
      </c>
      <c r="Y144">
        <v>0.21328126751628501</v>
      </c>
      <c r="Z144">
        <v>0.840960736040678</v>
      </c>
      <c r="AA144">
        <v>1.4482078174466099E-3</v>
      </c>
      <c r="AB144">
        <v>0.41499583982888899</v>
      </c>
    </row>
    <row r="145" spans="1:28" x14ac:dyDescent="0.2">
      <c r="A145" t="s">
        <v>1373</v>
      </c>
      <c r="B145">
        <v>6</v>
      </c>
      <c r="C145">
        <v>0.65723168759537298</v>
      </c>
      <c r="D145">
        <v>0.175266225782132</v>
      </c>
      <c r="E145">
        <v>1.7690161092014399E-4</v>
      </c>
      <c r="F145">
        <v>0.64957147281055505</v>
      </c>
      <c r="G145">
        <v>0.19791794227460199</v>
      </c>
      <c r="H145">
        <v>1.0306476560842199E-3</v>
      </c>
      <c r="I145">
        <v>0.19353403683725101</v>
      </c>
      <c r="J145">
        <v>0.28725188659351902</v>
      </c>
      <c r="K145">
        <v>6</v>
      </c>
      <c r="L145">
        <v>0.124622988992899</v>
      </c>
      <c r="M145">
        <v>0.154039993058527</v>
      </c>
      <c r="N145">
        <v>0.41849784031678799</v>
      </c>
      <c r="O145">
        <v>0.124622988992899</v>
      </c>
      <c r="P145">
        <v>0.154039993058527</v>
      </c>
      <c r="Q145">
        <v>0.41849784031678799</v>
      </c>
      <c r="R145">
        <v>0</v>
      </c>
      <c r="S145">
        <v>0.52173973557992204</v>
      </c>
      <c r="T145">
        <v>6</v>
      </c>
      <c r="U145">
        <v>0.41426216397711702</v>
      </c>
      <c r="V145">
        <v>0.21143920487347101</v>
      </c>
      <c r="W145">
        <v>5.00835705155456E-2</v>
      </c>
      <c r="X145">
        <v>0.359752148071872</v>
      </c>
      <c r="Y145">
        <v>0.26039726154903198</v>
      </c>
      <c r="Z145">
        <v>0.16710954798569799</v>
      </c>
      <c r="AA145">
        <v>0.29696112459319002</v>
      </c>
      <c r="AB145">
        <v>0.212444383875248</v>
      </c>
    </row>
    <row r="146" spans="1:28" x14ac:dyDescent="0.2">
      <c r="A146" t="s">
        <v>193</v>
      </c>
      <c r="B146">
        <v>5</v>
      </c>
      <c r="C146">
        <v>0.90701960661690395</v>
      </c>
      <c r="D146">
        <v>0.235667786378286</v>
      </c>
      <c r="E146">
        <v>1.1873604853329701E-4</v>
      </c>
      <c r="F146">
        <v>0.90701960661690395</v>
      </c>
      <c r="G146">
        <v>0.235667786378286</v>
      </c>
      <c r="H146">
        <v>1.1873604853329701E-4</v>
      </c>
      <c r="I146">
        <v>0</v>
      </c>
      <c r="J146">
        <v>0.67316314013497602</v>
      </c>
      <c r="K146">
        <v>5</v>
      </c>
      <c r="L146">
        <v>-0.275277632484491</v>
      </c>
      <c r="M146">
        <v>0.21218459879620699</v>
      </c>
      <c r="N146">
        <v>0.19451087991347699</v>
      </c>
      <c r="O146">
        <v>-0.275277632484491</v>
      </c>
      <c r="P146">
        <v>0.21218459879620699</v>
      </c>
      <c r="Q146">
        <v>0.19451087991347699</v>
      </c>
      <c r="R146">
        <v>0</v>
      </c>
      <c r="S146">
        <v>0.70885216374956395</v>
      </c>
      <c r="T146">
        <v>4</v>
      </c>
      <c r="U146">
        <v>0.54437474531488395</v>
      </c>
      <c r="V146">
        <v>0.30414108093421199</v>
      </c>
      <c r="W146">
        <v>7.3473888090730702E-2</v>
      </c>
      <c r="X146">
        <v>0.54437474531488395</v>
      </c>
      <c r="Y146">
        <v>0.30414108093421199</v>
      </c>
      <c r="Z146">
        <v>7.3473888090730702E-2</v>
      </c>
      <c r="AA146">
        <v>0</v>
      </c>
      <c r="AB146">
        <v>0.71873913084698804</v>
      </c>
    </row>
    <row r="147" spans="1:28" x14ac:dyDescent="0.2">
      <c r="A147" t="s">
        <v>1375</v>
      </c>
      <c r="B147">
        <v>6</v>
      </c>
      <c r="C147">
        <v>0.66813760399770095</v>
      </c>
      <c r="D147">
        <v>0.21380327228363899</v>
      </c>
      <c r="E147">
        <v>1.7779833668683099E-3</v>
      </c>
      <c r="F147">
        <v>0.66813760399770095</v>
      </c>
      <c r="G147">
        <v>0.21380327228363899</v>
      </c>
      <c r="H147">
        <v>1.7779833668683099E-3</v>
      </c>
      <c r="I147">
        <v>0</v>
      </c>
      <c r="J147">
        <v>0.86102631058564105</v>
      </c>
      <c r="K147">
        <v>6</v>
      </c>
      <c r="L147">
        <v>0.37997965264112699</v>
      </c>
      <c r="M147">
        <v>0.192111707998012</v>
      </c>
      <c r="N147">
        <v>4.7938869870350502E-2</v>
      </c>
      <c r="O147">
        <v>0.15606398557451701</v>
      </c>
      <c r="P147">
        <v>0.37901838841874902</v>
      </c>
      <c r="Q147">
        <v>0.68051655324785099</v>
      </c>
      <c r="R147">
        <v>0.72796443552020396</v>
      </c>
      <c r="S147">
        <v>2.5060487926453802E-3</v>
      </c>
      <c r="T147">
        <v>6</v>
      </c>
      <c r="U147">
        <v>8.7231200312280197E-2</v>
      </c>
      <c r="V147">
        <v>0.26057121101540398</v>
      </c>
      <c r="W147">
        <v>0.737799241050207</v>
      </c>
      <c r="X147">
        <v>8.7231200312280197E-2</v>
      </c>
      <c r="Y147">
        <v>0.26057121101540398</v>
      </c>
      <c r="Z147">
        <v>0.737799241050207</v>
      </c>
      <c r="AA147">
        <v>0</v>
      </c>
      <c r="AB147">
        <v>0.867508509507256</v>
      </c>
    </row>
    <row r="148" spans="1:28" x14ac:dyDescent="0.2">
      <c r="A148" t="s">
        <v>515</v>
      </c>
      <c r="B148">
        <v>6</v>
      </c>
      <c r="C148">
        <v>0.88831557060729205</v>
      </c>
      <c r="D148">
        <v>0.20110036697130801</v>
      </c>
      <c r="E148" s="20">
        <v>9.9953150861190392E-6</v>
      </c>
      <c r="F148">
        <v>0.81508226654234806</v>
      </c>
      <c r="G148">
        <v>0.277867088502326</v>
      </c>
      <c r="H148">
        <v>3.3532236742315901E-3</v>
      </c>
      <c r="I148">
        <v>0.45427461770751798</v>
      </c>
      <c r="J148">
        <v>0.10276995289858901</v>
      </c>
      <c r="K148">
        <v>6</v>
      </c>
      <c r="L148">
        <v>0.14063809683872699</v>
      </c>
      <c r="M148">
        <v>0.17526979452542099</v>
      </c>
      <c r="N148">
        <v>0.42231628896984702</v>
      </c>
      <c r="O148">
        <v>1.80827357443154E-2</v>
      </c>
      <c r="P148">
        <v>0.31180574438236602</v>
      </c>
      <c r="Q148">
        <v>0.95375373119365603</v>
      </c>
      <c r="R148">
        <v>0.66229322454849104</v>
      </c>
      <c r="S148">
        <v>1.1225426548125099E-2</v>
      </c>
      <c r="T148">
        <v>6</v>
      </c>
      <c r="U148">
        <v>-9.8034009937974897E-2</v>
      </c>
      <c r="V148">
        <v>0.243630255169478</v>
      </c>
      <c r="W148">
        <v>0.68739814114917497</v>
      </c>
      <c r="X148">
        <v>-8.4142805416455996E-2</v>
      </c>
      <c r="Y148">
        <v>0.32655100527125203</v>
      </c>
      <c r="Z148">
        <v>0.79666063689780497</v>
      </c>
      <c r="AA148">
        <v>0.40838301269422</v>
      </c>
      <c r="AB148">
        <v>0.133049720754392</v>
      </c>
    </row>
    <row r="149" spans="1:28" x14ac:dyDescent="0.2">
      <c r="A149" t="s">
        <v>194</v>
      </c>
      <c r="B149">
        <v>6</v>
      </c>
      <c r="C149">
        <v>0.50584728102356602</v>
      </c>
      <c r="D149">
        <v>0.173735087611916</v>
      </c>
      <c r="E149">
        <v>3.59581461448256E-3</v>
      </c>
      <c r="F149">
        <v>0.50584728102356602</v>
      </c>
      <c r="G149">
        <v>0.173735087611916</v>
      </c>
      <c r="H149">
        <v>3.59581461448256E-3</v>
      </c>
      <c r="I149">
        <v>0</v>
      </c>
      <c r="J149">
        <v>0.90218640014822404</v>
      </c>
      <c r="K149">
        <v>6</v>
      </c>
      <c r="L149">
        <v>-0.55461885598720095</v>
      </c>
      <c r="M149">
        <v>0.14605035134029601</v>
      </c>
      <c r="N149">
        <v>1.4619245747302199E-4</v>
      </c>
      <c r="O149">
        <v>-0.54688610077529998</v>
      </c>
      <c r="P149">
        <v>0.203769218630766</v>
      </c>
      <c r="Q149">
        <v>7.2779662565822202E-3</v>
      </c>
      <c r="R149">
        <v>0.437281242239759</v>
      </c>
      <c r="S149">
        <v>0.11372202257200199</v>
      </c>
      <c r="T149">
        <v>6</v>
      </c>
      <c r="U149">
        <v>0.184058457753243</v>
      </c>
      <c r="V149">
        <v>0.205065268151641</v>
      </c>
      <c r="W149">
        <v>0.36941997540816901</v>
      </c>
      <c r="X149">
        <v>0.184058457753243</v>
      </c>
      <c r="Y149">
        <v>0.205065268151641</v>
      </c>
      <c r="Z149">
        <v>0.36941997540816901</v>
      </c>
      <c r="AA149">
        <v>0</v>
      </c>
      <c r="AB149">
        <v>0.94818859216470996</v>
      </c>
    </row>
    <row r="150" spans="1:28" x14ac:dyDescent="0.2">
      <c r="A150" t="s">
        <v>1376</v>
      </c>
      <c r="B150">
        <v>6</v>
      </c>
      <c r="C150">
        <v>1.09270808551942</v>
      </c>
      <c r="D150">
        <v>0.19851813658054601</v>
      </c>
      <c r="E150" s="20">
        <v>3.7058808119586202E-8</v>
      </c>
      <c r="F150">
        <v>1.09270808551942</v>
      </c>
      <c r="G150">
        <v>0.19851813658054601</v>
      </c>
      <c r="H150" s="20">
        <v>3.7058808119586202E-8</v>
      </c>
      <c r="I150">
        <v>0</v>
      </c>
      <c r="J150">
        <v>0.42492881097301699</v>
      </c>
      <c r="K150">
        <v>6</v>
      </c>
      <c r="L150">
        <v>-0.19656180929606101</v>
      </c>
      <c r="M150">
        <v>0.17667781730503701</v>
      </c>
      <c r="N150">
        <v>0.26590441113772001</v>
      </c>
      <c r="O150">
        <v>-0.24611448518895901</v>
      </c>
      <c r="P150">
        <v>0.23022587965392699</v>
      </c>
      <c r="Q150">
        <v>0.28506375897501701</v>
      </c>
      <c r="R150">
        <v>0.38302057087434899</v>
      </c>
      <c r="S150">
        <v>0.15059646864048501</v>
      </c>
      <c r="T150">
        <v>6</v>
      </c>
      <c r="U150">
        <v>-0.30956634905450597</v>
      </c>
      <c r="V150">
        <v>0.24467252371015499</v>
      </c>
      <c r="W150">
        <v>0.20578986981661601</v>
      </c>
      <c r="X150">
        <v>-0.311512129151929</v>
      </c>
      <c r="Y150">
        <v>0.297231163029337</v>
      </c>
      <c r="Z150">
        <v>0.294617107439959</v>
      </c>
      <c r="AA150">
        <v>0.29357367116121802</v>
      </c>
      <c r="AB150">
        <v>0.214912494853958</v>
      </c>
    </row>
    <row r="151" spans="1:28" x14ac:dyDescent="0.2">
      <c r="A151" t="s">
        <v>517</v>
      </c>
      <c r="B151">
        <v>6</v>
      </c>
      <c r="C151">
        <v>0.72400884672237098</v>
      </c>
      <c r="D151">
        <v>0.14996676003904799</v>
      </c>
      <c r="E151" s="20">
        <v>1.38052761766815E-6</v>
      </c>
      <c r="F151">
        <v>0.71221623440793602</v>
      </c>
      <c r="G151">
        <v>0.22125211828065999</v>
      </c>
      <c r="H151">
        <v>1.2862699805889801E-3</v>
      </c>
      <c r="I151">
        <v>0.51039225902612895</v>
      </c>
      <c r="J151">
        <v>6.9439643495874698E-2</v>
      </c>
      <c r="K151">
        <v>6</v>
      </c>
      <c r="L151">
        <v>6.0461631295431702E-2</v>
      </c>
      <c r="M151">
        <v>0.13000140046501801</v>
      </c>
      <c r="N151">
        <v>0.64187097317812203</v>
      </c>
      <c r="O151">
        <v>6.0461631295431702E-2</v>
      </c>
      <c r="P151">
        <v>0.13000140046501801</v>
      </c>
      <c r="Q151">
        <v>0.64187097317812203</v>
      </c>
      <c r="R151">
        <v>0</v>
      </c>
      <c r="S151">
        <v>0.91571245768328702</v>
      </c>
      <c r="T151">
        <v>6</v>
      </c>
      <c r="U151">
        <v>-0.18402007441179499</v>
      </c>
      <c r="V151">
        <v>0.17870786191861401</v>
      </c>
      <c r="W151">
        <v>0.30313879771641</v>
      </c>
      <c r="X151">
        <v>-0.178552550017057</v>
      </c>
      <c r="Y151">
        <v>0.23257720779208499</v>
      </c>
      <c r="Z151">
        <v>0.44265770065952498</v>
      </c>
      <c r="AA151">
        <v>0.36441307545061802</v>
      </c>
      <c r="AB151">
        <v>0.16373411925245299</v>
      </c>
    </row>
    <row r="152" spans="1:28" x14ac:dyDescent="0.2">
      <c r="A152" t="s">
        <v>519</v>
      </c>
      <c r="B152">
        <v>6</v>
      </c>
      <c r="C152">
        <v>0.64251756662104198</v>
      </c>
      <c r="D152">
        <v>0.16701480779493599</v>
      </c>
      <c r="E152">
        <v>1.19539087123041E-4</v>
      </c>
      <c r="F152">
        <v>0.64251756662104198</v>
      </c>
      <c r="G152">
        <v>0.16701480779493599</v>
      </c>
      <c r="H152">
        <v>1.19539087123041E-4</v>
      </c>
      <c r="I152">
        <v>0</v>
      </c>
      <c r="J152">
        <v>0.95971601264825401</v>
      </c>
      <c r="K152">
        <v>6</v>
      </c>
      <c r="L152">
        <v>-0.64659973563033102</v>
      </c>
      <c r="M152">
        <v>0.14690116977242801</v>
      </c>
      <c r="N152" s="20">
        <v>1.0745705068102501E-5</v>
      </c>
      <c r="O152">
        <v>-0.60910398084172102</v>
      </c>
      <c r="P152">
        <v>0.27123578727879699</v>
      </c>
      <c r="Q152">
        <v>2.47256469529657E-2</v>
      </c>
      <c r="R152">
        <v>0.68057625280393896</v>
      </c>
      <c r="S152">
        <v>7.9072545332771194E-3</v>
      </c>
      <c r="T152">
        <v>6</v>
      </c>
      <c r="U152">
        <v>-7.0696801923888497E-2</v>
      </c>
      <c r="V152">
        <v>0.20238606678045801</v>
      </c>
      <c r="W152">
        <v>0.72685167755700197</v>
      </c>
      <c r="X152">
        <v>-7.0696801923888497E-2</v>
      </c>
      <c r="Y152">
        <v>0.20238606678045801</v>
      </c>
      <c r="Z152">
        <v>0.72685167755700197</v>
      </c>
      <c r="AA152">
        <v>0</v>
      </c>
      <c r="AB152">
        <v>0.73495219542283197</v>
      </c>
    </row>
    <row r="153" spans="1:28" x14ac:dyDescent="0.2">
      <c r="A153" t="s">
        <v>1377</v>
      </c>
      <c r="B153">
        <v>6</v>
      </c>
      <c r="C153">
        <v>0.74758550694191295</v>
      </c>
      <c r="D153">
        <v>0.18312795106575</v>
      </c>
      <c r="E153" s="20">
        <v>4.4589800984296803E-5</v>
      </c>
      <c r="F153">
        <v>0.74758550694191295</v>
      </c>
      <c r="G153">
        <v>0.18312795106575</v>
      </c>
      <c r="H153" s="20">
        <v>4.4589800984296803E-5</v>
      </c>
      <c r="I153">
        <v>0</v>
      </c>
      <c r="J153">
        <v>0.55827811681970996</v>
      </c>
      <c r="K153">
        <v>6</v>
      </c>
      <c r="L153">
        <v>0.24669958576547901</v>
      </c>
      <c r="M153">
        <v>0.16057078657364099</v>
      </c>
      <c r="N153">
        <v>0.124442399173426</v>
      </c>
      <c r="O153">
        <v>0.20791609352232299</v>
      </c>
      <c r="P153">
        <v>0.27797776701225402</v>
      </c>
      <c r="Q153">
        <v>0.454484625894501</v>
      </c>
      <c r="R153">
        <v>0.64029130627615505</v>
      </c>
      <c r="S153">
        <v>1.62563605101692E-2</v>
      </c>
      <c r="T153">
        <v>6</v>
      </c>
      <c r="U153">
        <v>-0.33033502683371602</v>
      </c>
      <c r="V153">
        <v>0.22152903763989601</v>
      </c>
      <c r="W153">
        <v>0.13591974497759801</v>
      </c>
      <c r="X153">
        <v>-0.33033502683371602</v>
      </c>
      <c r="Y153">
        <v>0.22152903763989601</v>
      </c>
      <c r="Z153">
        <v>0.13591974497759801</v>
      </c>
      <c r="AA153">
        <v>0</v>
      </c>
      <c r="AB153">
        <v>0.76003597468085304</v>
      </c>
    </row>
    <row r="154" spans="1:28" x14ac:dyDescent="0.2">
      <c r="A154" t="s">
        <v>521</v>
      </c>
      <c r="B154">
        <v>6</v>
      </c>
      <c r="C154">
        <v>-0.52934350844696698</v>
      </c>
      <c r="D154">
        <v>0.13495843399530599</v>
      </c>
      <c r="E154" s="20">
        <v>8.7718367478730703E-5</v>
      </c>
      <c r="F154">
        <v>-0.52934350844696698</v>
      </c>
      <c r="G154">
        <v>0.13495843399530599</v>
      </c>
      <c r="H154" s="20">
        <v>8.7718367478730703E-5</v>
      </c>
      <c r="I154">
        <v>0</v>
      </c>
      <c r="J154">
        <v>0.83007219117968201</v>
      </c>
      <c r="K154">
        <v>6</v>
      </c>
      <c r="L154">
        <v>0.32712328819308401</v>
      </c>
      <c r="M154">
        <v>0.118814093812472</v>
      </c>
      <c r="N154">
        <v>5.9009268772124797E-3</v>
      </c>
      <c r="O154">
        <v>0.37988235215214899</v>
      </c>
      <c r="P154">
        <v>0.17622015806479999</v>
      </c>
      <c r="Q154">
        <v>3.1105077501821E-2</v>
      </c>
      <c r="R154">
        <v>0.47579174099169802</v>
      </c>
      <c r="S154">
        <v>8.9429090890222801E-2</v>
      </c>
      <c r="T154">
        <v>6</v>
      </c>
      <c r="U154">
        <v>0.10253262192526801</v>
      </c>
      <c r="V154">
        <v>0.16513820484210301</v>
      </c>
      <c r="W154">
        <v>0.53467215292725501</v>
      </c>
      <c r="X154">
        <v>0.10253262192526801</v>
      </c>
      <c r="Y154">
        <v>0.16513820484210301</v>
      </c>
      <c r="Z154">
        <v>0.53467215292725501</v>
      </c>
      <c r="AA154">
        <v>0</v>
      </c>
      <c r="AB154">
        <v>0.76839659226276702</v>
      </c>
    </row>
    <row r="155" spans="1:28" x14ac:dyDescent="0.2">
      <c r="A155" t="s">
        <v>1379</v>
      </c>
      <c r="B155">
        <v>6</v>
      </c>
      <c r="C155">
        <v>0.57969654989320996</v>
      </c>
      <c r="D155">
        <v>0.16627035286941599</v>
      </c>
      <c r="E155">
        <v>4.8944079630241599E-4</v>
      </c>
      <c r="F155">
        <v>0.57969654989320996</v>
      </c>
      <c r="G155">
        <v>0.16627035286941599</v>
      </c>
      <c r="H155">
        <v>4.8944079630241599E-4</v>
      </c>
      <c r="I155">
        <v>0</v>
      </c>
      <c r="J155">
        <v>0.70687274331254701</v>
      </c>
      <c r="K155">
        <v>6</v>
      </c>
      <c r="L155">
        <v>-0.34475562752799599</v>
      </c>
      <c r="M155">
        <v>0.14362839379897999</v>
      </c>
      <c r="N155">
        <v>1.6380270812954401E-2</v>
      </c>
      <c r="O155">
        <v>-0.34475562752799599</v>
      </c>
      <c r="P155">
        <v>0.14362839379897999</v>
      </c>
      <c r="Q155">
        <v>1.6380270812954401E-2</v>
      </c>
      <c r="R155">
        <v>0</v>
      </c>
      <c r="S155">
        <v>0.42657671488156002</v>
      </c>
      <c r="T155">
        <v>6</v>
      </c>
      <c r="U155">
        <v>1.87893749264509E-2</v>
      </c>
      <c r="V155">
        <v>0.19936635221514801</v>
      </c>
      <c r="W155">
        <v>0.92491416820322303</v>
      </c>
      <c r="X155">
        <v>1.87893749264509E-2</v>
      </c>
      <c r="Y155">
        <v>0.19936635221514801</v>
      </c>
      <c r="Z155">
        <v>0.92491416820322303</v>
      </c>
      <c r="AA155">
        <v>0</v>
      </c>
      <c r="AB155">
        <v>0.41703887329028499</v>
      </c>
    </row>
    <row r="156" spans="1:28" x14ac:dyDescent="0.2">
      <c r="A156" t="s">
        <v>1380</v>
      </c>
      <c r="B156">
        <v>6</v>
      </c>
      <c r="C156">
        <v>0.560528954693012</v>
      </c>
      <c r="D156">
        <v>0.14108010808984001</v>
      </c>
      <c r="E156" s="20">
        <v>7.0935692604321305E-5</v>
      </c>
      <c r="F156">
        <v>0.560528954693012</v>
      </c>
      <c r="G156">
        <v>0.14108010808984001</v>
      </c>
      <c r="H156" s="20">
        <v>7.0935692604321305E-5</v>
      </c>
      <c r="I156">
        <v>0</v>
      </c>
      <c r="J156">
        <v>0.54144414404214802</v>
      </c>
      <c r="K156">
        <v>6</v>
      </c>
      <c r="L156">
        <v>-3.8796486411015199E-2</v>
      </c>
      <c r="M156">
        <v>0.128542826196753</v>
      </c>
      <c r="N156">
        <v>0.76279111859542403</v>
      </c>
      <c r="O156">
        <v>-3.8796486411015199E-2</v>
      </c>
      <c r="P156">
        <v>0.128542826196753</v>
      </c>
      <c r="Q156">
        <v>0.76279111859542403</v>
      </c>
      <c r="R156">
        <v>0</v>
      </c>
      <c r="S156">
        <v>0.43257389029071103</v>
      </c>
      <c r="T156">
        <v>6</v>
      </c>
      <c r="U156">
        <v>3.9176498107648103E-2</v>
      </c>
      <c r="V156">
        <v>0.17742640288217601</v>
      </c>
      <c r="W156">
        <v>0.82524487929746104</v>
      </c>
      <c r="X156">
        <v>3.9176498107648103E-2</v>
      </c>
      <c r="Y156">
        <v>0.17742640288217601</v>
      </c>
      <c r="Z156">
        <v>0.82524487929746104</v>
      </c>
      <c r="AA156">
        <v>0</v>
      </c>
      <c r="AB156">
        <v>0.93597435025379305</v>
      </c>
    </row>
    <row r="157" spans="1:28" x14ac:dyDescent="0.2">
      <c r="A157" t="s">
        <v>1382</v>
      </c>
      <c r="B157">
        <v>6</v>
      </c>
      <c r="C157">
        <v>0.38255266298375201</v>
      </c>
      <c r="D157">
        <v>0.17252187748151801</v>
      </c>
      <c r="E157">
        <v>2.65947202862327E-2</v>
      </c>
      <c r="F157">
        <v>0.38255266298375201</v>
      </c>
      <c r="G157">
        <v>0.17252187748151801</v>
      </c>
      <c r="H157">
        <v>2.65947202862327E-2</v>
      </c>
      <c r="I157">
        <v>0</v>
      </c>
      <c r="J157">
        <v>0.75115373451926704</v>
      </c>
      <c r="K157">
        <v>6</v>
      </c>
      <c r="L157">
        <v>-2.09158911511605E-2</v>
      </c>
      <c r="M157">
        <v>0.150972058566129</v>
      </c>
      <c r="N157">
        <v>0.88981249607831503</v>
      </c>
      <c r="O157">
        <v>-4.03100294899114E-2</v>
      </c>
      <c r="P157">
        <v>0.264022180016518</v>
      </c>
      <c r="Q157">
        <v>0.87865325299564201</v>
      </c>
      <c r="R157">
        <v>0.64594938740678898</v>
      </c>
      <c r="S157">
        <v>1.48510854178685E-2</v>
      </c>
      <c r="T157">
        <v>6</v>
      </c>
      <c r="U157">
        <v>0.46522994411447999</v>
      </c>
      <c r="V157">
        <v>0.20804359500321101</v>
      </c>
      <c r="W157">
        <v>2.5337774100484201E-2</v>
      </c>
      <c r="X157">
        <v>0.46522994411447999</v>
      </c>
      <c r="Y157">
        <v>0.20804359500321101</v>
      </c>
      <c r="Z157">
        <v>2.5337774100484201E-2</v>
      </c>
      <c r="AA157">
        <v>0</v>
      </c>
      <c r="AB157">
        <v>0.71339873219745398</v>
      </c>
    </row>
    <row r="158" spans="1:28" x14ac:dyDescent="0.2">
      <c r="A158" t="s">
        <v>1385</v>
      </c>
      <c r="B158">
        <v>6</v>
      </c>
      <c r="C158">
        <v>0.91031857820290596</v>
      </c>
      <c r="D158">
        <v>0.18199365966377701</v>
      </c>
      <c r="E158" s="20">
        <v>5.6760767218804201E-7</v>
      </c>
      <c r="F158">
        <v>0.91031857820290596</v>
      </c>
      <c r="G158">
        <v>0.18199365966377701</v>
      </c>
      <c r="H158" s="20">
        <v>5.6760767218804201E-7</v>
      </c>
      <c r="I158">
        <v>0</v>
      </c>
      <c r="J158">
        <v>0.60508213893187601</v>
      </c>
      <c r="K158">
        <v>6</v>
      </c>
      <c r="L158">
        <v>-0.16612030563198299</v>
      </c>
      <c r="M158">
        <v>0.157837347523958</v>
      </c>
      <c r="N158">
        <v>0.29258038669386099</v>
      </c>
      <c r="O158">
        <v>-0.224853742651274</v>
      </c>
      <c r="P158">
        <v>0.26786098403786901</v>
      </c>
      <c r="Q158">
        <v>0.401221360203947</v>
      </c>
      <c r="R158">
        <v>0.61744614388203201</v>
      </c>
      <c r="S158">
        <v>2.2731045648138801E-2</v>
      </c>
      <c r="T158">
        <v>6</v>
      </c>
      <c r="U158">
        <v>2.9437435918482802E-2</v>
      </c>
      <c r="V158">
        <v>0.21674196251532399</v>
      </c>
      <c r="W158">
        <v>0.89196524832087498</v>
      </c>
      <c r="X158">
        <v>2.9437435918482802E-2</v>
      </c>
      <c r="Y158">
        <v>0.21674196251532399</v>
      </c>
      <c r="Z158">
        <v>0.89196524832087498</v>
      </c>
      <c r="AA158">
        <v>0</v>
      </c>
      <c r="AB158">
        <v>0.78297400492880997</v>
      </c>
    </row>
    <row r="159" spans="1:28" x14ac:dyDescent="0.2">
      <c r="A159" t="s">
        <v>1387</v>
      </c>
      <c r="B159">
        <v>6</v>
      </c>
      <c r="C159">
        <v>0.73911897278414496</v>
      </c>
      <c r="D159">
        <v>0.195736123142665</v>
      </c>
      <c r="E159">
        <v>1.5930371490779601E-4</v>
      </c>
      <c r="F159">
        <v>0.73911897278414496</v>
      </c>
      <c r="G159">
        <v>0.195736123142665</v>
      </c>
      <c r="H159">
        <v>1.5930371490779601E-4</v>
      </c>
      <c r="I159">
        <v>0</v>
      </c>
      <c r="J159">
        <v>0.69407764884587697</v>
      </c>
      <c r="K159">
        <v>6</v>
      </c>
      <c r="L159">
        <v>6.8374484236018995E-2</v>
      </c>
      <c r="M159">
        <v>0.170005014259342</v>
      </c>
      <c r="N159">
        <v>0.68754347588016895</v>
      </c>
      <c r="O159">
        <v>1.00583037583013E-2</v>
      </c>
      <c r="P159">
        <v>0.25494186053069301</v>
      </c>
      <c r="Q159">
        <v>0.96852896677769496</v>
      </c>
      <c r="R159">
        <v>0.51284561009181895</v>
      </c>
      <c r="S159">
        <v>6.8099403766584105E-2</v>
      </c>
      <c r="T159">
        <v>6</v>
      </c>
      <c r="U159">
        <v>1.19644849907017E-2</v>
      </c>
      <c r="V159">
        <v>0.23394897920190999</v>
      </c>
      <c r="W159">
        <v>0.95921282400381103</v>
      </c>
      <c r="X159">
        <v>1.19644849907017E-2</v>
      </c>
      <c r="Y159">
        <v>0.23394897920190999</v>
      </c>
      <c r="Z159">
        <v>0.95921282400381103</v>
      </c>
      <c r="AA159">
        <v>0</v>
      </c>
      <c r="AB159">
        <v>0.893260558150763</v>
      </c>
    </row>
    <row r="160" spans="1:28" x14ac:dyDescent="0.2">
      <c r="A160" t="s">
        <v>1388</v>
      </c>
      <c r="B160">
        <v>6</v>
      </c>
      <c r="C160">
        <v>0.52764344591234502</v>
      </c>
      <c r="D160">
        <v>0.147845786179719</v>
      </c>
      <c r="E160">
        <v>3.5851449594547597E-4</v>
      </c>
      <c r="F160">
        <v>0.52764344591234502</v>
      </c>
      <c r="G160">
        <v>0.147845786179719</v>
      </c>
      <c r="H160">
        <v>3.5851449594547597E-4</v>
      </c>
      <c r="I160">
        <v>0</v>
      </c>
      <c r="J160">
        <v>0.75467368649350997</v>
      </c>
      <c r="K160">
        <v>6</v>
      </c>
      <c r="L160">
        <v>0.47946253524839699</v>
      </c>
      <c r="M160">
        <v>0.12961460934861399</v>
      </c>
      <c r="N160">
        <v>2.16331586465642E-4</v>
      </c>
      <c r="O160">
        <v>0.46746154792084699</v>
      </c>
      <c r="P160">
        <v>0.13880514362365701</v>
      </c>
      <c r="Q160">
        <v>7.5783241801415395E-4</v>
      </c>
      <c r="R160">
        <v>0.10105742842257</v>
      </c>
      <c r="S160">
        <v>0.351185451403558</v>
      </c>
      <c r="T160">
        <v>6</v>
      </c>
      <c r="U160">
        <v>-7.1491895082515999E-3</v>
      </c>
      <c r="V160">
        <v>0.17832933791256</v>
      </c>
      <c r="W160">
        <v>0.96802152466839397</v>
      </c>
      <c r="X160">
        <v>-7.1491895082515999E-3</v>
      </c>
      <c r="Y160">
        <v>0.17832933791256</v>
      </c>
      <c r="Z160">
        <v>0.96802152466839397</v>
      </c>
      <c r="AA160">
        <v>0</v>
      </c>
      <c r="AB160">
        <v>0.95618815319857398</v>
      </c>
    </row>
    <row r="161" spans="1:28" x14ac:dyDescent="0.2">
      <c r="A161" t="s">
        <v>523</v>
      </c>
      <c r="B161">
        <v>6</v>
      </c>
      <c r="C161">
        <v>0.739775495477489</v>
      </c>
      <c r="D161">
        <v>0.16470565543518201</v>
      </c>
      <c r="E161" s="20">
        <v>7.07232120061995E-6</v>
      </c>
      <c r="F161">
        <v>0.739775495477489</v>
      </c>
      <c r="G161">
        <v>0.16470565543518201</v>
      </c>
      <c r="H161" s="20">
        <v>7.07232120061995E-6</v>
      </c>
      <c r="I161">
        <v>0</v>
      </c>
      <c r="J161">
        <v>0.869180591582696</v>
      </c>
      <c r="K161">
        <v>6</v>
      </c>
      <c r="L161">
        <v>0.30038205062008</v>
      </c>
      <c r="M161">
        <v>0.14674607507196599</v>
      </c>
      <c r="N161">
        <v>4.0662878810750001E-2</v>
      </c>
      <c r="O161">
        <v>0.25884508932266798</v>
      </c>
      <c r="P161">
        <v>0.201816751297516</v>
      </c>
      <c r="Q161">
        <v>0.19964106638338</v>
      </c>
      <c r="R161">
        <v>0.44843426898086503</v>
      </c>
      <c r="S161">
        <v>0.106495436346019</v>
      </c>
      <c r="T161">
        <v>6</v>
      </c>
      <c r="U161">
        <v>-3.4344354233200203E-2</v>
      </c>
      <c r="V161">
        <v>0.202532183078281</v>
      </c>
      <c r="W161">
        <v>0.86534454297525598</v>
      </c>
      <c r="X161">
        <v>-3.4344354233200203E-2</v>
      </c>
      <c r="Y161">
        <v>0.202532183078281</v>
      </c>
      <c r="Z161">
        <v>0.86534454297525598</v>
      </c>
      <c r="AA161">
        <v>0</v>
      </c>
      <c r="AB161">
        <v>0.99782096867921299</v>
      </c>
    </row>
    <row r="162" spans="1:28" x14ac:dyDescent="0.2">
      <c r="A162" t="s">
        <v>525</v>
      </c>
      <c r="B162">
        <v>5</v>
      </c>
      <c r="C162">
        <v>0.56326885798674797</v>
      </c>
      <c r="D162">
        <v>0.21541260577604299</v>
      </c>
      <c r="E162">
        <v>8.9270039108146505E-3</v>
      </c>
      <c r="F162">
        <v>0.56326885798674797</v>
      </c>
      <c r="G162">
        <v>0.21541260577604299</v>
      </c>
      <c r="H162">
        <v>8.9270039108146505E-3</v>
      </c>
      <c r="I162">
        <v>0</v>
      </c>
      <c r="J162">
        <v>0.842735595549718</v>
      </c>
      <c r="K162">
        <v>5</v>
      </c>
      <c r="L162">
        <v>-1.8147103141232499</v>
      </c>
      <c r="M162">
        <v>0.19510172085994201</v>
      </c>
      <c r="N162" s="20">
        <v>1.3866742670099801E-20</v>
      </c>
      <c r="O162">
        <v>-1.6030722818721601</v>
      </c>
      <c r="P162">
        <v>0.43052947363918598</v>
      </c>
      <c r="Q162">
        <v>1.96487480629986E-4</v>
      </c>
      <c r="R162">
        <v>0.78176236630340801</v>
      </c>
      <c r="S162">
        <v>1.0642994702987399E-3</v>
      </c>
      <c r="T162">
        <v>4</v>
      </c>
      <c r="U162">
        <v>0.34465495557898601</v>
      </c>
      <c r="V162">
        <v>0.28112558730727999</v>
      </c>
      <c r="W162">
        <v>0.22020538746127499</v>
      </c>
      <c r="X162">
        <v>0.34465495557898601</v>
      </c>
      <c r="Y162">
        <v>0.28112558730727999</v>
      </c>
      <c r="Z162">
        <v>0.22020538746127499</v>
      </c>
      <c r="AA162">
        <v>0</v>
      </c>
      <c r="AB162">
        <v>0.85472485227109696</v>
      </c>
    </row>
    <row r="163" spans="1:28" x14ac:dyDescent="0.2">
      <c r="A163" t="s">
        <v>203</v>
      </c>
      <c r="B163">
        <v>5</v>
      </c>
      <c r="C163">
        <v>0.84918327163591201</v>
      </c>
      <c r="D163">
        <v>0.16141407002411601</v>
      </c>
      <c r="E163" s="20">
        <v>1.4335203129600001E-7</v>
      </c>
      <c r="F163">
        <v>0.84918327163591201</v>
      </c>
      <c r="G163">
        <v>0.16141407002411601</v>
      </c>
      <c r="H163" s="20">
        <v>1.4335203129600001E-7</v>
      </c>
      <c r="I163">
        <v>0</v>
      </c>
      <c r="J163">
        <v>0.76146840214281797</v>
      </c>
      <c r="K163">
        <v>5</v>
      </c>
      <c r="L163">
        <v>0.51993507727362998</v>
      </c>
      <c r="M163">
        <v>0.14293059938865399</v>
      </c>
      <c r="N163">
        <v>2.7511019509633401E-4</v>
      </c>
      <c r="O163">
        <v>0.39052426328322398</v>
      </c>
      <c r="P163">
        <v>0.28662385804230101</v>
      </c>
      <c r="Q163">
        <v>0.17304096201174099</v>
      </c>
      <c r="R163">
        <v>0.71173750620543197</v>
      </c>
      <c r="S163">
        <v>7.7006986881515997E-3</v>
      </c>
      <c r="T163">
        <v>4</v>
      </c>
      <c r="U163">
        <v>-0.173551325923502</v>
      </c>
      <c r="V163">
        <v>0.20106148951015901</v>
      </c>
      <c r="W163">
        <v>0.38804105254003002</v>
      </c>
      <c r="X163">
        <v>-0.20982250609425601</v>
      </c>
      <c r="Y163">
        <v>0.26167839631203499</v>
      </c>
      <c r="Z163">
        <v>0.42264927377711797</v>
      </c>
      <c r="AA163">
        <v>0.38501846567758302</v>
      </c>
      <c r="AB163">
        <v>0.18093667418930201</v>
      </c>
    </row>
    <row r="164" spans="1:28" x14ac:dyDescent="0.2">
      <c r="A164" t="s">
        <v>1390</v>
      </c>
      <c r="B164">
        <v>6</v>
      </c>
      <c r="C164">
        <v>0.50669671417321804</v>
      </c>
      <c r="D164">
        <v>0.11304707750615201</v>
      </c>
      <c r="E164" s="20">
        <v>7.3886330057732098E-6</v>
      </c>
      <c r="F164">
        <v>0.50669671417321804</v>
      </c>
      <c r="G164">
        <v>0.11304707750615201</v>
      </c>
      <c r="H164" s="20">
        <v>7.3886330057732098E-6</v>
      </c>
      <c r="I164">
        <v>0</v>
      </c>
      <c r="J164">
        <v>0.79202613405242295</v>
      </c>
      <c r="K164">
        <v>6</v>
      </c>
      <c r="L164">
        <v>0.64932700713447</v>
      </c>
      <c r="M164">
        <v>9.7981174034768304E-2</v>
      </c>
      <c r="N164" s="20">
        <v>3.4244112334289902E-11</v>
      </c>
      <c r="O164">
        <v>0.54738481092746305</v>
      </c>
      <c r="P164">
        <v>0.22401013026881</v>
      </c>
      <c r="Q164">
        <v>1.45426802748776E-2</v>
      </c>
      <c r="R164">
        <v>0.77802732451132495</v>
      </c>
      <c r="S164">
        <v>4.15901264770424E-4</v>
      </c>
      <c r="T164">
        <v>6</v>
      </c>
      <c r="U164">
        <v>-0.138656599781808</v>
      </c>
      <c r="V164">
        <v>0.134810626781355</v>
      </c>
      <c r="W164">
        <v>0.30370119390730199</v>
      </c>
      <c r="X164">
        <v>-0.138656599781808</v>
      </c>
      <c r="Y164">
        <v>0.134810626781355</v>
      </c>
      <c r="Z164">
        <v>0.30370119390730199</v>
      </c>
      <c r="AA164">
        <v>0</v>
      </c>
      <c r="AB164">
        <v>0.95683996782651004</v>
      </c>
    </row>
    <row r="165" spans="1:28" x14ac:dyDescent="0.2">
      <c r="A165" t="s">
        <v>1392</v>
      </c>
      <c r="B165">
        <v>6</v>
      </c>
      <c r="C165">
        <v>0.55090836779194297</v>
      </c>
      <c r="D165">
        <v>0.16776254274149999</v>
      </c>
      <c r="E165">
        <v>1.0239650182513999E-3</v>
      </c>
      <c r="F165">
        <v>0.55090836779194297</v>
      </c>
      <c r="G165">
        <v>0.16776254274149999</v>
      </c>
      <c r="H165">
        <v>1.0239650182513999E-3</v>
      </c>
      <c r="I165">
        <v>0</v>
      </c>
      <c r="J165">
        <v>0.96239632378573303</v>
      </c>
      <c r="K165">
        <v>6</v>
      </c>
      <c r="L165">
        <v>0.13395134059987701</v>
      </c>
      <c r="M165">
        <v>0.14786239344197699</v>
      </c>
      <c r="N165">
        <v>0.36497876630391501</v>
      </c>
      <c r="O165">
        <v>0.13395134059987701</v>
      </c>
      <c r="P165">
        <v>0.14786239344197699</v>
      </c>
      <c r="Q165">
        <v>0.36497876630391501</v>
      </c>
      <c r="R165">
        <v>0</v>
      </c>
      <c r="S165">
        <v>0.49122722925913598</v>
      </c>
      <c r="T165">
        <v>6</v>
      </c>
      <c r="U165">
        <v>0.35151631618537199</v>
      </c>
      <c r="V165">
        <v>0.20301438718864201</v>
      </c>
      <c r="W165">
        <v>8.3365341852724303E-2</v>
      </c>
      <c r="X165">
        <v>0.35151631618537199</v>
      </c>
      <c r="Y165">
        <v>0.20301438718864201</v>
      </c>
      <c r="Z165">
        <v>8.3365341852724303E-2</v>
      </c>
      <c r="AA165">
        <v>0</v>
      </c>
      <c r="AB165">
        <v>0.74608861601325105</v>
      </c>
    </row>
    <row r="166" spans="1:28" x14ac:dyDescent="0.2">
      <c r="A166" t="s">
        <v>1394</v>
      </c>
      <c r="B166">
        <v>6</v>
      </c>
      <c r="C166">
        <v>0.92914711124300897</v>
      </c>
      <c r="D166">
        <v>0.20625586914593599</v>
      </c>
      <c r="E166" s="20">
        <v>6.6426880022409896E-6</v>
      </c>
      <c r="F166">
        <v>0.92914711124300897</v>
      </c>
      <c r="G166">
        <v>0.20625586914593599</v>
      </c>
      <c r="H166" s="20">
        <v>6.6426880022409896E-6</v>
      </c>
      <c r="I166">
        <v>0</v>
      </c>
      <c r="J166">
        <v>0.45053325506908898</v>
      </c>
      <c r="K166">
        <v>6</v>
      </c>
      <c r="L166">
        <v>0.24868172469336799</v>
      </c>
      <c r="M166">
        <v>0.18151976421093199</v>
      </c>
      <c r="N166">
        <v>0.17068750745281799</v>
      </c>
      <c r="O166">
        <v>0.15982675007734901</v>
      </c>
      <c r="P166">
        <v>0.26182560359901602</v>
      </c>
      <c r="Q166">
        <v>0.54157561705853297</v>
      </c>
      <c r="R166">
        <v>0.485388112355223</v>
      </c>
      <c r="S166">
        <v>8.3692132099937006E-2</v>
      </c>
      <c r="T166">
        <v>6</v>
      </c>
      <c r="U166">
        <v>-0.28074869594002999</v>
      </c>
      <c r="V166">
        <v>0.25208519016188802</v>
      </c>
      <c r="W166">
        <v>0.26540549251664503</v>
      </c>
      <c r="X166">
        <v>-0.28074869594002999</v>
      </c>
      <c r="Y166">
        <v>0.25208519016188802</v>
      </c>
      <c r="Z166">
        <v>0.26540549251664503</v>
      </c>
      <c r="AA166">
        <v>0</v>
      </c>
      <c r="AB166">
        <v>0.46928804842473498</v>
      </c>
    </row>
    <row r="167" spans="1:28" x14ac:dyDescent="0.2">
      <c r="A167" t="s">
        <v>527</v>
      </c>
      <c r="B167">
        <v>6</v>
      </c>
      <c r="C167">
        <v>-1.28740920717901</v>
      </c>
      <c r="D167">
        <v>0.305765173716253</v>
      </c>
      <c r="E167" s="20">
        <v>2.5486167251296701E-5</v>
      </c>
      <c r="F167">
        <v>-1.2902595597586299</v>
      </c>
      <c r="G167">
        <v>0.35016093796930597</v>
      </c>
      <c r="H167">
        <v>2.2891685101863901E-4</v>
      </c>
      <c r="I167">
        <v>0.210927195981647</v>
      </c>
      <c r="J167">
        <v>0.27483439523888797</v>
      </c>
      <c r="K167">
        <v>6</v>
      </c>
      <c r="L167">
        <v>0.75093877364080597</v>
      </c>
      <c r="M167">
        <v>0.26445665041716798</v>
      </c>
      <c r="N167">
        <v>4.5176736865532099E-3</v>
      </c>
      <c r="O167">
        <v>0.74566698730230296</v>
      </c>
      <c r="P167">
        <v>0.44014077193347201</v>
      </c>
      <c r="Q167">
        <v>9.0235704775172704E-2</v>
      </c>
      <c r="R167">
        <v>0.60594516126513598</v>
      </c>
      <c r="S167">
        <v>2.6478515722685201E-2</v>
      </c>
      <c r="T167">
        <v>6</v>
      </c>
      <c r="U167">
        <v>0.22417161871151101</v>
      </c>
      <c r="V167">
        <v>0.364969902361997</v>
      </c>
      <c r="W167">
        <v>0.539070311392014</v>
      </c>
      <c r="X167">
        <v>0.22868179866935501</v>
      </c>
      <c r="Y167">
        <v>0.42505019422582202</v>
      </c>
      <c r="Z167">
        <v>0.59056926176509195</v>
      </c>
      <c r="AA167">
        <v>0.22384665149831501</v>
      </c>
      <c r="AB167">
        <v>0.265550984482956</v>
      </c>
    </row>
    <row r="168" spans="1:28" x14ac:dyDescent="0.2">
      <c r="A168" t="s">
        <v>529</v>
      </c>
      <c r="B168">
        <v>6</v>
      </c>
      <c r="C168">
        <v>0.80673989236751098</v>
      </c>
      <c r="D168">
        <v>0.20601539282165199</v>
      </c>
      <c r="E168" s="20">
        <v>9.0059937798348105E-5</v>
      </c>
      <c r="F168">
        <v>0.81560549454529896</v>
      </c>
      <c r="G168">
        <v>0.22617741045133999</v>
      </c>
      <c r="H168">
        <v>3.1090149887858898E-4</v>
      </c>
      <c r="I168">
        <v>0.15272960336970201</v>
      </c>
      <c r="J168">
        <v>0.31594128172663</v>
      </c>
      <c r="K168">
        <v>6</v>
      </c>
      <c r="L168">
        <v>0.43262333682231602</v>
      </c>
      <c r="M168">
        <v>0.182254837962364</v>
      </c>
      <c r="N168">
        <v>1.76095370037401E-2</v>
      </c>
      <c r="O168">
        <v>0.295575674062448</v>
      </c>
      <c r="P168">
        <v>0.30515108690902898</v>
      </c>
      <c r="Q168">
        <v>0.33273444746917502</v>
      </c>
      <c r="R168">
        <v>0.60367571030424405</v>
      </c>
      <c r="S168">
        <v>2.7256434104637701E-2</v>
      </c>
      <c r="T168">
        <v>6</v>
      </c>
      <c r="U168">
        <v>2.1459629040127302E-2</v>
      </c>
      <c r="V168">
        <v>0.25068179978703098</v>
      </c>
      <c r="W168">
        <v>0.93178038059696799</v>
      </c>
      <c r="X168">
        <v>2.1459629040127302E-2</v>
      </c>
      <c r="Y168">
        <v>0.25068179978703098</v>
      </c>
      <c r="Z168">
        <v>0.93178038059696799</v>
      </c>
      <c r="AA168">
        <v>0</v>
      </c>
      <c r="AB168">
        <v>0.60545931381177198</v>
      </c>
    </row>
    <row r="169" spans="1:28" x14ac:dyDescent="0.2">
      <c r="A169" t="s">
        <v>531</v>
      </c>
      <c r="B169">
        <v>6</v>
      </c>
      <c r="C169">
        <v>-0.42859250585586101</v>
      </c>
      <c r="D169">
        <v>0.155289223192521</v>
      </c>
      <c r="E169">
        <v>5.7807913310510203E-3</v>
      </c>
      <c r="F169">
        <v>-0.42689529106748803</v>
      </c>
      <c r="G169">
        <v>0.158431368274495</v>
      </c>
      <c r="H169">
        <v>7.0491697380801197E-3</v>
      </c>
      <c r="I169">
        <v>3.12119046604942E-2</v>
      </c>
      <c r="J169">
        <v>0.39653905323479099</v>
      </c>
      <c r="K169">
        <v>6</v>
      </c>
      <c r="L169">
        <v>0.37119012334361901</v>
      </c>
      <c r="M169">
        <v>0.13668290323443799</v>
      </c>
      <c r="N169">
        <v>6.6135286278416004E-3</v>
      </c>
      <c r="O169">
        <v>0.37119012334361901</v>
      </c>
      <c r="P169">
        <v>0.13668290323443799</v>
      </c>
      <c r="Q169">
        <v>6.6135286278416004E-3</v>
      </c>
      <c r="R169">
        <v>0</v>
      </c>
      <c r="S169">
        <v>0.83330904866153899</v>
      </c>
      <c r="T169">
        <v>6</v>
      </c>
      <c r="U169">
        <v>-0.142826420658344</v>
      </c>
      <c r="V169">
        <v>0.186969961277932</v>
      </c>
      <c r="W169">
        <v>0.44492662311810699</v>
      </c>
      <c r="X169">
        <v>-0.143209636767546</v>
      </c>
      <c r="Y169">
        <v>0.25745890939062999</v>
      </c>
      <c r="Z169">
        <v>0.57804495809343204</v>
      </c>
      <c r="AA169">
        <v>0.40862481785801102</v>
      </c>
      <c r="AB169">
        <v>0.132884801446845</v>
      </c>
    </row>
    <row r="170" spans="1:28" x14ac:dyDescent="0.2">
      <c r="A170" t="s">
        <v>1395</v>
      </c>
      <c r="B170">
        <v>5</v>
      </c>
      <c r="C170">
        <v>0.53138571719321004</v>
      </c>
      <c r="D170">
        <v>0.14048090596068299</v>
      </c>
      <c r="E170">
        <v>1.5518697941452E-4</v>
      </c>
      <c r="F170">
        <v>0.53138571719321004</v>
      </c>
      <c r="G170">
        <v>0.14048090596068299</v>
      </c>
      <c r="H170">
        <v>1.5518697941452E-4</v>
      </c>
      <c r="I170">
        <v>0</v>
      </c>
      <c r="J170">
        <v>0.49203452713804202</v>
      </c>
      <c r="K170">
        <v>5</v>
      </c>
      <c r="L170">
        <v>2.55409933625028E-2</v>
      </c>
      <c r="M170">
        <v>0.122847037872893</v>
      </c>
      <c r="N170">
        <v>0.83530009442106301</v>
      </c>
      <c r="O170">
        <v>2.55409933625028E-2</v>
      </c>
      <c r="P170">
        <v>0.122847037872893</v>
      </c>
      <c r="Q170">
        <v>0.83530009442106301</v>
      </c>
      <c r="R170">
        <v>0</v>
      </c>
      <c r="S170">
        <v>0.73132482063234705</v>
      </c>
      <c r="T170">
        <v>4</v>
      </c>
      <c r="U170">
        <v>8.0367048209831704E-2</v>
      </c>
      <c r="V170">
        <v>0.175401871887718</v>
      </c>
      <c r="W170">
        <v>0.64681731760018002</v>
      </c>
      <c r="X170">
        <v>8.0367048209831704E-2</v>
      </c>
      <c r="Y170">
        <v>0.175401871887718</v>
      </c>
      <c r="Z170">
        <v>0.64681731760018002</v>
      </c>
      <c r="AA170">
        <v>0</v>
      </c>
      <c r="AB170">
        <v>0.73147423651352805</v>
      </c>
    </row>
    <row r="171" spans="1:28" x14ac:dyDescent="0.2">
      <c r="A171" t="s">
        <v>1397</v>
      </c>
      <c r="B171">
        <v>6</v>
      </c>
      <c r="C171">
        <v>0.55868401016118496</v>
      </c>
      <c r="D171">
        <v>0.188578871653761</v>
      </c>
      <c r="E171">
        <v>3.0505141528461102E-3</v>
      </c>
      <c r="F171">
        <v>0.55868401016118496</v>
      </c>
      <c r="G171">
        <v>0.188578871653761</v>
      </c>
      <c r="H171">
        <v>3.0505141528461102E-3</v>
      </c>
      <c r="I171">
        <v>0</v>
      </c>
      <c r="J171">
        <v>0.50129472442337397</v>
      </c>
      <c r="K171">
        <v>6</v>
      </c>
      <c r="L171">
        <v>0.32073955872676002</v>
      </c>
      <c r="M171">
        <v>0.16243299432226699</v>
      </c>
      <c r="N171">
        <v>4.8314000866774003E-2</v>
      </c>
      <c r="O171">
        <v>0.32073955872676002</v>
      </c>
      <c r="P171">
        <v>0.16243299432226699</v>
      </c>
      <c r="Q171">
        <v>4.8314000866774003E-2</v>
      </c>
      <c r="R171">
        <v>0</v>
      </c>
      <c r="S171">
        <v>0.56607199394850705</v>
      </c>
      <c r="T171">
        <v>6</v>
      </c>
      <c r="U171">
        <v>6.5029379717041896E-2</v>
      </c>
      <c r="V171">
        <v>0.226394055011023</v>
      </c>
      <c r="W171">
        <v>0.77392872509947097</v>
      </c>
      <c r="X171">
        <v>6.8316064306295403E-3</v>
      </c>
      <c r="Y171">
        <v>0.29028746653433801</v>
      </c>
      <c r="Z171">
        <v>0.98122436958939796</v>
      </c>
      <c r="AA171">
        <v>0.34805299678957702</v>
      </c>
      <c r="AB171">
        <v>0.17542546730476899</v>
      </c>
    </row>
    <row r="172" spans="1:28" x14ac:dyDescent="0.2">
      <c r="A172" t="s">
        <v>1398</v>
      </c>
      <c r="B172">
        <v>6</v>
      </c>
      <c r="C172">
        <v>-0.73812082609740803</v>
      </c>
      <c r="D172">
        <v>0.244705029487127</v>
      </c>
      <c r="E172">
        <v>2.5582117618818201E-3</v>
      </c>
      <c r="F172">
        <v>-0.73794661307047105</v>
      </c>
      <c r="G172">
        <v>0.25058371407633701</v>
      </c>
      <c r="H172">
        <v>3.2304808531199202E-3</v>
      </c>
      <c r="I172">
        <v>3.9697547936495603E-2</v>
      </c>
      <c r="J172">
        <v>0.391179574340355</v>
      </c>
      <c r="K172">
        <v>6</v>
      </c>
      <c r="L172">
        <v>-1.0207611721385901</v>
      </c>
      <c r="M172">
        <v>0.213798712642053</v>
      </c>
      <c r="N172" s="20">
        <v>1.80241310362931E-6</v>
      </c>
      <c r="O172">
        <v>-0.806051711960037</v>
      </c>
      <c r="P172">
        <v>0.39310830596343699</v>
      </c>
      <c r="Q172">
        <v>4.0319847299825101E-2</v>
      </c>
      <c r="R172">
        <v>0.67938547957976503</v>
      </c>
      <c r="S172">
        <v>8.1005429889702309E-3</v>
      </c>
      <c r="T172">
        <v>6</v>
      </c>
      <c r="U172">
        <v>-0.405570576951364</v>
      </c>
      <c r="V172">
        <v>0.29623687709580998</v>
      </c>
      <c r="W172">
        <v>0.170975753532397</v>
      </c>
      <c r="X172">
        <v>-0.405570576951364</v>
      </c>
      <c r="Y172">
        <v>0.29623687709580998</v>
      </c>
      <c r="Z172">
        <v>0.170975753532397</v>
      </c>
      <c r="AA172">
        <v>0</v>
      </c>
      <c r="AB172">
        <v>0.68843133431378301</v>
      </c>
    </row>
    <row r="173" spans="1:28" x14ac:dyDescent="0.2">
      <c r="A173" t="s">
        <v>534</v>
      </c>
      <c r="B173">
        <v>6</v>
      </c>
      <c r="C173">
        <v>0.47280622861901</v>
      </c>
      <c r="D173">
        <v>0.14806562424872399</v>
      </c>
      <c r="E173">
        <v>1.4069532909212099E-3</v>
      </c>
      <c r="F173">
        <v>0.47280622861901</v>
      </c>
      <c r="G173">
        <v>0.14806562424872399</v>
      </c>
      <c r="H173">
        <v>1.4069532909212099E-3</v>
      </c>
      <c r="I173">
        <v>0</v>
      </c>
      <c r="J173">
        <v>0.75011882547629904</v>
      </c>
      <c r="K173">
        <v>6</v>
      </c>
      <c r="L173">
        <v>3.3902825686596201E-2</v>
      </c>
      <c r="M173">
        <v>0.129500396493299</v>
      </c>
      <c r="N173">
        <v>0.79347789024644699</v>
      </c>
      <c r="O173">
        <v>3.3902825686596201E-2</v>
      </c>
      <c r="P173">
        <v>0.129500396493299</v>
      </c>
      <c r="Q173">
        <v>0.79347789024644699</v>
      </c>
      <c r="R173">
        <v>0</v>
      </c>
      <c r="S173">
        <v>0.90490281945347995</v>
      </c>
      <c r="T173">
        <v>6</v>
      </c>
      <c r="U173">
        <v>9.31101079074904E-2</v>
      </c>
      <c r="V173">
        <v>0.177689691472011</v>
      </c>
      <c r="W173">
        <v>0.60027576237026303</v>
      </c>
      <c r="X173">
        <v>9.31101079074904E-2</v>
      </c>
      <c r="Y173">
        <v>0.177689691472011</v>
      </c>
      <c r="Z173">
        <v>0.60027576237026303</v>
      </c>
      <c r="AA173">
        <v>0</v>
      </c>
      <c r="AB173">
        <v>0.98655327668582204</v>
      </c>
    </row>
    <row r="174" spans="1:28" x14ac:dyDescent="0.2">
      <c r="A174" t="s">
        <v>1399</v>
      </c>
      <c r="B174">
        <v>6</v>
      </c>
      <c r="C174">
        <v>0.91799113708882096</v>
      </c>
      <c r="D174">
        <v>0.23109888985476201</v>
      </c>
      <c r="E174" s="20">
        <v>7.11858525477172E-5</v>
      </c>
      <c r="F174">
        <v>0.91799113708882096</v>
      </c>
      <c r="G174">
        <v>0.23109888985476201</v>
      </c>
      <c r="H174" s="20">
        <v>7.11858525477172E-5</v>
      </c>
      <c r="I174">
        <v>0</v>
      </c>
      <c r="J174">
        <v>0.71972568840116702</v>
      </c>
      <c r="K174">
        <v>6</v>
      </c>
      <c r="L174">
        <v>1.0549576140528001</v>
      </c>
      <c r="M174">
        <v>0.202111283903081</v>
      </c>
      <c r="N174" s="20">
        <v>1.7922589904715599E-7</v>
      </c>
      <c r="O174">
        <v>0.94903755680504198</v>
      </c>
      <c r="P174">
        <v>0.34446268295900401</v>
      </c>
      <c r="Q174">
        <v>5.8669816412328501E-3</v>
      </c>
      <c r="R174">
        <v>0.61910586897523701</v>
      </c>
      <c r="S174">
        <v>2.2217202806653E-2</v>
      </c>
      <c r="T174">
        <v>6</v>
      </c>
      <c r="U174">
        <v>-0.10006280589178</v>
      </c>
      <c r="V174">
        <v>0.27870859983984397</v>
      </c>
      <c r="W174">
        <v>0.71957786112492295</v>
      </c>
      <c r="X174">
        <v>-0.10006280589178</v>
      </c>
      <c r="Y174">
        <v>0.27870859983984397</v>
      </c>
      <c r="Z174">
        <v>0.71957786112492295</v>
      </c>
      <c r="AA174">
        <v>0</v>
      </c>
      <c r="AB174">
        <v>0.69687180969270601</v>
      </c>
    </row>
    <row r="175" spans="1:28" x14ac:dyDescent="0.2">
      <c r="A175" t="s">
        <v>536</v>
      </c>
      <c r="B175">
        <v>6</v>
      </c>
      <c r="C175">
        <v>-0.78082096736841899</v>
      </c>
      <c r="D175">
        <v>0.170129014160526</v>
      </c>
      <c r="E175" s="20">
        <v>4.4413567284376002E-6</v>
      </c>
      <c r="F175">
        <v>-0.78082096736841899</v>
      </c>
      <c r="G175">
        <v>0.170129014160526</v>
      </c>
      <c r="H175" s="20">
        <v>4.4413567284376002E-6</v>
      </c>
      <c r="I175">
        <v>0</v>
      </c>
      <c r="J175">
        <v>0.50648025264080099</v>
      </c>
      <c r="K175">
        <v>6</v>
      </c>
      <c r="L175">
        <v>-0.46962666021442301</v>
      </c>
      <c r="M175">
        <v>0.147404095010775</v>
      </c>
      <c r="N175">
        <v>1.4426402325187001E-3</v>
      </c>
      <c r="O175">
        <v>-0.40994154944126199</v>
      </c>
      <c r="P175">
        <v>0.282712213434058</v>
      </c>
      <c r="Q175">
        <v>0.147049799872258</v>
      </c>
      <c r="R175">
        <v>0.70390641998082504</v>
      </c>
      <c r="S175">
        <v>4.7200538625639102E-3</v>
      </c>
      <c r="T175">
        <v>6</v>
      </c>
      <c r="U175">
        <v>0.260576782900655</v>
      </c>
      <c r="V175">
        <v>0.20349633714582599</v>
      </c>
      <c r="W175">
        <v>0.20036982284729801</v>
      </c>
      <c r="X175">
        <v>0.27232536294271498</v>
      </c>
      <c r="Y175">
        <v>0.21677757395147801</v>
      </c>
      <c r="Z175">
        <v>0.20902779212707401</v>
      </c>
      <c r="AA175">
        <v>9.6811824795709794E-2</v>
      </c>
      <c r="AB175">
        <v>0.354020486219219</v>
      </c>
    </row>
    <row r="176" spans="1:28" x14ac:dyDescent="0.2">
      <c r="A176" t="s">
        <v>1401</v>
      </c>
      <c r="B176">
        <v>6</v>
      </c>
      <c r="C176">
        <v>0.87972304841684001</v>
      </c>
      <c r="D176">
        <v>0.17617231155017499</v>
      </c>
      <c r="E176" s="20">
        <v>5.9283260985327101E-7</v>
      </c>
      <c r="F176">
        <v>0.85467192403060199</v>
      </c>
      <c r="G176">
        <v>0.208345055357468</v>
      </c>
      <c r="H176" s="20">
        <v>4.0925015634916801E-5</v>
      </c>
      <c r="I176">
        <v>0.26155353159926698</v>
      </c>
      <c r="J176">
        <v>0.238238233573561</v>
      </c>
      <c r="K176">
        <v>6</v>
      </c>
      <c r="L176">
        <v>-0.16421140065169501</v>
      </c>
      <c r="M176">
        <v>0.15584157496142301</v>
      </c>
      <c r="N176">
        <v>0.29201695902535701</v>
      </c>
      <c r="O176">
        <v>-0.247270077766609</v>
      </c>
      <c r="P176">
        <v>0.26086024191213197</v>
      </c>
      <c r="Q176">
        <v>0.34317908762590499</v>
      </c>
      <c r="R176">
        <v>0.60777725830623297</v>
      </c>
      <c r="S176">
        <v>2.5859731806699399E-2</v>
      </c>
      <c r="T176">
        <v>6</v>
      </c>
      <c r="U176">
        <v>-6.6109730559176502E-2</v>
      </c>
      <c r="V176">
        <v>0.21524069483809699</v>
      </c>
      <c r="W176">
        <v>0.75873432470658797</v>
      </c>
      <c r="X176">
        <v>-9.3380613250510905E-2</v>
      </c>
      <c r="Y176">
        <v>0.31714398162907598</v>
      </c>
      <c r="Z176">
        <v>0.76841992418106697</v>
      </c>
      <c r="AA176">
        <v>0.49610582764363997</v>
      </c>
      <c r="AB176">
        <v>7.7454834499825903E-2</v>
      </c>
    </row>
    <row r="177" spans="1:28" x14ac:dyDescent="0.2">
      <c r="A177" t="s">
        <v>330</v>
      </c>
      <c r="B177">
        <v>6</v>
      </c>
      <c r="C177">
        <v>1.80383632910683</v>
      </c>
      <c r="D177">
        <v>0.38684139083493502</v>
      </c>
      <c r="E177" s="20">
        <v>3.1165263320432499E-6</v>
      </c>
      <c r="F177">
        <v>1.80383632910683</v>
      </c>
      <c r="G177">
        <v>0.38684139083493502</v>
      </c>
      <c r="H177" s="20">
        <v>3.1165263320432499E-6</v>
      </c>
      <c r="I177">
        <v>0</v>
      </c>
      <c r="J177">
        <v>0.97639518693263205</v>
      </c>
      <c r="K177">
        <v>6</v>
      </c>
      <c r="L177">
        <v>-0.16698892739455401</v>
      </c>
      <c r="M177">
        <v>0.34310544253620401</v>
      </c>
      <c r="N177">
        <v>0.62647196051837095</v>
      </c>
      <c r="O177">
        <v>-0.16698892739455401</v>
      </c>
      <c r="P177">
        <v>0.34310544253620401</v>
      </c>
      <c r="Q177">
        <v>0.62647196051837095</v>
      </c>
      <c r="R177">
        <v>0</v>
      </c>
      <c r="S177">
        <v>0.64241658610618002</v>
      </c>
      <c r="T177">
        <v>6</v>
      </c>
      <c r="U177">
        <v>0.63160060099726001</v>
      </c>
      <c r="V177">
        <v>0.47611255872843</v>
      </c>
      <c r="W177">
        <v>0.184648209529061</v>
      </c>
      <c r="X177">
        <v>0.63160060099726001</v>
      </c>
      <c r="Y177">
        <v>0.47611255872843</v>
      </c>
      <c r="Z177">
        <v>0.184648209529061</v>
      </c>
      <c r="AA177">
        <v>0</v>
      </c>
      <c r="AB177">
        <v>0.80561030675504597</v>
      </c>
    </row>
    <row r="178" spans="1:28" x14ac:dyDescent="0.2">
      <c r="A178" t="s">
        <v>538</v>
      </c>
      <c r="B178">
        <v>6</v>
      </c>
      <c r="C178">
        <v>0.66919973226164098</v>
      </c>
      <c r="D178">
        <v>0.172144172709121</v>
      </c>
      <c r="E178">
        <v>1.01308013176106E-4</v>
      </c>
      <c r="F178">
        <v>0.66919973226164098</v>
      </c>
      <c r="G178">
        <v>0.172144172709121</v>
      </c>
      <c r="H178">
        <v>1.01308013176106E-4</v>
      </c>
      <c r="I178">
        <v>0</v>
      </c>
      <c r="J178">
        <v>0.56710519464623699</v>
      </c>
      <c r="K178">
        <v>6</v>
      </c>
      <c r="L178">
        <v>-0.52982360586674604</v>
      </c>
      <c r="M178">
        <v>0.15457865696471901</v>
      </c>
      <c r="N178">
        <v>6.0908997537151104E-4</v>
      </c>
      <c r="O178">
        <v>-0.52982360586674604</v>
      </c>
      <c r="P178">
        <v>0.15457865696471901</v>
      </c>
      <c r="Q178">
        <v>6.0908997537151104E-4</v>
      </c>
      <c r="R178">
        <v>0</v>
      </c>
      <c r="S178">
        <v>0.90433586605952299</v>
      </c>
      <c r="T178">
        <v>6</v>
      </c>
      <c r="U178">
        <v>0.25284957812480002</v>
      </c>
      <c r="V178">
        <v>0.21220737048470001</v>
      </c>
      <c r="W178">
        <v>0.23344904396079799</v>
      </c>
      <c r="X178">
        <v>0.25284957812480002</v>
      </c>
      <c r="Y178">
        <v>0.21220737048470001</v>
      </c>
      <c r="Z178">
        <v>0.23344904396079799</v>
      </c>
      <c r="AA178">
        <v>0</v>
      </c>
      <c r="AB178">
        <v>0.48371925832131502</v>
      </c>
    </row>
    <row r="179" spans="1:28" x14ac:dyDescent="0.2">
      <c r="A179" t="s">
        <v>540</v>
      </c>
      <c r="B179">
        <v>6</v>
      </c>
      <c r="C179">
        <v>0.67220660442889801</v>
      </c>
      <c r="D179">
        <v>0.152216778374135</v>
      </c>
      <c r="E179" s="20">
        <v>1.00491227917538E-5</v>
      </c>
      <c r="F179">
        <v>0.67220660442889801</v>
      </c>
      <c r="G179">
        <v>0.152216778374135</v>
      </c>
      <c r="H179" s="20">
        <v>1.00491227917538E-5</v>
      </c>
      <c r="I179">
        <v>0</v>
      </c>
      <c r="J179">
        <v>0.96605491812560196</v>
      </c>
      <c r="K179">
        <v>6</v>
      </c>
      <c r="L179">
        <v>-0.10347937732521199</v>
      </c>
      <c r="M179">
        <v>0.133994287174661</v>
      </c>
      <c r="N179">
        <v>0.43995625695213902</v>
      </c>
      <c r="O179">
        <v>-0.11992719922549901</v>
      </c>
      <c r="P179">
        <v>0.18137956902417801</v>
      </c>
      <c r="Q179">
        <v>0.50848749685961203</v>
      </c>
      <c r="R179">
        <v>0.42189176041029802</v>
      </c>
      <c r="S179">
        <v>0.123914855331866</v>
      </c>
      <c r="T179">
        <v>6</v>
      </c>
      <c r="U179">
        <v>-4.9507717053282399E-2</v>
      </c>
      <c r="V179">
        <v>0.18465179543087101</v>
      </c>
      <c r="W179">
        <v>0.78861162992831702</v>
      </c>
      <c r="X179">
        <v>-4.9507717053282399E-2</v>
      </c>
      <c r="Y179">
        <v>0.18465179543087101</v>
      </c>
      <c r="Z179">
        <v>0.78861162992831702</v>
      </c>
      <c r="AA179">
        <v>0</v>
      </c>
      <c r="AB179">
        <v>0.88843721223862504</v>
      </c>
    </row>
    <row r="180" spans="1:28" x14ac:dyDescent="0.2">
      <c r="A180" t="s">
        <v>1402</v>
      </c>
      <c r="B180">
        <v>6</v>
      </c>
      <c r="C180">
        <v>0.87591259418110201</v>
      </c>
      <c r="D180">
        <v>0.171489503897022</v>
      </c>
      <c r="E180" s="20">
        <v>3.2614757063478599E-7</v>
      </c>
      <c r="F180">
        <v>0.87591259418110201</v>
      </c>
      <c r="G180">
        <v>0.171489503897022</v>
      </c>
      <c r="H180" s="20">
        <v>3.2614757063478599E-7</v>
      </c>
      <c r="I180">
        <v>0</v>
      </c>
      <c r="J180">
        <v>0.59643152125215704</v>
      </c>
      <c r="K180">
        <v>6</v>
      </c>
      <c r="L180">
        <v>0.32146917905106898</v>
      </c>
      <c r="M180">
        <v>0.149739150933832</v>
      </c>
      <c r="N180">
        <v>3.18043302683979E-2</v>
      </c>
      <c r="O180">
        <v>0.28884066826958898</v>
      </c>
      <c r="P180">
        <v>0.178757648678047</v>
      </c>
      <c r="Q180">
        <v>0.10613265007342</v>
      </c>
      <c r="R180">
        <v>0.26135569254433699</v>
      </c>
      <c r="S180">
        <v>0.23838214816433001</v>
      </c>
      <c r="T180">
        <v>6</v>
      </c>
      <c r="U180">
        <v>0.16685774910155299</v>
      </c>
      <c r="V180">
        <v>0.208110973340489</v>
      </c>
      <c r="W180">
        <v>0.42268430834552501</v>
      </c>
      <c r="X180">
        <v>0.148626560742328</v>
      </c>
      <c r="Y180">
        <v>0.23889961692865</v>
      </c>
      <c r="Z180">
        <v>0.53385654932635596</v>
      </c>
      <c r="AA180">
        <v>0.20447347693936599</v>
      </c>
      <c r="AB180">
        <v>0.27945338438504702</v>
      </c>
    </row>
    <row r="181" spans="1:28" x14ac:dyDescent="0.2">
      <c r="A181" t="s">
        <v>1403</v>
      </c>
      <c r="B181">
        <v>6</v>
      </c>
      <c r="C181">
        <v>1.1451780435791199</v>
      </c>
      <c r="D181">
        <v>0.19976466525029599</v>
      </c>
      <c r="E181" s="20">
        <v>9.8881889341539397E-9</v>
      </c>
      <c r="F181">
        <v>1.15240785776262</v>
      </c>
      <c r="G181">
        <v>0.21785075238236701</v>
      </c>
      <c r="H181" s="20">
        <v>1.2238582521162001E-7</v>
      </c>
      <c r="I181">
        <v>0.149403063887247</v>
      </c>
      <c r="J181">
        <v>0.31824912663951799</v>
      </c>
      <c r="K181">
        <v>6</v>
      </c>
      <c r="L181">
        <v>1.0353948430258799</v>
      </c>
      <c r="M181">
        <v>0.17560758384062999</v>
      </c>
      <c r="N181" s="20">
        <v>3.72258069120193E-9</v>
      </c>
      <c r="O181">
        <v>0.96789316868108699</v>
      </c>
      <c r="P181">
        <v>0.30283333618658198</v>
      </c>
      <c r="Q181">
        <v>1.3928679885057099E-3</v>
      </c>
      <c r="R181">
        <v>0.64233306499978704</v>
      </c>
      <c r="S181">
        <v>1.57402485490231E-2</v>
      </c>
      <c r="T181">
        <v>6</v>
      </c>
      <c r="U181">
        <v>-0.47023014730638402</v>
      </c>
      <c r="V181">
        <v>0.24205657938495401</v>
      </c>
      <c r="W181">
        <v>5.2058994072017702E-2</v>
      </c>
      <c r="X181">
        <v>-0.42098979846401602</v>
      </c>
      <c r="Y181">
        <v>0.37987064380325197</v>
      </c>
      <c r="Z181">
        <v>0.26775595675397601</v>
      </c>
      <c r="AA181">
        <v>0.56988025268010301</v>
      </c>
      <c r="AB181">
        <v>4.0308775078493002E-2</v>
      </c>
    </row>
    <row r="182" spans="1:28" x14ac:dyDescent="0.2">
      <c r="A182" t="s">
        <v>542</v>
      </c>
      <c r="B182">
        <v>6</v>
      </c>
      <c r="C182">
        <v>0.97387732848182995</v>
      </c>
      <c r="D182">
        <v>0.189691671817</v>
      </c>
      <c r="E182" s="20">
        <v>2.8364582610655201E-7</v>
      </c>
      <c r="F182">
        <v>0.97387732848182995</v>
      </c>
      <c r="G182">
        <v>0.189691671817</v>
      </c>
      <c r="H182" s="20">
        <v>2.8364582610655201E-7</v>
      </c>
      <c r="I182">
        <v>0</v>
      </c>
      <c r="J182">
        <v>0.70602206565137704</v>
      </c>
      <c r="K182">
        <v>6</v>
      </c>
      <c r="L182">
        <v>-0.46529654093858303</v>
      </c>
      <c r="M182">
        <v>0.16499834195452301</v>
      </c>
      <c r="N182">
        <v>4.8022545985565704E-3</v>
      </c>
      <c r="O182">
        <v>-0.45599056694579598</v>
      </c>
      <c r="P182">
        <v>0.31001536974616001</v>
      </c>
      <c r="Q182">
        <v>0.14132779531689799</v>
      </c>
      <c r="R182">
        <v>0.69335713872596305</v>
      </c>
      <c r="S182">
        <v>6.0235969225368403E-3</v>
      </c>
      <c r="T182">
        <v>6</v>
      </c>
      <c r="U182">
        <v>-0.29564400706089999</v>
      </c>
      <c r="V182">
        <v>0.22775497435690401</v>
      </c>
      <c r="W182">
        <v>0.194260102638944</v>
      </c>
      <c r="X182">
        <v>-0.30199755658667499</v>
      </c>
      <c r="Y182">
        <v>0.23530946754351401</v>
      </c>
      <c r="Z182">
        <v>0.19934991146721101</v>
      </c>
      <c r="AA182">
        <v>5.0442567954816102E-2</v>
      </c>
      <c r="AB182">
        <v>0.384331970766224</v>
      </c>
    </row>
    <row r="183" spans="1:28" x14ac:dyDescent="0.2">
      <c r="A183" t="s">
        <v>544</v>
      </c>
      <c r="B183">
        <v>6</v>
      </c>
      <c r="C183">
        <v>1.02200587312901</v>
      </c>
      <c r="D183">
        <v>0.212776881030282</v>
      </c>
      <c r="E183" s="20">
        <v>1.5616459522196899E-6</v>
      </c>
      <c r="F183">
        <v>1.02200587312901</v>
      </c>
      <c r="G183">
        <v>0.212776881030282</v>
      </c>
      <c r="H183" s="20">
        <v>1.5616459522196899E-6</v>
      </c>
      <c r="I183">
        <v>0</v>
      </c>
      <c r="J183">
        <v>0.64143995664887099</v>
      </c>
      <c r="K183">
        <v>6</v>
      </c>
      <c r="L183">
        <v>5.1031532800427798E-2</v>
      </c>
      <c r="M183">
        <v>0.185196823645705</v>
      </c>
      <c r="N183">
        <v>0.78289144428978097</v>
      </c>
      <c r="O183">
        <v>4.3722110409163101E-2</v>
      </c>
      <c r="P183">
        <v>0.19333196780943801</v>
      </c>
      <c r="Q183">
        <v>0.82108441186410297</v>
      </c>
      <c r="R183">
        <v>6.8049840921610497E-2</v>
      </c>
      <c r="S183">
        <v>0.37296564850978903</v>
      </c>
      <c r="T183">
        <v>6</v>
      </c>
      <c r="U183">
        <v>-1.8789927355585202E-2</v>
      </c>
      <c r="V183">
        <v>0.25553413926190699</v>
      </c>
      <c r="W183">
        <v>0.94138280861393298</v>
      </c>
      <c r="X183">
        <v>-1.8789927355585202E-2</v>
      </c>
      <c r="Y183">
        <v>0.25553413926190699</v>
      </c>
      <c r="Z183">
        <v>0.94138280861393298</v>
      </c>
      <c r="AA183">
        <v>0</v>
      </c>
      <c r="AB183">
        <v>0.73618938546979396</v>
      </c>
    </row>
    <row r="184" spans="1:28" x14ac:dyDescent="0.2">
      <c r="A184" t="s">
        <v>206</v>
      </c>
      <c r="B184">
        <v>6</v>
      </c>
      <c r="C184">
        <v>0.986476516287355</v>
      </c>
      <c r="D184">
        <v>0.201461640885985</v>
      </c>
      <c r="E184" s="20">
        <v>9.751040276666129E-7</v>
      </c>
      <c r="F184">
        <v>0.98050060165748798</v>
      </c>
      <c r="G184">
        <v>0.21029336565279699</v>
      </c>
      <c r="H184" s="20">
        <v>3.1233488481200199E-6</v>
      </c>
      <c r="I184">
        <v>7.7676611221952602E-2</v>
      </c>
      <c r="J184">
        <v>0.36667602007671002</v>
      </c>
      <c r="K184">
        <v>6</v>
      </c>
      <c r="L184">
        <v>0.64780427552330999</v>
      </c>
      <c r="M184">
        <v>0.183574821321278</v>
      </c>
      <c r="N184">
        <v>4.1740169782688501E-4</v>
      </c>
      <c r="O184">
        <v>0.45075607492477998</v>
      </c>
      <c r="P184">
        <v>0.37559597984097398</v>
      </c>
      <c r="Q184">
        <v>0.23009705288202101</v>
      </c>
      <c r="R184">
        <v>0.74441958831379895</v>
      </c>
      <c r="S184">
        <v>1.5088062289534401E-3</v>
      </c>
      <c r="T184">
        <v>6</v>
      </c>
      <c r="U184">
        <v>-0.32056038062544101</v>
      </c>
      <c r="V184">
        <v>0.25031101152847701</v>
      </c>
      <c r="W184">
        <v>0.200317213750041</v>
      </c>
      <c r="X184">
        <v>-0.32056038062544101</v>
      </c>
      <c r="Y184">
        <v>0.25031101152847701</v>
      </c>
      <c r="Z184">
        <v>0.200317213750041</v>
      </c>
      <c r="AA184">
        <v>0</v>
      </c>
      <c r="AB184">
        <v>0.81616106387215304</v>
      </c>
    </row>
    <row r="185" spans="1:28" x14ac:dyDescent="0.2">
      <c r="A185" t="s">
        <v>1405</v>
      </c>
      <c r="B185">
        <v>6</v>
      </c>
      <c r="C185">
        <v>-0.70283367815532605</v>
      </c>
      <c r="D185">
        <v>0.183030104476711</v>
      </c>
      <c r="E185">
        <v>1.2303957595823499E-4</v>
      </c>
      <c r="F185">
        <v>-0.70283367815532605</v>
      </c>
      <c r="G185">
        <v>0.183030104476711</v>
      </c>
      <c r="H185">
        <v>1.2303957595823499E-4</v>
      </c>
      <c r="I185">
        <v>0</v>
      </c>
      <c r="J185">
        <v>0.480040090607667</v>
      </c>
      <c r="K185">
        <v>6</v>
      </c>
      <c r="L185">
        <v>1.0789845618664</v>
      </c>
      <c r="M185">
        <v>0.16011133180061299</v>
      </c>
      <c r="N185" s="20">
        <v>1.5951949841761801E-11</v>
      </c>
      <c r="O185">
        <v>0.88823347398736197</v>
      </c>
      <c r="P185">
        <v>0.40778175530550598</v>
      </c>
      <c r="Q185">
        <v>2.9390556150427301E-2</v>
      </c>
      <c r="R185">
        <v>0.83720209087056396</v>
      </c>
      <c r="S185" s="20">
        <v>1.0672544337508899E-5</v>
      </c>
      <c r="T185">
        <v>6</v>
      </c>
      <c r="U185">
        <v>0.115302470714954</v>
      </c>
      <c r="V185">
        <v>0.22332812119224299</v>
      </c>
      <c r="W185">
        <v>0.60565064427506199</v>
      </c>
      <c r="X185">
        <v>0.11489873552857</v>
      </c>
      <c r="Y185">
        <v>0.314276328481221</v>
      </c>
      <c r="Z185">
        <v>0.71466521401944205</v>
      </c>
      <c r="AA185">
        <v>0.45661692654282598</v>
      </c>
      <c r="AB185">
        <v>0.101287758435291</v>
      </c>
    </row>
    <row r="186" spans="1:28" x14ac:dyDescent="0.2">
      <c r="A186" t="s">
        <v>545</v>
      </c>
      <c r="B186">
        <v>6</v>
      </c>
      <c r="C186">
        <v>0.79310210513437895</v>
      </c>
      <c r="D186">
        <v>0.15584565770949399</v>
      </c>
      <c r="E186" s="20">
        <v>3.5991334613452001E-7</v>
      </c>
      <c r="F186">
        <v>0.79310210513437895</v>
      </c>
      <c r="G186">
        <v>0.15584565770949399</v>
      </c>
      <c r="H186" s="20">
        <v>3.5991334613452001E-7</v>
      </c>
      <c r="I186">
        <v>0</v>
      </c>
      <c r="J186">
        <v>0.50544615511583002</v>
      </c>
      <c r="K186">
        <v>6</v>
      </c>
      <c r="L186">
        <v>0.31887342258096601</v>
      </c>
      <c r="M186">
        <v>0.136438947323402</v>
      </c>
      <c r="N186">
        <v>1.94332387181715E-2</v>
      </c>
      <c r="O186">
        <v>0.125496296652852</v>
      </c>
      <c r="P186">
        <v>0.30584473405413598</v>
      </c>
      <c r="Q186">
        <v>0.68156622160859004</v>
      </c>
      <c r="R186">
        <v>0.78593950465177798</v>
      </c>
      <c r="S186">
        <v>2.8832134217005002E-4</v>
      </c>
      <c r="T186">
        <v>6</v>
      </c>
      <c r="U186">
        <v>4.5598836379940798E-2</v>
      </c>
      <c r="V186">
        <v>0.18814474922564001</v>
      </c>
      <c r="W186">
        <v>0.808500917229243</v>
      </c>
      <c r="X186">
        <v>4.5598836379940798E-2</v>
      </c>
      <c r="Y186">
        <v>0.18814474922564001</v>
      </c>
      <c r="Z186">
        <v>0.808500917229243</v>
      </c>
      <c r="AA186">
        <v>0</v>
      </c>
      <c r="AB186">
        <v>0.562301246119561</v>
      </c>
    </row>
    <row r="187" spans="1:28" x14ac:dyDescent="0.2">
      <c r="A187" t="s">
        <v>547</v>
      </c>
      <c r="B187">
        <v>6</v>
      </c>
      <c r="C187">
        <v>0.67189812870816601</v>
      </c>
      <c r="D187">
        <v>0.16522459501961001</v>
      </c>
      <c r="E187" s="20">
        <v>4.7709233240853999E-5</v>
      </c>
      <c r="F187">
        <v>0.67189812870816601</v>
      </c>
      <c r="G187">
        <v>0.16522459501961001</v>
      </c>
      <c r="H187" s="20">
        <v>4.7709233240853999E-5</v>
      </c>
      <c r="I187">
        <v>0</v>
      </c>
      <c r="J187">
        <v>0.73170477604492801</v>
      </c>
      <c r="K187">
        <v>6</v>
      </c>
      <c r="L187">
        <v>-0.23007754023398799</v>
      </c>
      <c r="M187">
        <v>0.14534076468207699</v>
      </c>
      <c r="N187">
        <v>0.113416587726114</v>
      </c>
      <c r="O187">
        <v>-0.281556032535766</v>
      </c>
      <c r="P187">
        <v>0.19983119315363301</v>
      </c>
      <c r="Q187">
        <v>0.15884422214809499</v>
      </c>
      <c r="R187">
        <v>0.43908959118386498</v>
      </c>
      <c r="S187">
        <v>0.11254070370988099</v>
      </c>
      <c r="T187">
        <v>6</v>
      </c>
      <c r="U187">
        <v>0.231416979476088</v>
      </c>
      <c r="V187">
        <v>0.201660585943678</v>
      </c>
      <c r="W187">
        <v>0.251151566548734</v>
      </c>
      <c r="X187">
        <v>0.229488008437434</v>
      </c>
      <c r="Y187">
        <v>0.208491511792784</v>
      </c>
      <c r="Z187">
        <v>0.27102431987526399</v>
      </c>
      <c r="AA187">
        <v>5.3129508389795702E-2</v>
      </c>
      <c r="AB187">
        <v>0.38260904495159098</v>
      </c>
    </row>
    <row r="188" spans="1:28" x14ac:dyDescent="0.2">
      <c r="A188" t="s">
        <v>549</v>
      </c>
      <c r="B188">
        <v>5</v>
      </c>
      <c r="C188">
        <v>-0.94846461789564496</v>
      </c>
      <c r="D188">
        <v>0.26103860950054503</v>
      </c>
      <c r="E188">
        <v>2.7968207423249001E-4</v>
      </c>
      <c r="F188">
        <v>-0.94846461789564496</v>
      </c>
      <c r="G188">
        <v>0.26103860950054503</v>
      </c>
      <c r="H188">
        <v>2.7968207423249001E-4</v>
      </c>
      <c r="I188">
        <v>0</v>
      </c>
      <c r="J188">
        <v>0.43015368998400599</v>
      </c>
      <c r="K188">
        <v>5</v>
      </c>
      <c r="L188">
        <v>0.86060900993025302</v>
      </c>
      <c r="M188">
        <v>0.22716239026781301</v>
      </c>
      <c r="N188">
        <v>1.5154806274192301E-4</v>
      </c>
      <c r="O188">
        <v>0.74322632582537895</v>
      </c>
      <c r="P188">
        <v>0.36614624288988401</v>
      </c>
      <c r="Q188">
        <v>4.2370573939823297E-2</v>
      </c>
      <c r="R188">
        <v>0.57476450967963599</v>
      </c>
      <c r="S188">
        <v>5.17032056815728E-2</v>
      </c>
      <c r="T188">
        <v>4</v>
      </c>
      <c r="U188">
        <v>-3.7616707049883701E-2</v>
      </c>
      <c r="V188">
        <v>0.324526562780173</v>
      </c>
      <c r="W188">
        <v>0.90772183556848196</v>
      </c>
      <c r="X188">
        <v>-4.3635412394151798E-3</v>
      </c>
      <c r="Y188">
        <v>0.426411648007605</v>
      </c>
      <c r="Z188">
        <v>0.99183525722537103</v>
      </c>
      <c r="AA188">
        <v>0.39615840762847998</v>
      </c>
      <c r="AB188">
        <v>0.174141273399022</v>
      </c>
    </row>
    <row r="189" spans="1:28" x14ac:dyDescent="0.2">
      <c r="A189" t="s">
        <v>550</v>
      </c>
      <c r="B189">
        <v>6</v>
      </c>
      <c r="C189">
        <v>1.6299325101288999</v>
      </c>
      <c r="D189">
        <v>0.44430307327666801</v>
      </c>
      <c r="E189">
        <v>2.4396333733386701E-4</v>
      </c>
      <c r="F189">
        <v>1.7710195475133801</v>
      </c>
      <c r="G189">
        <v>0.65291070625876402</v>
      </c>
      <c r="H189">
        <v>6.6778010736143201E-3</v>
      </c>
      <c r="I189">
        <v>0.51251845374567895</v>
      </c>
      <c r="J189">
        <v>6.8277494997491098E-2</v>
      </c>
      <c r="K189">
        <v>6</v>
      </c>
      <c r="L189">
        <v>0.516547834050337</v>
      </c>
      <c r="M189">
        <v>0.42478346862829103</v>
      </c>
      <c r="N189">
        <v>0.223974935438703</v>
      </c>
      <c r="O189">
        <v>0.10727856850489</v>
      </c>
      <c r="P189">
        <v>0.880420367872497</v>
      </c>
      <c r="Q189">
        <v>0.90301840236428099</v>
      </c>
      <c r="R189">
        <v>0.75389630935145402</v>
      </c>
      <c r="S189">
        <v>1.0897622606460501E-3</v>
      </c>
      <c r="T189">
        <v>6</v>
      </c>
      <c r="U189">
        <v>-0.19560205533208899</v>
      </c>
      <c r="V189">
        <v>0.57232953619961402</v>
      </c>
      <c r="W189">
        <v>0.73252794659654796</v>
      </c>
      <c r="X189">
        <v>-0.19411940441294601</v>
      </c>
      <c r="Y189">
        <v>0.64112597020990403</v>
      </c>
      <c r="Z189">
        <v>0.76205837825765699</v>
      </c>
      <c r="AA189">
        <v>0.18729833452445599</v>
      </c>
      <c r="AB189">
        <v>0.29167854496662698</v>
      </c>
    </row>
    <row r="190" spans="1:28" x14ac:dyDescent="0.2">
      <c r="A190" t="s">
        <v>1406</v>
      </c>
      <c r="B190">
        <v>6</v>
      </c>
      <c r="C190">
        <v>-0.85292171714284304</v>
      </c>
      <c r="D190">
        <v>0.16690024231521899</v>
      </c>
      <c r="E190" s="20">
        <v>3.2153128857076898E-7</v>
      </c>
      <c r="F190">
        <v>-0.87947305500665995</v>
      </c>
      <c r="G190">
        <v>0.212684158858088</v>
      </c>
      <c r="H190" s="20">
        <v>3.5477983889619197E-5</v>
      </c>
      <c r="I190">
        <v>0.35632733753108498</v>
      </c>
      <c r="J190">
        <v>0.169498151238763</v>
      </c>
      <c r="K190">
        <v>6</v>
      </c>
      <c r="L190">
        <v>0.48844490891744002</v>
      </c>
      <c r="M190">
        <v>0.14844609894768801</v>
      </c>
      <c r="N190">
        <v>1.00050169012965E-3</v>
      </c>
      <c r="O190">
        <v>0.45352977601032202</v>
      </c>
      <c r="P190">
        <v>0.453610807279201</v>
      </c>
      <c r="Q190">
        <v>0.31739696500106501</v>
      </c>
      <c r="R190">
        <v>0.88448876785983499</v>
      </c>
      <c r="S190" s="20">
        <v>3.2335244481984699E-8</v>
      </c>
      <c r="T190">
        <v>6</v>
      </c>
      <c r="U190">
        <v>0.29438543764644098</v>
      </c>
      <c r="V190">
        <v>0.20555678353336301</v>
      </c>
      <c r="W190">
        <v>0.15210466970199901</v>
      </c>
      <c r="X190">
        <v>0.32546996744389001</v>
      </c>
      <c r="Y190">
        <v>0.31314572673101398</v>
      </c>
      <c r="Z190">
        <v>0.298639084355036</v>
      </c>
      <c r="AA190">
        <v>0.52755995114896903</v>
      </c>
      <c r="AB190">
        <v>6.0296105587119203E-2</v>
      </c>
    </row>
    <row r="191" spans="1:28" x14ac:dyDescent="0.2">
      <c r="A191" t="s">
        <v>552</v>
      </c>
      <c r="B191">
        <v>6</v>
      </c>
      <c r="C191">
        <v>1.12390478048002</v>
      </c>
      <c r="D191">
        <v>0.24869983559611999</v>
      </c>
      <c r="E191" s="20">
        <v>6.2096745890265097E-6</v>
      </c>
      <c r="F191">
        <v>1.12390478048002</v>
      </c>
      <c r="G191">
        <v>0.24869983559611999</v>
      </c>
      <c r="H191" s="20">
        <v>6.2096745890265097E-6</v>
      </c>
      <c r="I191">
        <v>0</v>
      </c>
      <c r="J191">
        <v>0.90551383100273897</v>
      </c>
      <c r="K191">
        <v>6</v>
      </c>
      <c r="L191">
        <v>0.36077227128421302</v>
      </c>
      <c r="M191">
        <v>0.21862413406919901</v>
      </c>
      <c r="N191">
        <v>9.8903229034330603E-2</v>
      </c>
      <c r="O191">
        <v>0.34991978196170098</v>
      </c>
      <c r="P191">
        <v>0.24453146026458</v>
      </c>
      <c r="Q191">
        <v>0.15243576792238001</v>
      </c>
      <c r="R191">
        <v>0.17036199579060701</v>
      </c>
      <c r="S191">
        <v>0.30362715215359498</v>
      </c>
      <c r="T191">
        <v>6</v>
      </c>
      <c r="U191">
        <v>-6.7318163349035606E-2</v>
      </c>
      <c r="V191">
        <v>0.30134233144887101</v>
      </c>
      <c r="W191">
        <v>0.82322862945840902</v>
      </c>
      <c r="X191">
        <v>-6.7318163349035606E-2</v>
      </c>
      <c r="Y191">
        <v>0.30134233144887101</v>
      </c>
      <c r="Z191">
        <v>0.82322862945840902</v>
      </c>
      <c r="AA191">
        <v>0</v>
      </c>
      <c r="AB191">
        <v>0.960910444649961</v>
      </c>
    </row>
    <row r="192" spans="1:28" x14ac:dyDescent="0.2">
      <c r="A192" t="s">
        <v>1408</v>
      </c>
      <c r="B192">
        <v>6</v>
      </c>
      <c r="C192">
        <v>-0.83552684000739097</v>
      </c>
      <c r="D192">
        <v>0.23047178557837</v>
      </c>
      <c r="E192">
        <v>2.8863843039332598E-4</v>
      </c>
      <c r="F192">
        <v>-0.83552684000739097</v>
      </c>
      <c r="G192">
        <v>0.23047178557837</v>
      </c>
      <c r="H192">
        <v>2.8863843039332598E-4</v>
      </c>
      <c r="I192">
        <v>0</v>
      </c>
      <c r="J192">
        <v>0.56466055497240997</v>
      </c>
      <c r="K192">
        <v>6</v>
      </c>
      <c r="L192">
        <v>1.8794032779702801</v>
      </c>
      <c r="M192">
        <v>0.20198506458997001</v>
      </c>
      <c r="N192" s="20">
        <v>1.3441591040080201E-20</v>
      </c>
      <c r="O192">
        <v>1.6753551794563399</v>
      </c>
      <c r="P192">
        <v>0.40840532105883998</v>
      </c>
      <c r="Q192" s="20">
        <v>4.0926250588916202E-5</v>
      </c>
      <c r="R192">
        <v>0.734283423118826</v>
      </c>
      <c r="S192">
        <v>2.0789194403476601E-3</v>
      </c>
      <c r="T192">
        <v>6</v>
      </c>
      <c r="U192">
        <v>-0.17856190002481301</v>
      </c>
      <c r="V192">
        <v>0.27657878999611601</v>
      </c>
      <c r="W192">
        <v>0.51853227001474</v>
      </c>
      <c r="X192">
        <v>-0.16838092038170099</v>
      </c>
      <c r="Y192">
        <v>0.28751134905344999</v>
      </c>
      <c r="Z192">
        <v>0.55811097730835302</v>
      </c>
      <c r="AA192">
        <v>6.0567089935471601E-2</v>
      </c>
      <c r="AB192">
        <v>0.37781800100324497</v>
      </c>
    </row>
    <row r="193" spans="1:28" x14ac:dyDescent="0.2">
      <c r="A193" t="s">
        <v>210</v>
      </c>
      <c r="B193">
        <v>6</v>
      </c>
      <c r="C193">
        <v>0.39530495423234802</v>
      </c>
      <c r="D193">
        <v>0.13974307761791699</v>
      </c>
      <c r="E193">
        <v>4.6723162932530097E-3</v>
      </c>
      <c r="F193">
        <v>0.39530495423234802</v>
      </c>
      <c r="G193">
        <v>0.13974307761791699</v>
      </c>
      <c r="H193">
        <v>4.6723162932530097E-3</v>
      </c>
      <c r="I193">
        <v>0</v>
      </c>
      <c r="J193">
        <v>0.42483637990022599</v>
      </c>
      <c r="K193">
        <v>6</v>
      </c>
      <c r="L193">
        <v>0.438735642273964</v>
      </c>
      <c r="M193">
        <v>0.12281091903564099</v>
      </c>
      <c r="N193">
        <v>3.5365950141018403E-4</v>
      </c>
      <c r="O193">
        <v>0.40187000889929703</v>
      </c>
      <c r="P193">
        <v>0.23626371070694899</v>
      </c>
      <c r="Q193">
        <v>8.8954562240035701E-2</v>
      </c>
      <c r="R193">
        <v>0.69867325554259097</v>
      </c>
      <c r="S193">
        <v>5.33937118802275E-3</v>
      </c>
      <c r="T193">
        <v>6</v>
      </c>
      <c r="U193">
        <v>0.319023078762671</v>
      </c>
      <c r="V193">
        <v>0.171144279824502</v>
      </c>
      <c r="W193">
        <v>6.2313383548134503E-2</v>
      </c>
      <c r="X193">
        <v>0.28996205989787099</v>
      </c>
      <c r="Y193">
        <v>0.20123661502974199</v>
      </c>
      <c r="Z193">
        <v>0.149612625367262</v>
      </c>
      <c r="AA193">
        <v>0.224271867570108</v>
      </c>
      <c r="AB193">
        <v>0.26524466678673497</v>
      </c>
    </row>
    <row r="194" spans="1:28" x14ac:dyDescent="0.2">
      <c r="A194" t="s">
        <v>553</v>
      </c>
      <c r="B194">
        <v>5</v>
      </c>
      <c r="C194">
        <v>0.94105130205645304</v>
      </c>
      <c r="D194">
        <v>0.269558314172475</v>
      </c>
      <c r="E194">
        <v>4.81061075621304E-4</v>
      </c>
      <c r="F194">
        <v>1.08654458500361</v>
      </c>
      <c r="G194">
        <v>0.44233791648668003</v>
      </c>
      <c r="H194">
        <v>1.40349457048099E-2</v>
      </c>
      <c r="I194">
        <v>0.60564665620985703</v>
      </c>
      <c r="J194">
        <v>3.8083555059083798E-2</v>
      </c>
      <c r="K194">
        <v>5</v>
      </c>
      <c r="L194">
        <v>0.180071904479609</v>
      </c>
      <c r="M194">
        <v>0.233837687429195</v>
      </c>
      <c r="N194">
        <v>0.44125706032185702</v>
      </c>
      <c r="O194">
        <v>0.180071904479609</v>
      </c>
      <c r="P194">
        <v>0.233837687429195</v>
      </c>
      <c r="Q194">
        <v>0.44125706032185702</v>
      </c>
      <c r="R194">
        <v>0</v>
      </c>
      <c r="S194">
        <v>0.66228765333834605</v>
      </c>
      <c r="T194">
        <v>4</v>
      </c>
      <c r="U194">
        <v>0.153890136335081</v>
      </c>
      <c r="V194">
        <v>0.33534872886996298</v>
      </c>
      <c r="W194">
        <v>0.646308966879929</v>
      </c>
      <c r="X194">
        <v>-0.123758073024094</v>
      </c>
      <c r="Y194">
        <v>0.74676102504639497</v>
      </c>
      <c r="Z194">
        <v>0.86837220940904403</v>
      </c>
      <c r="AA194">
        <v>0.78636513076900305</v>
      </c>
      <c r="AB194">
        <v>2.8476679865453401E-3</v>
      </c>
    </row>
    <row r="195" spans="1:28" x14ac:dyDescent="0.2">
      <c r="A195" t="s">
        <v>1410</v>
      </c>
      <c r="B195">
        <v>5</v>
      </c>
      <c r="C195">
        <v>-0.93801028743567405</v>
      </c>
      <c r="D195">
        <v>0.26251975570152503</v>
      </c>
      <c r="E195">
        <v>3.5277509257031897E-4</v>
      </c>
      <c r="F195">
        <v>-0.93801028743567405</v>
      </c>
      <c r="G195">
        <v>0.26251975570152503</v>
      </c>
      <c r="H195">
        <v>3.5277509257031897E-4</v>
      </c>
      <c r="I195">
        <v>0</v>
      </c>
      <c r="J195">
        <v>0.96230090455084105</v>
      </c>
      <c r="K195">
        <v>5</v>
      </c>
      <c r="L195">
        <v>0.79699344428122099</v>
      </c>
      <c r="M195">
        <v>0.23409787989189201</v>
      </c>
      <c r="N195">
        <v>6.6277823511236896E-4</v>
      </c>
      <c r="O195">
        <v>0.78859198618785398</v>
      </c>
      <c r="P195">
        <v>0.32214689595297102</v>
      </c>
      <c r="Q195">
        <v>1.43680884715436E-2</v>
      </c>
      <c r="R195">
        <v>0.412479956450511</v>
      </c>
      <c r="S195">
        <v>0.14637340416535899</v>
      </c>
      <c r="T195">
        <v>4</v>
      </c>
      <c r="U195">
        <v>7.7751680127547407E-2</v>
      </c>
      <c r="V195">
        <v>0.33059647998318398</v>
      </c>
      <c r="W195">
        <v>0.81406433319554095</v>
      </c>
      <c r="X195">
        <v>7.7751680127547407E-2</v>
      </c>
      <c r="Y195">
        <v>0.33059647998318398</v>
      </c>
      <c r="Z195">
        <v>0.81406433319554095</v>
      </c>
      <c r="AA195">
        <v>0</v>
      </c>
      <c r="AB195">
        <v>0.62671795399285701</v>
      </c>
    </row>
    <row r="196" spans="1:28" x14ac:dyDescent="0.2">
      <c r="A196" t="s">
        <v>1411</v>
      </c>
      <c r="B196">
        <v>6</v>
      </c>
      <c r="C196">
        <v>0.70574946802557104</v>
      </c>
      <c r="D196">
        <v>0.25790906301296701</v>
      </c>
      <c r="E196">
        <v>6.2110268116134602E-3</v>
      </c>
      <c r="F196">
        <v>0.70574946802557104</v>
      </c>
      <c r="G196">
        <v>0.25790906301296701</v>
      </c>
      <c r="H196">
        <v>6.2110268116134602E-3</v>
      </c>
      <c r="I196">
        <v>0</v>
      </c>
      <c r="J196">
        <v>0.89448320708195495</v>
      </c>
      <c r="K196">
        <v>6</v>
      </c>
      <c r="L196">
        <v>8.4615446303631894E-2</v>
      </c>
      <c r="M196">
        <v>0.22873203688782501</v>
      </c>
      <c r="N196">
        <v>0.71143268058684905</v>
      </c>
      <c r="O196">
        <v>8.4615446303631894E-2</v>
      </c>
      <c r="P196">
        <v>0.22873203688782501</v>
      </c>
      <c r="Q196">
        <v>0.71143268058684905</v>
      </c>
      <c r="R196">
        <v>0</v>
      </c>
      <c r="S196">
        <v>0.51119906710928897</v>
      </c>
      <c r="T196">
        <v>6</v>
      </c>
      <c r="U196">
        <v>0.472909394939039</v>
      </c>
      <c r="V196">
        <v>0.31188156264531303</v>
      </c>
      <c r="W196">
        <v>0.129440771355047</v>
      </c>
      <c r="X196">
        <v>0.472909394939039</v>
      </c>
      <c r="Y196">
        <v>0.31188156264531303</v>
      </c>
      <c r="Z196">
        <v>0.129440771355047</v>
      </c>
      <c r="AA196">
        <v>0</v>
      </c>
      <c r="AB196">
        <v>0.72906583851203899</v>
      </c>
    </row>
    <row r="197" spans="1:28" x14ac:dyDescent="0.2">
      <c r="A197" t="s">
        <v>554</v>
      </c>
      <c r="B197">
        <v>6</v>
      </c>
      <c r="C197">
        <v>0.87769129868579598</v>
      </c>
      <c r="D197">
        <v>0.19830218219262899</v>
      </c>
      <c r="E197" s="20">
        <v>9.5983425126295396E-6</v>
      </c>
      <c r="F197">
        <v>0.87509411561902095</v>
      </c>
      <c r="G197">
        <v>0.21672900270741899</v>
      </c>
      <c r="H197" s="20">
        <v>5.3969943993346902E-5</v>
      </c>
      <c r="I197">
        <v>0.14055809864549201</v>
      </c>
      <c r="J197">
        <v>0.324360686344903</v>
      </c>
      <c r="K197">
        <v>6</v>
      </c>
      <c r="L197">
        <v>0.481010477429686</v>
      </c>
      <c r="M197">
        <v>0.173538142428843</v>
      </c>
      <c r="N197">
        <v>5.57497888230068E-3</v>
      </c>
      <c r="O197">
        <v>0.36244648931815199</v>
      </c>
      <c r="P197">
        <v>0.25816204687643002</v>
      </c>
      <c r="Q197">
        <v>0.160333873369262</v>
      </c>
      <c r="R197">
        <v>0.49996751842360498</v>
      </c>
      <c r="S197">
        <v>7.5253654063769604E-2</v>
      </c>
      <c r="T197">
        <v>6</v>
      </c>
      <c r="U197">
        <v>-0.194150395096993</v>
      </c>
      <c r="V197">
        <v>0.24569954850964401</v>
      </c>
      <c r="W197">
        <v>0.42941427501226198</v>
      </c>
      <c r="X197">
        <v>-0.205522096998147</v>
      </c>
      <c r="Y197">
        <v>0.36006467468443898</v>
      </c>
      <c r="Z197">
        <v>0.56814053122894403</v>
      </c>
      <c r="AA197">
        <v>0.45674592278435699</v>
      </c>
      <c r="AB197">
        <v>0.101206333360621</v>
      </c>
    </row>
    <row r="198" spans="1:28" x14ac:dyDescent="0.2">
      <c r="A198" t="s">
        <v>1413</v>
      </c>
      <c r="B198">
        <v>6</v>
      </c>
      <c r="C198">
        <v>0.87153682140167099</v>
      </c>
      <c r="D198">
        <v>0.163301366557279</v>
      </c>
      <c r="E198" s="20">
        <v>9.4505245328207096E-8</v>
      </c>
      <c r="F198">
        <v>0.87153682140167099</v>
      </c>
      <c r="G198">
        <v>0.163301366557279</v>
      </c>
      <c r="H198" s="20">
        <v>9.4505245328207096E-8</v>
      </c>
      <c r="I198">
        <v>0</v>
      </c>
      <c r="J198">
        <v>0.70907107939081604</v>
      </c>
      <c r="K198">
        <v>6</v>
      </c>
      <c r="L198">
        <v>-0.43930570179470302</v>
      </c>
      <c r="M198">
        <v>0.1451632572448</v>
      </c>
      <c r="N198">
        <v>2.4757705185393698E-3</v>
      </c>
      <c r="O198">
        <v>-0.43930570179470302</v>
      </c>
      <c r="P198">
        <v>0.1451632572448</v>
      </c>
      <c r="Q198">
        <v>2.4757705185393698E-3</v>
      </c>
      <c r="R198">
        <v>0</v>
      </c>
      <c r="S198">
        <v>0.65242053038663095</v>
      </c>
      <c r="T198">
        <v>6</v>
      </c>
      <c r="U198">
        <v>0.22810709487487399</v>
      </c>
      <c r="V198">
        <v>0.199999415273271</v>
      </c>
      <c r="W198">
        <v>0.25406189388460199</v>
      </c>
      <c r="X198">
        <v>0.22810709487487399</v>
      </c>
      <c r="Y198">
        <v>0.199999415273271</v>
      </c>
      <c r="Z198">
        <v>0.25406189388460199</v>
      </c>
      <c r="AA198">
        <v>0</v>
      </c>
      <c r="AB198">
        <v>0.57231033618420502</v>
      </c>
    </row>
    <row r="199" spans="1:28" x14ac:dyDescent="0.2">
      <c r="A199" t="s">
        <v>1415</v>
      </c>
      <c r="B199">
        <v>6</v>
      </c>
      <c r="C199">
        <v>1.0180351387306801</v>
      </c>
      <c r="D199">
        <v>0.168600649145209</v>
      </c>
      <c r="E199" s="20">
        <v>1.5589611046357101E-9</v>
      </c>
      <c r="F199">
        <v>1.0180351387306801</v>
      </c>
      <c r="G199">
        <v>0.168600649145209</v>
      </c>
      <c r="H199" s="20">
        <v>1.5589611046357101E-9</v>
      </c>
      <c r="I199">
        <v>0</v>
      </c>
      <c r="J199">
        <v>0.65719977586607004</v>
      </c>
      <c r="K199">
        <v>6</v>
      </c>
      <c r="L199">
        <v>-0.32009131240770999</v>
      </c>
      <c r="M199">
        <v>0.149566970029445</v>
      </c>
      <c r="N199">
        <v>3.2345043972893603E-2</v>
      </c>
      <c r="O199">
        <v>-0.32951728753669401</v>
      </c>
      <c r="P199">
        <v>0.22528619595615201</v>
      </c>
      <c r="Q199">
        <v>0.143560217602135</v>
      </c>
      <c r="R199">
        <v>0.53373374635930804</v>
      </c>
      <c r="S199">
        <v>5.7146586126580003E-2</v>
      </c>
      <c r="T199">
        <v>6</v>
      </c>
      <c r="U199">
        <v>5.6946912943315496E-3</v>
      </c>
      <c r="V199">
        <v>0.204334292326666</v>
      </c>
      <c r="W199">
        <v>0.97776624721118999</v>
      </c>
      <c r="X199">
        <v>-3.3193213090260902E-2</v>
      </c>
      <c r="Y199">
        <v>0.26270004259502799</v>
      </c>
      <c r="Z199">
        <v>0.89945167703725903</v>
      </c>
      <c r="AA199">
        <v>0.37226225245594002</v>
      </c>
      <c r="AB199">
        <v>0.15816901409843001</v>
      </c>
    </row>
    <row r="200" spans="1:28" x14ac:dyDescent="0.2">
      <c r="A200" t="s">
        <v>1417</v>
      </c>
      <c r="B200">
        <v>6</v>
      </c>
      <c r="C200">
        <v>0.65119010294344803</v>
      </c>
      <c r="D200">
        <v>0.166390342025899</v>
      </c>
      <c r="E200" s="20">
        <v>9.0919213355171395E-5</v>
      </c>
      <c r="F200">
        <v>0.65119010294344803</v>
      </c>
      <c r="G200">
        <v>0.166390342025899</v>
      </c>
      <c r="H200" s="20">
        <v>9.0919213355171395E-5</v>
      </c>
      <c r="I200">
        <v>0</v>
      </c>
      <c r="J200">
        <v>0.75304837847578199</v>
      </c>
      <c r="K200">
        <v>6</v>
      </c>
      <c r="L200">
        <v>-1.8645005960279501E-2</v>
      </c>
      <c r="M200">
        <v>0.14442017990868899</v>
      </c>
      <c r="N200">
        <v>0.89727654558502801</v>
      </c>
      <c r="O200">
        <v>-0.124138501323318</v>
      </c>
      <c r="P200">
        <v>0.23937451803938301</v>
      </c>
      <c r="Q200">
        <v>0.60404298342607199</v>
      </c>
      <c r="R200">
        <v>0.60084984858405099</v>
      </c>
      <c r="S200">
        <v>2.82426998662169E-2</v>
      </c>
      <c r="T200">
        <v>6</v>
      </c>
      <c r="U200">
        <v>-2.19993922197722E-2</v>
      </c>
      <c r="V200">
        <v>0.199923145623318</v>
      </c>
      <c r="W200">
        <v>0.91237825001235295</v>
      </c>
      <c r="X200">
        <v>-2.19993922197722E-2</v>
      </c>
      <c r="Y200">
        <v>0.199923145623318</v>
      </c>
      <c r="Z200">
        <v>0.91237825001235295</v>
      </c>
      <c r="AA200">
        <v>0</v>
      </c>
      <c r="AB200">
        <v>0.71284260681053302</v>
      </c>
    </row>
    <row r="201" spans="1:28" x14ac:dyDescent="0.2">
      <c r="A201" t="s">
        <v>555</v>
      </c>
      <c r="B201">
        <v>6</v>
      </c>
      <c r="C201">
        <v>0.37614517941233999</v>
      </c>
      <c r="D201">
        <v>0.184747791304578</v>
      </c>
      <c r="E201">
        <v>4.1751074733566602E-2</v>
      </c>
      <c r="F201">
        <v>0.37614517941233999</v>
      </c>
      <c r="G201">
        <v>0.184747791304578</v>
      </c>
      <c r="H201">
        <v>4.1751074733566602E-2</v>
      </c>
      <c r="I201">
        <v>0</v>
      </c>
      <c r="J201">
        <v>0.83529230536219701</v>
      </c>
      <c r="K201">
        <v>6</v>
      </c>
      <c r="L201">
        <v>-3.1445238478618902E-2</v>
      </c>
      <c r="M201">
        <v>0.16124491767506699</v>
      </c>
      <c r="N201">
        <v>0.84538090929625598</v>
      </c>
      <c r="O201">
        <v>-3.1445238478618902E-2</v>
      </c>
      <c r="P201">
        <v>0.16124491767506699</v>
      </c>
      <c r="Q201">
        <v>0.84538090929625598</v>
      </c>
      <c r="R201">
        <v>0</v>
      </c>
      <c r="S201">
        <v>0.57678309726542298</v>
      </c>
      <c r="T201">
        <v>6</v>
      </c>
      <c r="U201">
        <v>0.38940958910593898</v>
      </c>
      <c r="V201">
        <v>0.22122717384582899</v>
      </c>
      <c r="W201">
        <v>7.8369674707030906E-2</v>
      </c>
      <c r="X201">
        <v>0.38940958910593898</v>
      </c>
      <c r="Y201">
        <v>0.22122717384582899</v>
      </c>
      <c r="Z201">
        <v>7.8369674707030906E-2</v>
      </c>
      <c r="AA201">
        <v>0</v>
      </c>
      <c r="AB201">
        <v>0.75287705859955301</v>
      </c>
    </row>
    <row r="202" spans="1:28" x14ac:dyDescent="0.2">
      <c r="A202" t="s">
        <v>557</v>
      </c>
      <c r="B202">
        <v>6</v>
      </c>
      <c r="C202">
        <v>-0.30395234899328</v>
      </c>
      <c r="D202">
        <v>8.4003893066716101E-2</v>
      </c>
      <c r="E202">
        <v>2.9653004190841297E-4</v>
      </c>
      <c r="F202">
        <v>-0.30395234899328</v>
      </c>
      <c r="G202">
        <v>8.4003893066716101E-2</v>
      </c>
      <c r="H202">
        <v>2.9653004190841297E-4</v>
      </c>
      <c r="I202">
        <v>0</v>
      </c>
      <c r="J202">
        <v>0.80869653375676998</v>
      </c>
      <c r="K202">
        <v>6</v>
      </c>
      <c r="L202">
        <v>0.102777012884393</v>
      </c>
      <c r="M202">
        <v>7.1257122390893796E-2</v>
      </c>
      <c r="N202">
        <v>0.149206421917742</v>
      </c>
      <c r="O202">
        <v>9.5963293064465605E-2</v>
      </c>
      <c r="P202">
        <v>0.104244399967903</v>
      </c>
      <c r="Q202">
        <v>0.35727985210018798</v>
      </c>
      <c r="R202">
        <v>0.440446545120736</v>
      </c>
      <c r="S202">
        <v>0.111656649397432</v>
      </c>
      <c r="T202">
        <v>6</v>
      </c>
      <c r="U202">
        <v>-1.30741276596868E-2</v>
      </c>
      <c r="V202">
        <v>9.8512879772654993E-2</v>
      </c>
      <c r="W202">
        <v>0.89441885321705406</v>
      </c>
      <c r="X202">
        <v>-9.1097987533853408E-3</v>
      </c>
      <c r="Y202">
        <v>0.103741261979535</v>
      </c>
      <c r="Z202">
        <v>0.93002555559100097</v>
      </c>
      <c r="AA202">
        <v>6.0647296907443901E-2</v>
      </c>
      <c r="AB202">
        <v>0.37776615974411398</v>
      </c>
    </row>
    <row r="203" spans="1:28" x14ac:dyDescent="0.2">
      <c r="A203" t="s">
        <v>559</v>
      </c>
      <c r="B203">
        <v>6</v>
      </c>
      <c r="C203">
        <v>0.37035268698455898</v>
      </c>
      <c r="D203">
        <v>9.6860728905032098E-2</v>
      </c>
      <c r="E203">
        <v>1.3153923374003201E-4</v>
      </c>
      <c r="F203">
        <v>0.38261661462753399</v>
      </c>
      <c r="G203">
        <v>0.111091637969138</v>
      </c>
      <c r="H203">
        <v>5.7285112060173398E-4</v>
      </c>
      <c r="I203">
        <v>0.19649048816553899</v>
      </c>
      <c r="J203">
        <v>0.28514830029909599</v>
      </c>
      <c r="K203">
        <v>6</v>
      </c>
      <c r="L203">
        <v>0.20767490758350901</v>
      </c>
      <c r="M203">
        <v>8.4911813927066204E-2</v>
      </c>
      <c r="N203">
        <v>1.44542513177447E-2</v>
      </c>
      <c r="O203">
        <v>0.235686788782209</v>
      </c>
      <c r="P203">
        <v>0.134639255245245</v>
      </c>
      <c r="Q203">
        <v>8.0031085008655301E-2</v>
      </c>
      <c r="R203">
        <v>0.54704024998115997</v>
      </c>
      <c r="S203">
        <v>5.0621798762369503E-2</v>
      </c>
      <c r="T203">
        <v>6</v>
      </c>
      <c r="U203">
        <v>5.4684950291619898E-2</v>
      </c>
      <c r="V203">
        <v>0.117343099935579</v>
      </c>
      <c r="W203">
        <v>0.64119679985876199</v>
      </c>
      <c r="X203">
        <v>5.18417546930613E-2</v>
      </c>
      <c r="Y203">
        <v>0.120417659340531</v>
      </c>
      <c r="Z203">
        <v>0.66682017540959004</v>
      </c>
      <c r="AA203">
        <v>3.3147590922125297E-2</v>
      </c>
      <c r="AB203">
        <v>0.395320258314732</v>
      </c>
    </row>
    <row r="204" spans="1:28" x14ac:dyDescent="0.2">
      <c r="A204" t="s">
        <v>1419</v>
      </c>
      <c r="B204">
        <v>6</v>
      </c>
      <c r="C204">
        <v>-0.703590252118237</v>
      </c>
      <c r="D204">
        <v>0.20610554661743499</v>
      </c>
      <c r="E204">
        <v>6.4078260393460003E-4</v>
      </c>
      <c r="F204">
        <v>-0.71878614548489295</v>
      </c>
      <c r="G204">
        <v>0.24784522287199401</v>
      </c>
      <c r="H204">
        <v>3.7299457859776598E-3</v>
      </c>
      <c r="I204">
        <v>0.28752386621994203</v>
      </c>
      <c r="J204">
        <v>0.21932142108385799</v>
      </c>
      <c r="K204">
        <v>6</v>
      </c>
      <c r="L204">
        <v>0.21935917186818599</v>
      </c>
      <c r="M204">
        <v>0.18068852473809799</v>
      </c>
      <c r="N204">
        <v>0.224740744066632</v>
      </c>
      <c r="O204">
        <v>0.218006406350332</v>
      </c>
      <c r="P204">
        <v>0.187005721849651</v>
      </c>
      <c r="Q204">
        <v>0.24370583634034099</v>
      </c>
      <c r="R204">
        <v>5.4093185100455403E-2</v>
      </c>
      <c r="S204">
        <v>0.38199008796376199</v>
      </c>
      <c r="T204">
        <v>6</v>
      </c>
      <c r="U204">
        <v>-0.18206091396117599</v>
      </c>
      <c r="V204">
        <v>0.249252672548092</v>
      </c>
      <c r="W204">
        <v>0.465129140756252</v>
      </c>
      <c r="X204">
        <v>-0.169354204388206</v>
      </c>
      <c r="Y204">
        <v>0.27046638461780098</v>
      </c>
      <c r="Z204">
        <v>0.53121249109208901</v>
      </c>
      <c r="AA204">
        <v>0.125000230599731</v>
      </c>
      <c r="AB204">
        <v>0.33501994412528502</v>
      </c>
    </row>
    <row r="205" spans="1:28" x14ac:dyDescent="0.2">
      <c r="A205" t="s">
        <v>1420</v>
      </c>
      <c r="B205">
        <v>6</v>
      </c>
      <c r="C205">
        <v>0.93900838302802703</v>
      </c>
      <c r="D205">
        <v>0.234740154608468</v>
      </c>
      <c r="E205" s="20">
        <v>6.3288042655238697E-5</v>
      </c>
      <c r="F205">
        <v>0.97744607648755899</v>
      </c>
      <c r="G205">
        <v>0.305710705556206</v>
      </c>
      <c r="H205">
        <v>1.38724917225649E-3</v>
      </c>
      <c r="I205">
        <v>0.39515234935909899</v>
      </c>
      <c r="J205">
        <v>0.142144761903538</v>
      </c>
      <c r="K205">
        <v>6</v>
      </c>
      <c r="L205">
        <v>9.5696769529721407E-2</v>
      </c>
      <c r="M205">
        <v>0.20839336134805</v>
      </c>
      <c r="N205">
        <v>0.64608180561816597</v>
      </c>
      <c r="O205">
        <v>9.5696769529721407E-2</v>
      </c>
      <c r="P205">
        <v>0.20839336134805</v>
      </c>
      <c r="Q205">
        <v>0.64608180561816597</v>
      </c>
      <c r="R205">
        <v>0</v>
      </c>
      <c r="S205">
        <v>0.52690552695589299</v>
      </c>
      <c r="T205">
        <v>6</v>
      </c>
      <c r="U205">
        <v>-9.3525023643927195E-3</v>
      </c>
      <c r="V205">
        <v>0.28484132300181902</v>
      </c>
      <c r="W205">
        <v>0.97380690212892695</v>
      </c>
      <c r="X205">
        <v>-2.97954926372654E-2</v>
      </c>
      <c r="Y205">
        <v>0.44914956639744003</v>
      </c>
      <c r="Z205">
        <v>0.94710906929800498</v>
      </c>
      <c r="AA205">
        <v>0.57292513045736004</v>
      </c>
      <c r="AB205">
        <v>3.90223732269388E-2</v>
      </c>
    </row>
    <row r="206" spans="1:28" x14ac:dyDescent="0.2">
      <c r="A206" t="s">
        <v>561</v>
      </c>
      <c r="B206">
        <v>6</v>
      </c>
      <c r="C206">
        <v>-0.62245064582925602</v>
      </c>
      <c r="D206">
        <v>0.174435749459599</v>
      </c>
      <c r="E206">
        <v>3.59214108885064E-4</v>
      </c>
      <c r="F206">
        <v>-0.62245064582925602</v>
      </c>
      <c r="G206">
        <v>0.174435749459599</v>
      </c>
      <c r="H206">
        <v>3.59214108885064E-4</v>
      </c>
      <c r="I206">
        <v>0</v>
      </c>
      <c r="J206">
        <v>0.88711149217807395</v>
      </c>
      <c r="K206">
        <v>6</v>
      </c>
      <c r="L206">
        <v>0.687909973133077</v>
      </c>
      <c r="M206">
        <v>0.15812903714658699</v>
      </c>
      <c r="N206" s="20">
        <v>1.35946610411311E-5</v>
      </c>
      <c r="O206">
        <v>0.69377009989284899</v>
      </c>
      <c r="P206">
        <v>0.24904576305505299</v>
      </c>
      <c r="Q206">
        <v>5.3410084050294904E-3</v>
      </c>
      <c r="R206">
        <v>0.53978410300143198</v>
      </c>
      <c r="S206">
        <v>5.4134437229565603E-2</v>
      </c>
      <c r="T206">
        <v>6</v>
      </c>
      <c r="U206">
        <v>-3.5251077055553103E-2</v>
      </c>
      <c r="V206">
        <v>0.216172182267163</v>
      </c>
      <c r="W206">
        <v>0.870463759764742</v>
      </c>
      <c r="X206">
        <v>-3.5251077055553103E-2</v>
      </c>
      <c r="Y206">
        <v>0.216172182267163</v>
      </c>
      <c r="Z206">
        <v>0.870463759764742</v>
      </c>
      <c r="AA206">
        <v>0</v>
      </c>
      <c r="AB206">
        <v>0.724924660993577</v>
      </c>
    </row>
    <row r="207" spans="1:28" x14ac:dyDescent="0.2">
      <c r="A207" t="s">
        <v>1421</v>
      </c>
      <c r="B207">
        <v>6</v>
      </c>
      <c r="C207">
        <v>0.73265448492853402</v>
      </c>
      <c r="D207">
        <v>0.17446556842682001</v>
      </c>
      <c r="E207" s="20">
        <v>2.6759760552862099E-5</v>
      </c>
      <c r="F207">
        <v>0.73234857553242805</v>
      </c>
      <c r="G207">
        <v>0.21214448679808101</v>
      </c>
      <c r="H207">
        <v>5.5619690559220096E-4</v>
      </c>
      <c r="I207">
        <v>0.301909642468075</v>
      </c>
      <c r="J207">
        <v>0.208840130350465</v>
      </c>
      <c r="K207">
        <v>6</v>
      </c>
      <c r="L207">
        <v>0.49557766145682702</v>
      </c>
      <c r="M207">
        <v>0.1540866069456</v>
      </c>
      <c r="N207">
        <v>1.29887589656057E-3</v>
      </c>
      <c r="O207">
        <v>0.49557766145682702</v>
      </c>
      <c r="P207">
        <v>0.1540866069456</v>
      </c>
      <c r="Q207">
        <v>1.29887589656057E-3</v>
      </c>
      <c r="R207">
        <v>0</v>
      </c>
      <c r="S207">
        <v>0.43949467733026598</v>
      </c>
      <c r="T207">
        <v>6</v>
      </c>
      <c r="U207">
        <v>-0.228992980173367</v>
      </c>
      <c r="V207">
        <v>0.21091729694622199</v>
      </c>
      <c r="W207">
        <v>0.27761159197429802</v>
      </c>
      <c r="X207">
        <v>-0.228992980173367</v>
      </c>
      <c r="Y207">
        <v>0.21091729694622199</v>
      </c>
      <c r="Z207">
        <v>0.27761159197429802</v>
      </c>
      <c r="AA207">
        <v>0</v>
      </c>
      <c r="AB207">
        <v>0.64685212177997398</v>
      </c>
    </row>
    <row r="208" spans="1:28" x14ac:dyDescent="0.2">
      <c r="A208" t="s">
        <v>562</v>
      </c>
      <c r="B208">
        <v>6</v>
      </c>
      <c r="C208">
        <v>-0.64512911966252895</v>
      </c>
      <c r="D208">
        <v>0.15606577995333301</v>
      </c>
      <c r="E208" s="20">
        <v>3.5696932354131202E-5</v>
      </c>
      <c r="F208">
        <v>-0.64512911966252895</v>
      </c>
      <c r="G208">
        <v>0.15606577995333301</v>
      </c>
      <c r="H208" s="20">
        <v>3.5696932354131202E-5</v>
      </c>
      <c r="I208">
        <v>0</v>
      </c>
      <c r="J208">
        <v>0.86364435883772195</v>
      </c>
      <c r="K208">
        <v>6</v>
      </c>
      <c r="L208">
        <v>0.52467388839913198</v>
      </c>
      <c r="M208">
        <v>0.13573791566393401</v>
      </c>
      <c r="N208">
        <v>1.10932231239236E-4</v>
      </c>
      <c r="O208">
        <v>0.52045954144411799</v>
      </c>
      <c r="P208">
        <v>0.19605294304372001</v>
      </c>
      <c r="Q208">
        <v>7.9381616548154094E-3</v>
      </c>
      <c r="R208">
        <v>0.47519836210523297</v>
      </c>
      <c r="S208">
        <v>8.9788344669271797E-2</v>
      </c>
      <c r="T208">
        <v>6</v>
      </c>
      <c r="U208">
        <v>5.3917165085152902E-2</v>
      </c>
      <c r="V208">
        <v>0.18732165232855</v>
      </c>
      <c r="W208">
        <v>0.77347534403851603</v>
      </c>
      <c r="X208">
        <v>5.3917165085152902E-2</v>
      </c>
      <c r="Y208">
        <v>0.18732165232855</v>
      </c>
      <c r="Z208">
        <v>0.77347534403851603</v>
      </c>
      <c r="AA208">
        <v>0</v>
      </c>
      <c r="AB208">
        <v>0.945892751252286</v>
      </c>
    </row>
    <row r="209" spans="1:28" x14ac:dyDescent="0.2">
      <c r="A209" t="s">
        <v>1422</v>
      </c>
      <c r="B209">
        <v>6</v>
      </c>
      <c r="C209">
        <v>1.05191725700632</v>
      </c>
      <c r="D209">
        <v>0.209549094709753</v>
      </c>
      <c r="E209" s="20">
        <v>5.1696129854753797E-7</v>
      </c>
      <c r="F209">
        <v>1.05191725700632</v>
      </c>
      <c r="G209">
        <v>0.209549094709753</v>
      </c>
      <c r="H209" s="20">
        <v>5.1696129854753797E-7</v>
      </c>
      <c r="I209">
        <v>0</v>
      </c>
      <c r="J209">
        <v>0.44224061216988703</v>
      </c>
      <c r="K209">
        <v>6</v>
      </c>
      <c r="L209">
        <v>-3.7628089184884701E-2</v>
      </c>
      <c r="M209">
        <v>0.187926784575039</v>
      </c>
      <c r="N209">
        <v>0.84130274844229003</v>
      </c>
      <c r="O209">
        <v>-3.1994134622243403E-2</v>
      </c>
      <c r="P209">
        <v>0.21724055187152899</v>
      </c>
      <c r="Q209">
        <v>0.88291484688245803</v>
      </c>
      <c r="R209">
        <v>0.22450870609436199</v>
      </c>
      <c r="S209">
        <v>0.26507403254661899</v>
      </c>
      <c r="T209">
        <v>6</v>
      </c>
      <c r="U209">
        <v>-0.167215226117823</v>
      </c>
      <c r="V209">
        <v>0.25845034584013399</v>
      </c>
      <c r="W209">
        <v>0.51763732153962105</v>
      </c>
      <c r="X209">
        <v>-0.241847713347148</v>
      </c>
      <c r="Y209">
        <v>0.39967838648109499</v>
      </c>
      <c r="Z209">
        <v>0.54510869480949697</v>
      </c>
      <c r="AA209">
        <v>0.558208560342903</v>
      </c>
      <c r="AB209">
        <v>4.5434872634156097E-2</v>
      </c>
    </row>
    <row r="210" spans="1:28" x14ac:dyDescent="0.2">
      <c r="A210" t="s">
        <v>212</v>
      </c>
      <c r="B210">
        <v>6</v>
      </c>
      <c r="C210">
        <v>1.4803726596979301</v>
      </c>
      <c r="D210">
        <v>0.28120628761341099</v>
      </c>
      <c r="E210" s="20">
        <v>1.4067439316830201E-7</v>
      </c>
      <c r="F210">
        <v>1.4702118392585</v>
      </c>
      <c r="G210">
        <v>0.30435148499508202</v>
      </c>
      <c r="H210" s="20">
        <v>1.3609626903199499E-6</v>
      </c>
      <c r="I210">
        <v>0.13752051988272099</v>
      </c>
      <c r="J210">
        <v>0.32645106068093099</v>
      </c>
      <c r="K210">
        <v>6</v>
      </c>
      <c r="L210">
        <v>0.37036225394439398</v>
      </c>
      <c r="M210">
        <v>0.251367739424465</v>
      </c>
      <c r="N210">
        <v>0.140646397934033</v>
      </c>
      <c r="O210">
        <v>0.37036225394439398</v>
      </c>
      <c r="P210">
        <v>0.251367739424465</v>
      </c>
      <c r="Q210">
        <v>0.140646397934033</v>
      </c>
      <c r="R210">
        <v>0</v>
      </c>
      <c r="S210">
        <v>0.443383179126626</v>
      </c>
      <c r="T210">
        <v>6</v>
      </c>
      <c r="U210">
        <v>0.21101532852576901</v>
      </c>
      <c r="V210">
        <v>0.34591594005701998</v>
      </c>
      <c r="W210">
        <v>0.54184915888403695</v>
      </c>
      <c r="X210">
        <v>0.208839778991247</v>
      </c>
      <c r="Y210">
        <v>0.40755680326679</v>
      </c>
      <c r="Z210">
        <v>0.60835791746188295</v>
      </c>
      <c r="AA210">
        <v>0.24889999292420001</v>
      </c>
      <c r="AB210">
        <v>0.24743250164231201</v>
      </c>
    </row>
    <row r="211" spans="1:28" x14ac:dyDescent="0.2">
      <c r="A211" t="s">
        <v>564</v>
      </c>
      <c r="B211">
        <v>6</v>
      </c>
      <c r="C211">
        <v>1.0599895193226501</v>
      </c>
      <c r="D211">
        <v>0.17404290921020299</v>
      </c>
      <c r="E211" s="20">
        <v>1.12634639084493E-9</v>
      </c>
      <c r="F211">
        <v>1.0574616351703801</v>
      </c>
      <c r="G211">
        <v>0.19399945262631901</v>
      </c>
      <c r="H211" s="20">
        <v>5.0130048360123702E-8</v>
      </c>
      <c r="I211">
        <v>0.178133128174563</v>
      </c>
      <c r="J211">
        <v>0.29815856446676597</v>
      </c>
      <c r="K211">
        <v>6</v>
      </c>
      <c r="L211">
        <v>0.192134225890154</v>
      </c>
      <c r="M211">
        <v>0.15195565189506799</v>
      </c>
      <c r="N211">
        <v>0.20608295250053099</v>
      </c>
      <c r="O211">
        <v>0.16942592952296801</v>
      </c>
      <c r="P211">
        <v>0.19711143726827901</v>
      </c>
      <c r="Q211">
        <v>0.390040521969514</v>
      </c>
      <c r="R211">
        <v>0.36617873506499699</v>
      </c>
      <c r="S211">
        <v>0.16247952660248</v>
      </c>
      <c r="T211">
        <v>6</v>
      </c>
      <c r="U211">
        <v>-0.17458164269537699</v>
      </c>
      <c r="V211">
        <v>0.20902608989892499</v>
      </c>
      <c r="W211">
        <v>0.40359688903423702</v>
      </c>
      <c r="X211">
        <v>-0.17458164269537699</v>
      </c>
      <c r="Y211">
        <v>0.20902608989892499</v>
      </c>
      <c r="Z211">
        <v>0.40359688903423702</v>
      </c>
      <c r="AA211">
        <v>0</v>
      </c>
      <c r="AB211">
        <v>0.67652397537383502</v>
      </c>
    </row>
    <row r="212" spans="1:28" x14ac:dyDescent="0.2">
      <c r="A212" t="s">
        <v>1424</v>
      </c>
      <c r="B212">
        <v>6</v>
      </c>
      <c r="C212">
        <v>0.80885934566346496</v>
      </c>
      <c r="D212">
        <v>0.17949904408544501</v>
      </c>
      <c r="E212" s="20">
        <v>6.5997579899197497E-6</v>
      </c>
      <c r="F212">
        <v>0.82047730398611496</v>
      </c>
      <c r="G212">
        <v>0.216922692949581</v>
      </c>
      <c r="H212">
        <v>1.5535541334221601E-4</v>
      </c>
      <c r="I212">
        <v>0.29308633534525003</v>
      </c>
      <c r="J212">
        <v>0.215267612226965</v>
      </c>
      <c r="K212">
        <v>6</v>
      </c>
      <c r="L212">
        <v>0.34003700807464898</v>
      </c>
      <c r="M212">
        <v>0.15944022809255901</v>
      </c>
      <c r="N212">
        <v>3.2949944418232999E-2</v>
      </c>
      <c r="O212">
        <v>0.271237801393925</v>
      </c>
      <c r="P212">
        <v>0.30120452766739297</v>
      </c>
      <c r="Q212">
        <v>0.36784870791191898</v>
      </c>
      <c r="R212">
        <v>0.69347694530741599</v>
      </c>
      <c r="S212">
        <v>6.0075509639512196E-3</v>
      </c>
      <c r="T212">
        <v>6</v>
      </c>
      <c r="U212">
        <v>-0.10319890834993301</v>
      </c>
      <c r="V212">
        <v>0.22024063539554001</v>
      </c>
      <c r="W212">
        <v>0.63937457804799402</v>
      </c>
      <c r="X212">
        <v>-0.10319890834993301</v>
      </c>
      <c r="Y212">
        <v>0.22024063539554001</v>
      </c>
      <c r="Z212">
        <v>0.63937457804799402</v>
      </c>
      <c r="AA212">
        <v>0</v>
      </c>
      <c r="AB212">
        <v>0.59541060935589296</v>
      </c>
    </row>
    <row r="213" spans="1:28" x14ac:dyDescent="0.2">
      <c r="A213" t="s">
        <v>1425</v>
      </c>
      <c r="B213">
        <v>6</v>
      </c>
      <c r="C213">
        <v>0.38514448811156199</v>
      </c>
      <c r="D213">
        <v>0.12030202008250999</v>
      </c>
      <c r="E213">
        <v>1.3672365746221101E-3</v>
      </c>
      <c r="F213">
        <v>0.38514448811156199</v>
      </c>
      <c r="G213">
        <v>0.12030202008250999</v>
      </c>
      <c r="H213">
        <v>1.3672365746221101E-3</v>
      </c>
      <c r="I213">
        <v>0</v>
      </c>
      <c r="J213">
        <v>0.46653194294149197</v>
      </c>
      <c r="K213">
        <v>6</v>
      </c>
      <c r="L213">
        <v>-0.116416772830924</v>
      </c>
      <c r="M213">
        <v>0.10740618016603801</v>
      </c>
      <c r="N213">
        <v>0.27841238406999802</v>
      </c>
      <c r="O213">
        <v>-0.116416772830924</v>
      </c>
      <c r="P213">
        <v>0.10740618016603801</v>
      </c>
      <c r="Q213">
        <v>0.27841238406999802</v>
      </c>
      <c r="R213">
        <v>0</v>
      </c>
      <c r="S213">
        <v>0.58157731092379705</v>
      </c>
      <c r="T213">
        <v>6</v>
      </c>
      <c r="U213">
        <v>5.2704089457388401E-2</v>
      </c>
      <c r="V213">
        <v>0.148995812755502</v>
      </c>
      <c r="W213">
        <v>0.72354224057748995</v>
      </c>
      <c r="X213">
        <v>5.2704089457388401E-2</v>
      </c>
      <c r="Y213">
        <v>0.148995812755502</v>
      </c>
      <c r="Z213">
        <v>0.72354224057748995</v>
      </c>
      <c r="AA213">
        <v>0</v>
      </c>
      <c r="AB213">
        <v>0.47273618157406799</v>
      </c>
    </row>
    <row r="214" spans="1:28" x14ac:dyDescent="0.2">
      <c r="A214" t="s">
        <v>1426</v>
      </c>
      <c r="B214">
        <v>6</v>
      </c>
      <c r="C214">
        <v>0.54257653597150202</v>
      </c>
      <c r="D214">
        <v>0.151586058535681</v>
      </c>
      <c r="E214">
        <v>3.4447617186204502E-4</v>
      </c>
      <c r="F214">
        <v>0.54257653597150202</v>
      </c>
      <c r="G214">
        <v>0.151586058535681</v>
      </c>
      <c r="H214">
        <v>3.4447617186204502E-4</v>
      </c>
      <c r="I214">
        <v>0</v>
      </c>
      <c r="J214">
        <v>0.78161691301259995</v>
      </c>
      <c r="K214">
        <v>6</v>
      </c>
      <c r="L214">
        <v>0.45490227299219799</v>
      </c>
      <c r="M214">
        <v>0.13248045838911501</v>
      </c>
      <c r="N214">
        <v>5.9533442250624298E-4</v>
      </c>
      <c r="O214">
        <v>0.31944094874689399</v>
      </c>
      <c r="P214">
        <v>0.263831220728308</v>
      </c>
      <c r="Q214">
        <v>0.225980628346588</v>
      </c>
      <c r="R214">
        <v>0.71270895001901402</v>
      </c>
      <c r="S214">
        <v>3.7941073394226498E-3</v>
      </c>
      <c r="T214">
        <v>6</v>
      </c>
      <c r="U214">
        <v>4.4259128936563003E-2</v>
      </c>
      <c r="V214">
        <v>0.181830671621943</v>
      </c>
      <c r="W214">
        <v>0.80768896867792195</v>
      </c>
      <c r="X214">
        <v>4.4259128936563003E-2</v>
      </c>
      <c r="Y214">
        <v>0.181830671621943</v>
      </c>
      <c r="Z214">
        <v>0.80768896867792195</v>
      </c>
      <c r="AA214">
        <v>0</v>
      </c>
      <c r="AB214">
        <v>0.51151600371630901</v>
      </c>
    </row>
    <row r="215" spans="1:28" x14ac:dyDescent="0.2">
      <c r="A215" t="s">
        <v>1428</v>
      </c>
      <c r="B215">
        <v>6</v>
      </c>
      <c r="C215">
        <v>0.68652463320691504</v>
      </c>
      <c r="D215">
        <v>0.160130909472638</v>
      </c>
      <c r="E215" s="20">
        <v>1.8088142510589799E-5</v>
      </c>
      <c r="F215">
        <v>0.68652463320691504</v>
      </c>
      <c r="G215">
        <v>0.160130909472638</v>
      </c>
      <c r="H215" s="20">
        <v>1.8088142510589799E-5</v>
      </c>
      <c r="I215">
        <v>0</v>
      </c>
      <c r="J215">
        <v>0.89991841639469905</v>
      </c>
      <c r="K215">
        <v>6</v>
      </c>
      <c r="L215">
        <v>0.28649224033328702</v>
      </c>
      <c r="M215">
        <v>0.14123402418536701</v>
      </c>
      <c r="N215">
        <v>4.2509949138154299E-2</v>
      </c>
      <c r="O215">
        <v>0.159659507165651</v>
      </c>
      <c r="P215">
        <v>0.27741361970476103</v>
      </c>
      <c r="Q215">
        <v>0.56493376862250999</v>
      </c>
      <c r="R215">
        <v>0.71763905336092004</v>
      </c>
      <c r="S215">
        <v>3.3357671883187398E-3</v>
      </c>
      <c r="T215">
        <v>6</v>
      </c>
      <c r="U215">
        <v>-6.6017790887258801E-2</v>
      </c>
      <c r="V215">
        <v>0.19545737585214801</v>
      </c>
      <c r="W215">
        <v>0.73554364057105304</v>
      </c>
      <c r="X215">
        <v>-6.6017790887258801E-2</v>
      </c>
      <c r="Y215">
        <v>0.19545737585214801</v>
      </c>
      <c r="Z215">
        <v>0.73554364057105304</v>
      </c>
      <c r="AA215">
        <v>0</v>
      </c>
      <c r="AB215">
        <v>0.79030444132218103</v>
      </c>
    </row>
    <row r="216" spans="1:28" x14ac:dyDescent="0.2">
      <c r="A216" t="s">
        <v>565</v>
      </c>
      <c r="B216">
        <v>6</v>
      </c>
      <c r="C216">
        <v>0.65434752646110494</v>
      </c>
      <c r="D216">
        <v>0.18571324562619601</v>
      </c>
      <c r="E216">
        <v>4.2600042714962199E-4</v>
      </c>
      <c r="F216">
        <v>0.668325722004255</v>
      </c>
      <c r="G216">
        <v>0.237569835118845</v>
      </c>
      <c r="H216">
        <v>4.9054817069166604E-3</v>
      </c>
      <c r="I216">
        <v>0.37777660192234502</v>
      </c>
      <c r="J216">
        <v>0.154279123552412</v>
      </c>
      <c r="K216">
        <v>6</v>
      </c>
      <c r="L216">
        <v>0.63768342540355705</v>
      </c>
      <c r="M216">
        <v>0.16734087349221599</v>
      </c>
      <c r="N216">
        <v>1.3858202853221399E-4</v>
      </c>
      <c r="O216">
        <v>0.63768342540355705</v>
      </c>
      <c r="P216">
        <v>0.16734087349221599</v>
      </c>
      <c r="Q216">
        <v>1.3858202853221399E-4</v>
      </c>
      <c r="R216">
        <v>0</v>
      </c>
      <c r="S216">
        <v>0.69671371639450796</v>
      </c>
      <c r="T216">
        <v>6</v>
      </c>
      <c r="U216">
        <v>0.20117970943218699</v>
      </c>
      <c r="V216">
        <v>0.22948231102375799</v>
      </c>
      <c r="W216">
        <v>0.38066720383916602</v>
      </c>
      <c r="X216">
        <v>0.20117970943218699</v>
      </c>
      <c r="Y216">
        <v>0.22948231102375799</v>
      </c>
      <c r="Z216">
        <v>0.38066720383916602</v>
      </c>
      <c r="AA216">
        <v>0</v>
      </c>
      <c r="AB216">
        <v>0.51271946207155195</v>
      </c>
    </row>
    <row r="217" spans="1:28" x14ac:dyDescent="0.2">
      <c r="A217" t="s">
        <v>1430</v>
      </c>
      <c r="B217">
        <v>6</v>
      </c>
      <c r="C217">
        <v>0.51869746256918403</v>
      </c>
      <c r="D217">
        <v>0.183285582742131</v>
      </c>
      <c r="E217">
        <v>4.6548588830633E-3</v>
      </c>
      <c r="F217">
        <v>0.51869746256918403</v>
      </c>
      <c r="G217">
        <v>0.183285582742131</v>
      </c>
      <c r="H217">
        <v>4.6548588830633E-3</v>
      </c>
      <c r="I217">
        <v>0</v>
      </c>
      <c r="J217">
        <v>0.93376728395819097</v>
      </c>
      <c r="K217">
        <v>6</v>
      </c>
      <c r="L217">
        <v>0.105910865116919</v>
      </c>
      <c r="M217">
        <v>0.16006657451161199</v>
      </c>
      <c r="N217">
        <v>0.50818427789994802</v>
      </c>
      <c r="O217">
        <v>-7.1850893425399201E-2</v>
      </c>
      <c r="P217">
        <v>0.31745693780380801</v>
      </c>
      <c r="Q217">
        <v>0.82094264873901301</v>
      </c>
      <c r="R217">
        <v>0.72938549092567995</v>
      </c>
      <c r="S217">
        <v>2.4048880656931701E-3</v>
      </c>
      <c r="T217">
        <v>6</v>
      </c>
      <c r="U217">
        <v>0.41059496793580003</v>
      </c>
      <c r="V217">
        <v>0.221300906269042</v>
      </c>
      <c r="W217">
        <v>6.3543469324991997E-2</v>
      </c>
      <c r="X217">
        <v>0.41059496793580003</v>
      </c>
      <c r="Y217">
        <v>0.221300906269042</v>
      </c>
      <c r="Z217">
        <v>6.3543469324991997E-2</v>
      </c>
      <c r="AA217">
        <v>0</v>
      </c>
      <c r="AB217">
        <v>0.67441480713140201</v>
      </c>
    </row>
    <row r="218" spans="1:28" x14ac:dyDescent="0.2">
      <c r="A218" t="s">
        <v>566</v>
      </c>
      <c r="B218">
        <v>6</v>
      </c>
      <c r="C218">
        <v>-0.44595003367470798</v>
      </c>
      <c r="D218">
        <v>0.14565405664902401</v>
      </c>
      <c r="E218">
        <v>2.2007881868707701E-3</v>
      </c>
      <c r="F218">
        <v>-0.44595003367470798</v>
      </c>
      <c r="G218">
        <v>0.14565405664902401</v>
      </c>
      <c r="H218">
        <v>2.2007881868707701E-3</v>
      </c>
      <c r="I218">
        <v>0</v>
      </c>
      <c r="J218">
        <v>0.50292994185741102</v>
      </c>
      <c r="K218">
        <v>6</v>
      </c>
      <c r="L218">
        <v>-0.16691608050684401</v>
      </c>
      <c r="M218">
        <v>0.12792886065667999</v>
      </c>
      <c r="N218">
        <v>0.191975594593851</v>
      </c>
      <c r="O218">
        <v>-0.160514394305877</v>
      </c>
      <c r="P218">
        <v>0.17207158432502101</v>
      </c>
      <c r="Q218">
        <v>0.350905173262968</v>
      </c>
      <c r="R218">
        <v>0.39904637545108401</v>
      </c>
      <c r="S218">
        <v>0.13945387790010499</v>
      </c>
      <c r="T218">
        <v>6</v>
      </c>
      <c r="U218">
        <v>-6.7940609562461396E-2</v>
      </c>
      <c r="V218">
        <v>0.17613200988279701</v>
      </c>
      <c r="W218">
        <v>0.69969155647916104</v>
      </c>
      <c r="X218">
        <v>-6.7940609562461396E-2</v>
      </c>
      <c r="Y218">
        <v>0.17613200988279701</v>
      </c>
      <c r="Z218">
        <v>0.69969155647916104</v>
      </c>
      <c r="AA218">
        <v>0</v>
      </c>
      <c r="AB218">
        <v>0.90964741954253703</v>
      </c>
    </row>
    <row r="219" spans="1:28" x14ac:dyDescent="0.2">
      <c r="A219" t="s">
        <v>1432</v>
      </c>
      <c r="B219">
        <v>6</v>
      </c>
      <c r="C219">
        <v>-0.66510211673783204</v>
      </c>
      <c r="D219">
        <v>0.23102679478131999</v>
      </c>
      <c r="E219">
        <v>3.9906990462355903E-3</v>
      </c>
      <c r="F219">
        <v>-0.66510211673783204</v>
      </c>
      <c r="G219">
        <v>0.23102679478131999</v>
      </c>
      <c r="H219">
        <v>3.9906990462355903E-3</v>
      </c>
      <c r="I219">
        <v>0</v>
      </c>
      <c r="J219">
        <v>0.92557231565641696</v>
      </c>
      <c r="K219">
        <v>6</v>
      </c>
      <c r="L219">
        <v>0.314003666557015</v>
      </c>
      <c r="M219">
        <v>0.21105922003596</v>
      </c>
      <c r="N219">
        <v>0.136816446231351</v>
      </c>
      <c r="O219">
        <v>0.314003666557015</v>
      </c>
      <c r="P219">
        <v>0.21105922003596</v>
      </c>
      <c r="Q219">
        <v>0.136816446231351</v>
      </c>
      <c r="R219">
        <v>0</v>
      </c>
      <c r="S219">
        <v>0.873803559883363</v>
      </c>
      <c r="T219">
        <v>6</v>
      </c>
      <c r="U219">
        <v>-0.27328379515131201</v>
      </c>
      <c r="V219">
        <v>0.29004109336419198</v>
      </c>
      <c r="W219">
        <v>0.34607776419281799</v>
      </c>
      <c r="X219">
        <v>-0.27328379515131201</v>
      </c>
      <c r="Y219">
        <v>0.29004109336419198</v>
      </c>
      <c r="Z219">
        <v>0.34607776419281799</v>
      </c>
      <c r="AA219">
        <v>0</v>
      </c>
      <c r="AB219">
        <v>0.41603858921412801</v>
      </c>
    </row>
    <row r="220" spans="1:28" x14ac:dyDescent="0.2">
      <c r="A220" t="s">
        <v>567</v>
      </c>
      <c r="B220">
        <v>6</v>
      </c>
      <c r="C220">
        <v>0.60020349218553304</v>
      </c>
      <c r="D220">
        <v>0.157206424437739</v>
      </c>
      <c r="E220">
        <v>1.3457481789018699E-4</v>
      </c>
      <c r="F220">
        <v>0.60020349218553304</v>
      </c>
      <c r="G220">
        <v>0.157206424437739</v>
      </c>
      <c r="H220">
        <v>1.3457481789018699E-4</v>
      </c>
      <c r="I220">
        <v>0</v>
      </c>
      <c r="J220">
        <v>0.979424197330795</v>
      </c>
      <c r="K220">
        <v>6</v>
      </c>
      <c r="L220">
        <v>-0.19116450807364899</v>
      </c>
      <c r="M220">
        <v>0.13969053544967799</v>
      </c>
      <c r="N220">
        <v>0.171160077443157</v>
      </c>
      <c r="O220">
        <v>-0.19116450807364899</v>
      </c>
      <c r="P220">
        <v>0.13969053544967799</v>
      </c>
      <c r="Q220">
        <v>0.171160077443157</v>
      </c>
      <c r="R220">
        <v>0</v>
      </c>
      <c r="S220">
        <v>0.51344653041979404</v>
      </c>
      <c r="T220">
        <v>6</v>
      </c>
      <c r="U220">
        <v>-4.6993373515093001E-2</v>
      </c>
      <c r="V220">
        <v>0.19257085517421699</v>
      </c>
      <c r="W220">
        <v>0.80720634789863699</v>
      </c>
      <c r="X220">
        <v>-4.6993373515093001E-2</v>
      </c>
      <c r="Y220">
        <v>0.19257085517421699</v>
      </c>
      <c r="Z220">
        <v>0.80720634789863699</v>
      </c>
      <c r="AA220">
        <v>0</v>
      </c>
      <c r="AB220">
        <v>0.74557590700852605</v>
      </c>
    </row>
    <row r="221" spans="1:28" x14ac:dyDescent="0.2">
      <c r="A221" t="s">
        <v>1434</v>
      </c>
      <c r="B221">
        <v>6</v>
      </c>
      <c r="C221">
        <v>0.62264413575695698</v>
      </c>
      <c r="D221">
        <v>0.14746257231151</v>
      </c>
      <c r="E221" s="20">
        <v>2.4172796041591299E-5</v>
      </c>
      <c r="F221">
        <v>0.61842490629693103</v>
      </c>
      <c r="G221">
        <v>0.15385902087155101</v>
      </c>
      <c r="H221" s="20">
        <v>5.8340170134700403E-5</v>
      </c>
      <c r="I221">
        <v>6.8164810029765793E-2</v>
      </c>
      <c r="J221">
        <v>0.37289084410607698</v>
      </c>
      <c r="K221">
        <v>6</v>
      </c>
      <c r="L221">
        <v>-4.7491666780193197E-2</v>
      </c>
      <c r="M221">
        <v>0.128029601861577</v>
      </c>
      <c r="N221">
        <v>0.710680090624629</v>
      </c>
      <c r="O221">
        <v>-4.7491666780193197E-2</v>
      </c>
      <c r="P221">
        <v>0.128029601861577</v>
      </c>
      <c r="Q221">
        <v>0.710680090624629</v>
      </c>
      <c r="R221">
        <v>0</v>
      </c>
      <c r="S221">
        <v>0.45632059958711102</v>
      </c>
      <c r="T221">
        <v>6</v>
      </c>
      <c r="U221">
        <v>-0.199511403957499</v>
      </c>
      <c r="V221">
        <v>0.17598237397477001</v>
      </c>
      <c r="W221">
        <v>0.256919964763832</v>
      </c>
      <c r="X221">
        <v>-0.199511403957499</v>
      </c>
      <c r="Y221">
        <v>0.17598237397477001</v>
      </c>
      <c r="Z221">
        <v>0.256919964763832</v>
      </c>
      <c r="AA221">
        <v>0</v>
      </c>
      <c r="AB221">
        <v>0.876840768097085</v>
      </c>
    </row>
    <row r="222" spans="1:28" x14ac:dyDescent="0.2">
      <c r="A222" t="s">
        <v>1436</v>
      </c>
      <c r="B222">
        <v>6</v>
      </c>
      <c r="C222">
        <v>1.0496654371423799</v>
      </c>
      <c r="D222">
        <v>0.222419660065685</v>
      </c>
      <c r="E222" s="20">
        <v>2.3665583690362801E-6</v>
      </c>
      <c r="F222">
        <v>1.0496654371423799</v>
      </c>
      <c r="G222">
        <v>0.222419660065685</v>
      </c>
      <c r="H222" s="20">
        <v>2.3665583690362801E-6</v>
      </c>
      <c r="I222">
        <v>0</v>
      </c>
      <c r="J222">
        <v>0.54536574722422504</v>
      </c>
      <c r="K222">
        <v>6</v>
      </c>
      <c r="L222">
        <v>1.3679973344594001</v>
      </c>
      <c r="M222">
        <v>0.19479203820524801</v>
      </c>
      <c r="N222" s="20">
        <v>2.1737103123037601E-12</v>
      </c>
      <c r="O222">
        <v>1.0930583160063201</v>
      </c>
      <c r="P222">
        <v>0.476144447150956</v>
      </c>
      <c r="Q222">
        <v>2.16962240303505E-2</v>
      </c>
      <c r="R222">
        <v>0.82059081901334696</v>
      </c>
      <c r="S222" s="20">
        <v>3.8604566439337497E-5</v>
      </c>
      <c r="T222">
        <v>6</v>
      </c>
      <c r="U222">
        <v>-0.41327729649710498</v>
      </c>
      <c r="V222">
        <v>0.266982804147263</v>
      </c>
      <c r="W222">
        <v>0.121633194428592</v>
      </c>
      <c r="X222">
        <v>-0.41669264793736499</v>
      </c>
      <c r="Y222">
        <v>0.275525942641832</v>
      </c>
      <c r="Z222">
        <v>0.13044393523085299</v>
      </c>
      <c r="AA222">
        <v>5.1523384047223501E-2</v>
      </c>
      <c r="AB222">
        <v>0.38363943437799802</v>
      </c>
    </row>
    <row r="223" spans="1:28" x14ac:dyDescent="0.2">
      <c r="A223" t="s">
        <v>568</v>
      </c>
      <c r="B223">
        <v>6</v>
      </c>
      <c r="C223">
        <v>0.56581280659293498</v>
      </c>
      <c r="D223">
        <v>0.19294852607697</v>
      </c>
      <c r="E223">
        <v>3.36294010309723E-3</v>
      </c>
      <c r="F223">
        <v>0.56581280659293498</v>
      </c>
      <c r="G223">
        <v>0.19294852607697</v>
      </c>
      <c r="H223">
        <v>3.36294010309723E-3</v>
      </c>
      <c r="I223">
        <v>0</v>
      </c>
      <c r="J223">
        <v>0.97200683265680698</v>
      </c>
      <c r="K223">
        <v>6</v>
      </c>
      <c r="L223">
        <v>0.40480751085798</v>
      </c>
      <c r="M223">
        <v>0.17104584479464</v>
      </c>
      <c r="N223">
        <v>1.7949370835788101E-2</v>
      </c>
      <c r="O223">
        <v>0.33302762297913902</v>
      </c>
      <c r="P223">
        <v>0.25421700380732698</v>
      </c>
      <c r="Q223">
        <v>0.19019138036497299</v>
      </c>
      <c r="R223">
        <v>0.51074352029464198</v>
      </c>
      <c r="S223">
        <v>6.9247085621283497E-2</v>
      </c>
      <c r="T223">
        <v>6</v>
      </c>
      <c r="U223">
        <v>0.31453720761635301</v>
      </c>
      <c r="V223">
        <v>0.23522164650315</v>
      </c>
      <c r="W223">
        <v>0.181158996327829</v>
      </c>
      <c r="X223">
        <v>0.31453720761635301</v>
      </c>
      <c r="Y223">
        <v>0.23522164650315</v>
      </c>
      <c r="Z223">
        <v>0.181158996327829</v>
      </c>
      <c r="AA223">
        <v>0</v>
      </c>
      <c r="AB223">
        <v>0.88131879944773694</v>
      </c>
    </row>
    <row r="224" spans="1:28" x14ac:dyDescent="0.2">
      <c r="A224" t="s">
        <v>569</v>
      </c>
      <c r="B224">
        <v>6</v>
      </c>
      <c r="C224">
        <v>0.58257884596232001</v>
      </c>
      <c r="D224">
        <v>0.24844112444991401</v>
      </c>
      <c r="E224">
        <v>1.9030282332947498E-2</v>
      </c>
      <c r="F224">
        <v>0.58257884596232001</v>
      </c>
      <c r="G224">
        <v>0.24844112444991401</v>
      </c>
      <c r="H224">
        <v>1.9030282332947498E-2</v>
      </c>
      <c r="I224">
        <v>0</v>
      </c>
      <c r="J224">
        <v>0.51393084681599099</v>
      </c>
      <c r="K224">
        <v>6</v>
      </c>
      <c r="L224">
        <v>1.1175820353652099</v>
      </c>
      <c r="M224">
        <v>0.22579964698003799</v>
      </c>
      <c r="N224" s="20">
        <v>7.4426926587371101E-7</v>
      </c>
      <c r="O224">
        <v>1.04319063247884</v>
      </c>
      <c r="P224">
        <v>0.30134976248665601</v>
      </c>
      <c r="Q224">
        <v>5.3672113045991304E-4</v>
      </c>
      <c r="R224">
        <v>0.40444160617548902</v>
      </c>
      <c r="S224">
        <v>0.13574470400795899</v>
      </c>
      <c r="T224">
        <v>6</v>
      </c>
      <c r="U224">
        <v>0.51816624426139102</v>
      </c>
      <c r="V224">
        <v>0.30767790855125099</v>
      </c>
      <c r="W224">
        <v>9.2158652646901804E-2</v>
      </c>
      <c r="X224">
        <v>0.50707783867925704</v>
      </c>
      <c r="Y224">
        <v>0.34052637391426899</v>
      </c>
      <c r="Z224">
        <v>0.13646102599846499</v>
      </c>
      <c r="AA224">
        <v>0.16548504961285099</v>
      </c>
      <c r="AB224">
        <v>0.30704645495997601</v>
      </c>
    </row>
    <row r="225" spans="1:28" x14ac:dyDescent="0.2">
      <c r="A225" t="s">
        <v>1438</v>
      </c>
      <c r="B225">
        <v>6</v>
      </c>
      <c r="C225">
        <v>0.56635469845242103</v>
      </c>
      <c r="D225">
        <v>0.16179554920129699</v>
      </c>
      <c r="E225">
        <v>4.6450063080508798E-4</v>
      </c>
      <c r="F225">
        <v>0.56635469845242103</v>
      </c>
      <c r="G225">
        <v>0.16179554920129699</v>
      </c>
      <c r="H225">
        <v>4.6450063080508798E-4</v>
      </c>
      <c r="I225">
        <v>0</v>
      </c>
      <c r="J225">
        <v>0.49850722137980502</v>
      </c>
      <c r="K225">
        <v>6</v>
      </c>
      <c r="L225">
        <v>-8.6318172778435606E-2</v>
      </c>
      <c r="M225">
        <v>0.142353173710424</v>
      </c>
      <c r="N225">
        <v>0.54427151565441001</v>
      </c>
      <c r="O225">
        <v>-8.6318172778435606E-2</v>
      </c>
      <c r="P225">
        <v>0.142353173710424</v>
      </c>
      <c r="Q225">
        <v>0.54427151565441001</v>
      </c>
      <c r="R225">
        <v>0</v>
      </c>
      <c r="S225">
        <v>0.48306147107551201</v>
      </c>
      <c r="T225">
        <v>6</v>
      </c>
      <c r="U225">
        <v>0.19730819805275801</v>
      </c>
      <c r="V225">
        <v>0.194409876147012</v>
      </c>
      <c r="W225">
        <v>0.31014953854029997</v>
      </c>
      <c r="X225">
        <v>0.19730819805275801</v>
      </c>
      <c r="Y225">
        <v>0.194409876147012</v>
      </c>
      <c r="Z225">
        <v>0.31014953854029997</v>
      </c>
      <c r="AA225">
        <v>0</v>
      </c>
      <c r="AB225">
        <v>0.905004046004389</v>
      </c>
    </row>
    <row r="226" spans="1:28" x14ac:dyDescent="0.2">
      <c r="A226" t="s">
        <v>1439</v>
      </c>
      <c r="B226">
        <v>6</v>
      </c>
      <c r="C226">
        <v>0.76776822365744002</v>
      </c>
      <c r="D226">
        <v>0.18332843954806</v>
      </c>
      <c r="E226" s="20">
        <v>2.8149981259190101E-5</v>
      </c>
      <c r="F226">
        <v>0.74180195295073503</v>
      </c>
      <c r="G226">
        <v>0.28437945312146901</v>
      </c>
      <c r="H226">
        <v>9.0941740787715396E-3</v>
      </c>
      <c r="I226">
        <v>0.56808013737954</v>
      </c>
      <c r="J226">
        <v>4.1079286701438199E-2</v>
      </c>
      <c r="K226">
        <v>6</v>
      </c>
      <c r="L226">
        <v>0.36745885675550999</v>
      </c>
      <c r="M226">
        <v>0.1624790237971</v>
      </c>
      <c r="N226">
        <v>2.37235375988579E-2</v>
      </c>
      <c r="O226">
        <v>0.26772417357863099</v>
      </c>
      <c r="P226">
        <v>0.23108618382333199</v>
      </c>
      <c r="Q226">
        <v>0.24664093864683501</v>
      </c>
      <c r="R226">
        <v>0.46355834204151403</v>
      </c>
      <c r="S226">
        <v>9.6936969207175497E-2</v>
      </c>
      <c r="T226">
        <v>6</v>
      </c>
      <c r="U226">
        <v>7.0634211756949297E-2</v>
      </c>
      <c r="V226">
        <v>0.22280705968640899</v>
      </c>
      <c r="W226">
        <v>0.75122870688082899</v>
      </c>
      <c r="X226">
        <v>8.2279730257229206E-2</v>
      </c>
      <c r="Y226">
        <v>0.275129937281889</v>
      </c>
      <c r="Z226">
        <v>0.76489600946826897</v>
      </c>
      <c r="AA226">
        <v>0.30630103393115599</v>
      </c>
      <c r="AB226">
        <v>0.20564337711445299</v>
      </c>
    </row>
    <row r="227" spans="1:28" x14ac:dyDescent="0.2">
      <c r="A227" t="s">
        <v>571</v>
      </c>
      <c r="B227">
        <v>6</v>
      </c>
      <c r="C227">
        <v>0.52845036797660006</v>
      </c>
      <c r="D227">
        <v>0.143454361565544</v>
      </c>
      <c r="E227">
        <v>2.29825371862732E-4</v>
      </c>
      <c r="F227">
        <v>0.52845036797660006</v>
      </c>
      <c r="G227">
        <v>0.143454361565544</v>
      </c>
      <c r="H227">
        <v>2.29825371862732E-4</v>
      </c>
      <c r="I227">
        <v>0</v>
      </c>
      <c r="J227">
        <v>0.88875542715302902</v>
      </c>
      <c r="K227">
        <v>6</v>
      </c>
      <c r="L227">
        <v>-0.22606959623747999</v>
      </c>
      <c r="M227">
        <v>0.124365566043321</v>
      </c>
      <c r="N227">
        <v>6.9097325002073398E-2</v>
      </c>
      <c r="O227">
        <v>-0.22606959623747999</v>
      </c>
      <c r="P227">
        <v>0.124365566043321</v>
      </c>
      <c r="Q227">
        <v>6.9097325002073398E-2</v>
      </c>
      <c r="R227">
        <v>0</v>
      </c>
      <c r="S227">
        <v>0.99534028202464797</v>
      </c>
      <c r="T227">
        <v>6</v>
      </c>
      <c r="U227">
        <v>7.0558178444360603E-2</v>
      </c>
      <c r="V227">
        <v>0.17196672703704799</v>
      </c>
      <c r="W227">
        <v>0.68158490963297003</v>
      </c>
      <c r="X227">
        <v>7.0558178444360603E-2</v>
      </c>
      <c r="Y227">
        <v>0.17196672703704799</v>
      </c>
      <c r="Z227">
        <v>0.68158490963297003</v>
      </c>
      <c r="AA227">
        <v>0</v>
      </c>
      <c r="AB227">
        <v>0.74250188371979498</v>
      </c>
    </row>
    <row r="228" spans="1:28" x14ac:dyDescent="0.2">
      <c r="A228" t="s">
        <v>574</v>
      </c>
      <c r="B228">
        <v>5</v>
      </c>
      <c r="C228">
        <v>0.51035069489995899</v>
      </c>
      <c r="D228">
        <v>0.14337614995085801</v>
      </c>
      <c r="E228">
        <v>3.7152907960585202E-4</v>
      </c>
      <c r="F228">
        <v>0.51035069489995899</v>
      </c>
      <c r="G228">
        <v>0.14337614995085801</v>
      </c>
      <c r="H228">
        <v>3.7152907960585202E-4</v>
      </c>
      <c r="I228">
        <v>0</v>
      </c>
      <c r="J228">
        <v>0.85823577721988697</v>
      </c>
      <c r="K228">
        <v>5</v>
      </c>
      <c r="L228">
        <v>3.3742188242631199E-2</v>
      </c>
      <c r="M228">
        <v>0.124160953226347</v>
      </c>
      <c r="N228">
        <v>0.78580527771909903</v>
      </c>
      <c r="O228">
        <v>3.5281725729093001E-2</v>
      </c>
      <c r="P228">
        <v>0.12589704574652999</v>
      </c>
      <c r="Q228">
        <v>0.77929132269480905</v>
      </c>
      <c r="R228">
        <v>2.4009463910106801E-2</v>
      </c>
      <c r="S228">
        <v>0.39285257211156899</v>
      </c>
      <c r="T228">
        <v>4</v>
      </c>
      <c r="U228">
        <v>6.1521464594281997E-2</v>
      </c>
      <c r="V228">
        <v>0.18127552918807399</v>
      </c>
      <c r="W228">
        <v>0.73432275396612301</v>
      </c>
      <c r="X228">
        <v>6.1521464594281997E-2</v>
      </c>
      <c r="Y228">
        <v>0.18127552918807399</v>
      </c>
      <c r="Z228">
        <v>0.73432275396612301</v>
      </c>
      <c r="AA228">
        <v>0</v>
      </c>
      <c r="AB228">
        <v>0.41162791193798998</v>
      </c>
    </row>
    <row r="229" spans="1:28" x14ac:dyDescent="0.2">
      <c r="A229" t="s">
        <v>576</v>
      </c>
      <c r="B229">
        <v>6</v>
      </c>
      <c r="C229">
        <v>0.56488184182619205</v>
      </c>
      <c r="D229">
        <v>0.209497431794615</v>
      </c>
      <c r="E229">
        <v>7.0100505738201402E-3</v>
      </c>
      <c r="F229">
        <v>0.565958197331906</v>
      </c>
      <c r="G229">
        <v>0.21163086141829199</v>
      </c>
      <c r="H229">
        <v>7.4891987355181697E-3</v>
      </c>
      <c r="I229">
        <v>1.83880427459946E-2</v>
      </c>
      <c r="J229">
        <v>0.40455685207400899</v>
      </c>
      <c r="K229">
        <v>6</v>
      </c>
      <c r="L229">
        <v>0.10492856432025501</v>
      </c>
      <c r="M229">
        <v>0.186208956477832</v>
      </c>
      <c r="N229">
        <v>0.573095127850209</v>
      </c>
      <c r="O229">
        <v>8.6491130596123705E-2</v>
      </c>
      <c r="P229">
        <v>0.24033071342576301</v>
      </c>
      <c r="Q229">
        <v>0.71893403160939295</v>
      </c>
      <c r="R229">
        <v>0.360523253747497</v>
      </c>
      <c r="S229">
        <v>0.16650331448054001</v>
      </c>
      <c r="T229">
        <v>6</v>
      </c>
      <c r="U229">
        <v>0.27578238460584198</v>
      </c>
      <c r="V229">
        <v>0.254594121538264</v>
      </c>
      <c r="W229">
        <v>0.27870914557729398</v>
      </c>
      <c r="X229">
        <v>0.19794659107523699</v>
      </c>
      <c r="Y229">
        <v>0.32805660919135798</v>
      </c>
      <c r="Z229">
        <v>0.54624823175912895</v>
      </c>
      <c r="AA229">
        <v>0.36932916585028303</v>
      </c>
      <c r="AB229">
        <v>0.160244863936952</v>
      </c>
    </row>
    <row r="230" spans="1:28" x14ac:dyDescent="0.2">
      <c r="A230" t="s">
        <v>1440</v>
      </c>
      <c r="B230">
        <v>6</v>
      </c>
      <c r="C230">
        <v>0.81682123362427395</v>
      </c>
      <c r="D230">
        <v>0.17802293952593401</v>
      </c>
      <c r="E230" s="20">
        <v>4.4688721464510604E-6</v>
      </c>
      <c r="F230">
        <v>0.81682123362427395</v>
      </c>
      <c r="G230">
        <v>0.17802293952593401</v>
      </c>
      <c r="H230" s="20">
        <v>4.4688721464510604E-6</v>
      </c>
      <c r="I230">
        <v>0</v>
      </c>
      <c r="J230">
        <v>0.75024363681684603</v>
      </c>
      <c r="K230">
        <v>6</v>
      </c>
      <c r="L230">
        <v>6.5780070790409303E-2</v>
      </c>
      <c r="M230">
        <v>0.15592679523845601</v>
      </c>
      <c r="N230">
        <v>0.67312349583074604</v>
      </c>
      <c r="O230">
        <v>1.9859725997078199E-2</v>
      </c>
      <c r="P230">
        <v>0.247374378718831</v>
      </c>
      <c r="Q230">
        <v>0.93601292207728104</v>
      </c>
      <c r="R230">
        <v>0.56788463873027295</v>
      </c>
      <c r="S230">
        <v>4.1163412015218399E-2</v>
      </c>
      <c r="T230">
        <v>6</v>
      </c>
      <c r="U230">
        <v>-4.6830587936382201E-2</v>
      </c>
      <c r="V230">
        <v>0.216057564379875</v>
      </c>
      <c r="W230">
        <v>0.82840277988818201</v>
      </c>
      <c r="X230">
        <v>-4.6830587936382201E-2</v>
      </c>
      <c r="Y230">
        <v>0.216057564379875</v>
      </c>
      <c r="Z230">
        <v>0.82840277988818201</v>
      </c>
      <c r="AA230">
        <v>0</v>
      </c>
      <c r="AB230">
        <v>0.52688123404248699</v>
      </c>
    </row>
    <row r="231" spans="1:28" x14ac:dyDescent="0.2">
      <c r="A231" t="s">
        <v>215</v>
      </c>
      <c r="B231">
        <v>6</v>
      </c>
      <c r="C231">
        <v>0.87117911470314102</v>
      </c>
      <c r="D231">
        <v>0.23952668101587299</v>
      </c>
      <c r="E231">
        <v>2.7573999153110499E-4</v>
      </c>
      <c r="F231">
        <v>0.87117911470314102</v>
      </c>
      <c r="G231">
        <v>0.23952668101587299</v>
      </c>
      <c r="H231">
        <v>2.7573999153110499E-4</v>
      </c>
      <c r="I231">
        <v>0</v>
      </c>
      <c r="J231">
        <v>0.69012034245245502</v>
      </c>
      <c r="K231">
        <v>6</v>
      </c>
      <c r="L231">
        <v>-0.50115320223153004</v>
      </c>
      <c r="M231">
        <v>0.21415712764002601</v>
      </c>
      <c r="N231">
        <v>1.9277587035696899E-2</v>
      </c>
      <c r="O231">
        <v>-0.50115320223153004</v>
      </c>
      <c r="P231">
        <v>0.21415712764002601</v>
      </c>
      <c r="Q231">
        <v>1.9277587035696899E-2</v>
      </c>
      <c r="R231">
        <v>0</v>
      </c>
      <c r="S231">
        <v>0.85037484881716896</v>
      </c>
      <c r="T231">
        <v>6</v>
      </c>
      <c r="U231">
        <v>0.211377883831113</v>
      </c>
      <c r="V231">
        <v>0.29070508874462397</v>
      </c>
      <c r="W231">
        <v>0.46715160568491798</v>
      </c>
      <c r="X231">
        <v>0.194790122118119</v>
      </c>
      <c r="Y231">
        <v>0.32718785572978298</v>
      </c>
      <c r="Z231">
        <v>0.551611925524503</v>
      </c>
      <c r="AA231">
        <v>0.18312150888095699</v>
      </c>
      <c r="AB231">
        <v>0.29463563164448597</v>
      </c>
    </row>
    <row r="232" spans="1:28" x14ac:dyDescent="0.2">
      <c r="A232" t="s">
        <v>578</v>
      </c>
      <c r="B232">
        <v>6</v>
      </c>
      <c r="C232">
        <v>0.70848006925812701</v>
      </c>
      <c r="D232">
        <v>0.193911530622878</v>
      </c>
      <c r="E232">
        <v>2.5856354541244498E-4</v>
      </c>
      <c r="F232">
        <v>0.74594045840898404</v>
      </c>
      <c r="G232">
        <v>0.22018852654264501</v>
      </c>
      <c r="H232">
        <v>7.0472223382541505E-4</v>
      </c>
      <c r="I232">
        <v>0.20184264392566201</v>
      </c>
      <c r="J232">
        <v>0.281332506132842</v>
      </c>
      <c r="K232">
        <v>6</v>
      </c>
      <c r="L232">
        <v>-0.57050989220079495</v>
      </c>
      <c r="M232">
        <v>0.16998094627784399</v>
      </c>
      <c r="N232">
        <v>7.8988055190331696E-4</v>
      </c>
      <c r="O232">
        <v>-0.570049288265986</v>
      </c>
      <c r="P232">
        <v>0.172155544401081</v>
      </c>
      <c r="Q232">
        <v>9.2881651718915799E-4</v>
      </c>
      <c r="R232">
        <v>1.9321626836432699E-2</v>
      </c>
      <c r="S232">
        <v>0.40397648892182803</v>
      </c>
      <c r="T232">
        <v>6</v>
      </c>
      <c r="U232">
        <v>0.32944892534856501</v>
      </c>
      <c r="V232">
        <v>0.23287558785655799</v>
      </c>
      <c r="W232">
        <v>0.15715668699898599</v>
      </c>
      <c r="X232">
        <v>0.25273207823037602</v>
      </c>
      <c r="Y232">
        <v>0.29458494048566702</v>
      </c>
      <c r="Z232">
        <v>0.39093332902794597</v>
      </c>
      <c r="AA232">
        <v>0.33163682647963799</v>
      </c>
      <c r="AB232">
        <v>0.187256201641816</v>
      </c>
    </row>
    <row r="233" spans="1:28" x14ac:dyDescent="0.2">
      <c r="A233" t="s">
        <v>579</v>
      </c>
      <c r="B233">
        <v>6</v>
      </c>
      <c r="C233">
        <v>0.73440940666023602</v>
      </c>
      <c r="D233">
        <v>0.203963116044003</v>
      </c>
      <c r="E233">
        <v>3.1736509909902901E-4</v>
      </c>
      <c r="F233">
        <v>0.73440940666023602</v>
      </c>
      <c r="G233">
        <v>0.203963116044003</v>
      </c>
      <c r="H233">
        <v>3.1736509909902901E-4</v>
      </c>
      <c r="I233">
        <v>0</v>
      </c>
      <c r="J233">
        <v>0.45569824070099302</v>
      </c>
      <c r="K233">
        <v>6</v>
      </c>
      <c r="L233">
        <v>1.23100031578724</v>
      </c>
      <c r="M233">
        <v>0.18049865687795799</v>
      </c>
      <c r="N233" s="20">
        <v>9.10423508031868E-12</v>
      </c>
      <c r="O233">
        <v>1.19198346052549</v>
      </c>
      <c r="P233">
        <v>0.251533472695182</v>
      </c>
      <c r="Q233" s="20">
        <v>2.1491739784741999E-6</v>
      </c>
      <c r="R233">
        <v>0.434281186804721</v>
      </c>
      <c r="S233">
        <v>0.115689712621507</v>
      </c>
      <c r="T233">
        <v>6</v>
      </c>
      <c r="U233">
        <v>-7.7712271140588193E-2</v>
      </c>
      <c r="V233">
        <v>0.24736998715443601</v>
      </c>
      <c r="W233">
        <v>0.75340407733622095</v>
      </c>
      <c r="X233">
        <v>-7.7712271140588193E-2</v>
      </c>
      <c r="Y233">
        <v>0.24736998715443601</v>
      </c>
      <c r="Z233">
        <v>0.75340407733622095</v>
      </c>
      <c r="AA233">
        <v>0</v>
      </c>
      <c r="AB233">
        <v>0.66661220818039901</v>
      </c>
    </row>
    <row r="234" spans="1:28" x14ac:dyDescent="0.2">
      <c r="A234" t="s">
        <v>1442</v>
      </c>
      <c r="B234">
        <v>6</v>
      </c>
      <c r="C234">
        <v>0.86408147705064597</v>
      </c>
      <c r="D234">
        <v>0.19889438544125099</v>
      </c>
      <c r="E234" s="20">
        <v>1.3964178255971401E-5</v>
      </c>
      <c r="F234">
        <v>0.84967980249213304</v>
      </c>
      <c r="G234">
        <v>0.24009478439813101</v>
      </c>
      <c r="H234">
        <v>4.0174497369018799E-4</v>
      </c>
      <c r="I234">
        <v>0.30012848140292803</v>
      </c>
      <c r="J234">
        <v>0.21013723460911399</v>
      </c>
      <c r="K234">
        <v>6</v>
      </c>
      <c r="L234">
        <v>0.14969438881491401</v>
      </c>
      <c r="M234">
        <v>0.175133487871765</v>
      </c>
      <c r="N234">
        <v>0.39269259887008001</v>
      </c>
      <c r="O234">
        <v>-4.26501476862527E-2</v>
      </c>
      <c r="P234">
        <v>0.35452618790399798</v>
      </c>
      <c r="Q234">
        <v>0.90424405786668105</v>
      </c>
      <c r="R234">
        <v>0.74202965774324803</v>
      </c>
      <c r="S234">
        <v>1.63122501292279E-3</v>
      </c>
      <c r="T234">
        <v>6</v>
      </c>
      <c r="U234">
        <v>8.2298367086924396E-2</v>
      </c>
      <c r="V234">
        <v>0.23941478640995301</v>
      </c>
      <c r="W234">
        <v>0.73103576848399898</v>
      </c>
      <c r="X234">
        <v>8.2298367086924396E-2</v>
      </c>
      <c r="Y234">
        <v>0.23941478640995301</v>
      </c>
      <c r="Z234">
        <v>0.73103576848399898</v>
      </c>
      <c r="AA234">
        <v>0</v>
      </c>
      <c r="AB234">
        <v>0.48541746865322499</v>
      </c>
    </row>
    <row r="235" spans="1:28" x14ac:dyDescent="0.2">
      <c r="A235" t="s">
        <v>581</v>
      </c>
      <c r="B235">
        <v>6</v>
      </c>
      <c r="C235">
        <v>0.64420869999165697</v>
      </c>
      <c r="D235">
        <v>0.141272269638064</v>
      </c>
      <c r="E235" s="20">
        <v>5.1141292777113104E-6</v>
      </c>
      <c r="F235">
        <v>0.67801602508563696</v>
      </c>
      <c r="G235">
        <v>0.21157320228705501</v>
      </c>
      <c r="H235">
        <v>1.3523133226470601E-3</v>
      </c>
      <c r="I235">
        <v>0.53970997170656299</v>
      </c>
      <c r="J235">
        <v>5.4170889828075303E-2</v>
      </c>
      <c r="K235">
        <v>6</v>
      </c>
      <c r="L235">
        <v>-0.408359989116021</v>
      </c>
      <c r="M235">
        <v>0.123917271670444</v>
      </c>
      <c r="N235">
        <v>9.8273173953555403E-4</v>
      </c>
      <c r="O235">
        <v>-0.408359989116021</v>
      </c>
      <c r="P235">
        <v>0.123917271670444</v>
      </c>
      <c r="Q235">
        <v>9.8273173953555403E-4</v>
      </c>
      <c r="R235">
        <v>0</v>
      </c>
      <c r="S235">
        <v>0.45244167863594997</v>
      </c>
      <c r="T235">
        <v>6</v>
      </c>
      <c r="U235">
        <v>-1.34203028553055E-2</v>
      </c>
      <c r="V235">
        <v>0.17022114614204001</v>
      </c>
      <c r="W235">
        <v>0.93715957133359395</v>
      </c>
      <c r="X235">
        <v>-5.1430335603113497E-2</v>
      </c>
      <c r="Y235">
        <v>0.27311670416363898</v>
      </c>
      <c r="Z235">
        <v>0.85063442438902304</v>
      </c>
      <c r="AA235">
        <v>0.58501659349950996</v>
      </c>
      <c r="AB235">
        <v>3.4126879784105099E-2</v>
      </c>
    </row>
    <row r="236" spans="1:28" x14ac:dyDescent="0.2">
      <c r="A236" t="s">
        <v>1444</v>
      </c>
      <c r="B236">
        <v>6</v>
      </c>
      <c r="C236">
        <v>0.67657266664865601</v>
      </c>
      <c r="D236">
        <v>0.15231428528573801</v>
      </c>
      <c r="E236" s="20">
        <v>8.9146660194414507E-6</v>
      </c>
      <c r="F236">
        <v>0.67657266664865601</v>
      </c>
      <c r="G236">
        <v>0.15231428528573801</v>
      </c>
      <c r="H236" s="20">
        <v>8.9146660194414507E-6</v>
      </c>
      <c r="I236">
        <v>0</v>
      </c>
      <c r="J236">
        <v>0.59927622226615396</v>
      </c>
      <c r="K236">
        <v>6</v>
      </c>
      <c r="L236">
        <v>-8.4319579229910693E-2</v>
      </c>
      <c r="M236">
        <v>0.13184571045535401</v>
      </c>
      <c r="N236">
        <v>0.52247676348362704</v>
      </c>
      <c r="O236">
        <v>-8.3933820319268396E-2</v>
      </c>
      <c r="P236">
        <v>0.18697093652353999</v>
      </c>
      <c r="Q236">
        <v>0.65349389189746399</v>
      </c>
      <c r="R236">
        <v>0.463054771786924</v>
      </c>
      <c r="S236">
        <v>9.7250457842916901E-2</v>
      </c>
      <c r="T236">
        <v>6</v>
      </c>
      <c r="U236">
        <v>-7.2177634490963594E-2</v>
      </c>
      <c r="V236">
        <v>0.183083867045231</v>
      </c>
      <c r="W236">
        <v>0.69340929681712404</v>
      </c>
      <c r="X236">
        <v>-7.2177634490963594E-2</v>
      </c>
      <c r="Y236">
        <v>0.183083867045231</v>
      </c>
      <c r="Z236">
        <v>0.69340929681712404</v>
      </c>
      <c r="AA236">
        <v>0</v>
      </c>
      <c r="AB236">
        <v>0.88078175943350001</v>
      </c>
    </row>
    <row r="237" spans="1:28" x14ac:dyDescent="0.2">
      <c r="A237" t="s">
        <v>585</v>
      </c>
      <c r="B237">
        <v>6</v>
      </c>
      <c r="C237">
        <v>-0.29323829572315702</v>
      </c>
      <c r="D237">
        <v>7.5986411817343599E-2</v>
      </c>
      <c r="E237">
        <v>1.1381067326751101E-4</v>
      </c>
      <c r="F237">
        <v>-0.29448486934884299</v>
      </c>
      <c r="G237">
        <v>7.7473703629040006E-2</v>
      </c>
      <c r="H237">
        <v>1.4405833887094801E-4</v>
      </c>
      <c r="I237">
        <v>2.9044168478357502E-2</v>
      </c>
      <c r="J237">
        <v>0.39790130166945897</v>
      </c>
      <c r="K237">
        <v>6</v>
      </c>
      <c r="L237">
        <v>0.31500974074782701</v>
      </c>
      <c r="M237">
        <v>6.7273337315108594E-2</v>
      </c>
      <c r="N237" s="20">
        <v>2.8334911265583E-6</v>
      </c>
      <c r="O237">
        <v>0.28966052214407301</v>
      </c>
      <c r="P237">
        <v>0.12080839469570499</v>
      </c>
      <c r="Q237">
        <v>1.64990297431577E-2</v>
      </c>
      <c r="R237">
        <v>0.63157928564082499</v>
      </c>
      <c r="S237">
        <v>1.85735282717285E-2</v>
      </c>
      <c r="T237">
        <v>6</v>
      </c>
      <c r="U237">
        <v>4.37838092580973E-2</v>
      </c>
      <c r="V237">
        <v>9.1472597194438093E-2</v>
      </c>
      <c r="W237">
        <v>0.63218413655313299</v>
      </c>
      <c r="X237">
        <v>8.2387419809129295E-2</v>
      </c>
      <c r="Y237">
        <v>0.151217467715801</v>
      </c>
      <c r="Z237">
        <v>0.58587223175687297</v>
      </c>
      <c r="AA237">
        <v>0.57939616184437104</v>
      </c>
      <c r="AB237">
        <v>3.6359791460024701E-2</v>
      </c>
    </row>
    <row r="238" spans="1:28" x14ac:dyDescent="0.2">
      <c r="A238" t="s">
        <v>587</v>
      </c>
      <c r="B238">
        <v>6</v>
      </c>
      <c r="C238">
        <v>-0.37785025795458299</v>
      </c>
      <c r="D238">
        <v>0.11115509090919699</v>
      </c>
      <c r="E238">
        <v>6.7556885969815097E-4</v>
      </c>
      <c r="F238">
        <v>-0.38027329558040501</v>
      </c>
      <c r="G238">
        <v>0.114459302875435</v>
      </c>
      <c r="H238">
        <v>8.9264241606479505E-4</v>
      </c>
      <c r="I238">
        <v>4.1967642781749699E-2</v>
      </c>
      <c r="J238">
        <v>0.38973855321999501</v>
      </c>
      <c r="K238">
        <v>6</v>
      </c>
      <c r="L238">
        <v>0.36447177433800299</v>
      </c>
      <c r="M238">
        <v>9.5109509953492405E-2</v>
      </c>
      <c r="N238">
        <v>1.27039835521939E-4</v>
      </c>
      <c r="O238">
        <v>0.36036588211017601</v>
      </c>
      <c r="P238">
        <v>0.19049308579299901</v>
      </c>
      <c r="Q238">
        <v>5.8523887210986503E-2</v>
      </c>
      <c r="R238">
        <v>0.71191217887082503</v>
      </c>
      <c r="S238">
        <v>3.8721493558601101E-3</v>
      </c>
      <c r="T238">
        <v>6</v>
      </c>
      <c r="U238">
        <v>-9.1639713016108904E-2</v>
      </c>
      <c r="V238">
        <v>0.131025941049776</v>
      </c>
      <c r="W238">
        <v>0.48430127796804401</v>
      </c>
      <c r="X238">
        <v>-6.1647386211381598E-2</v>
      </c>
      <c r="Y238">
        <v>0.19052961826415599</v>
      </c>
      <c r="Z238">
        <v>0.74627267404664999</v>
      </c>
      <c r="AA238">
        <v>0.46334347291024802</v>
      </c>
      <c r="AB238">
        <v>9.7070690462572995E-2</v>
      </c>
    </row>
    <row r="239" spans="1:28" x14ac:dyDescent="0.2">
      <c r="A239" t="s">
        <v>589</v>
      </c>
      <c r="B239">
        <v>6</v>
      </c>
      <c r="C239">
        <v>0.32552160942231501</v>
      </c>
      <c r="D239">
        <v>0.15085689253069301</v>
      </c>
      <c r="E239">
        <v>3.0942040888285199E-2</v>
      </c>
      <c r="F239">
        <v>0.32552160942231501</v>
      </c>
      <c r="G239">
        <v>0.15085689253069301</v>
      </c>
      <c r="H239">
        <v>3.0942040888285199E-2</v>
      </c>
      <c r="I239">
        <v>0</v>
      </c>
      <c r="J239">
        <v>0.99341298025244895</v>
      </c>
      <c r="K239">
        <v>6</v>
      </c>
      <c r="L239">
        <v>-0.25048066587613799</v>
      </c>
      <c r="M239">
        <v>0.13195619737627601</v>
      </c>
      <c r="N239">
        <v>5.7668331771783897E-2</v>
      </c>
      <c r="O239">
        <v>-0.27232104515058397</v>
      </c>
      <c r="P239">
        <v>0.16524920566027099</v>
      </c>
      <c r="Q239">
        <v>9.9364649830288698E-2</v>
      </c>
      <c r="R239">
        <v>0.33414601064518001</v>
      </c>
      <c r="S239">
        <v>0.185442641168442</v>
      </c>
      <c r="T239">
        <v>6</v>
      </c>
      <c r="U239">
        <v>0.27811725115323799</v>
      </c>
      <c r="V239">
        <v>0.18288953154769599</v>
      </c>
      <c r="W239">
        <v>0.12833906411375601</v>
      </c>
      <c r="X239">
        <v>0.27811725115323799</v>
      </c>
      <c r="Y239">
        <v>0.18288953154769599</v>
      </c>
      <c r="Z239">
        <v>0.12833906411375601</v>
      </c>
      <c r="AA239">
        <v>0</v>
      </c>
      <c r="AB239">
        <v>0.90869049712825001</v>
      </c>
    </row>
    <row r="240" spans="1:28" x14ac:dyDescent="0.2">
      <c r="A240" t="s">
        <v>592</v>
      </c>
      <c r="B240">
        <v>6</v>
      </c>
      <c r="C240">
        <v>0.74670507017351895</v>
      </c>
      <c r="D240">
        <v>0.14366108693753299</v>
      </c>
      <c r="E240" s="20">
        <v>2.0178573270331201E-7</v>
      </c>
      <c r="F240">
        <v>0.74162443975654502</v>
      </c>
      <c r="G240">
        <v>0.17233152522466499</v>
      </c>
      <c r="H240" s="20">
        <v>1.6813969992807901E-5</v>
      </c>
      <c r="I240">
        <v>0.28379855929173697</v>
      </c>
      <c r="J240">
        <v>0.22203655711963199</v>
      </c>
      <c r="K240">
        <v>6</v>
      </c>
      <c r="L240">
        <v>-0.14592468529011399</v>
      </c>
      <c r="M240">
        <v>0.12721203674857801</v>
      </c>
      <c r="N240">
        <v>0.25134108022635698</v>
      </c>
      <c r="O240">
        <v>-0.19690165414222099</v>
      </c>
      <c r="P240">
        <v>0.17443316056727101</v>
      </c>
      <c r="Q240">
        <v>0.25897857824711801</v>
      </c>
      <c r="R240">
        <v>0.42660346824717599</v>
      </c>
      <c r="S240">
        <v>0.120768612164611</v>
      </c>
      <c r="T240">
        <v>6</v>
      </c>
      <c r="U240">
        <v>-0.192380163791985</v>
      </c>
      <c r="V240">
        <v>0.173955859479376</v>
      </c>
      <c r="W240">
        <v>0.26876388537189899</v>
      </c>
      <c r="X240">
        <v>-0.18854261964220101</v>
      </c>
      <c r="Y240">
        <v>0.187323693426452</v>
      </c>
      <c r="Z240">
        <v>0.31417171799034699</v>
      </c>
      <c r="AA240">
        <v>0.115531248638781</v>
      </c>
      <c r="AB240">
        <v>0.34144858761318703</v>
      </c>
    </row>
    <row r="241" spans="1:28" x14ac:dyDescent="0.2">
      <c r="A241" t="s">
        <v>594</v>
      </c>
      <c r="B241">
        <v>6</v>
      </c>
      <c r="C241">
        <v>1.1656211993001899</v>
      </c>
      <c r="D241">
        <v>0.23971128728246699</v>
      </c>
      <c r="E241" s="20">
        <v>1.1585114421914301E-6</v>
      </c>
      <c r="F241">
        <v>1.1656211993001899</v>
      </c>
      <c r="G241">
        <v>0.23971128728246699</v>
      </c>
      <c r="H241" s="20">
        <v>1.1585114421914301E-6</v>
      </c>
      <c r="I241">
        <v>0</v>
      </c>
      <c r="J241">
        <v>0.59941809499411502</v>
      </c>
      <c r="K241">
        <v>6</v>
      </c>
      <c r="L241">
        <v>0.68355825370982304</v>
      </c>
      <c r="M241">
        <v>0.20740317358914701</v>
      </c>
      <c r="N241">
        <v>9.8143752148146298E-4</v>
      </c>
      <c r="O241">
        <v>0.35799546211504601</v>
      </c>
      <c r="P241">
        <v>0.52096010709460505</v>
      </c>
      <c r="Q241">
        <v>0.49196677128631899</v>
      </c>
      <c r="R241">
        <v>0.82641150250236695</v>
      </c>
      <c r="S241" s="20">
        <v>2.5336205592085802E-5</v>
      </c>
      <c r="T241">
        <v>6</v>
      </c>
      <c r="U241">
        <v>-0.54196575641548195</v>
      </c>
      <c r="V241">
        <v>0.28651291198288997</v>
      </c>
      <c r="W241">
        <v>5.8545258272727198E-2</v>
      </c>
      <c r="X241">
        <v>-0.542270716419335</v>
      </c>
      <c r="Y241">
        <v>0.28685127959441598</v>
      </c>
      <c r="Z241">
        <v>5.8701195497388801E-2</v>
      </c>
      <c r="AA241">
        <v>1.74040882103147E-3</v>
      </c>
      <c r="AB241">
        <v>0.41481725239842898</v>
      </c>
    </row>
    <row r="242" spans="1:28" x14ac:dyDescent="0.2">
      <c r="A242" t="s">
        <v>596</v>
      </c>
      <c r="B242">
        <v>6</v>
      </c>
      <c r="C242">
        <v>0.76146745656005199</v>
      </c>
      <c r="D242">
        <v>0.186337023914806</v>
      </c>
      <c r="E242" s="20">
        <v>4.3791725187982E-5</v>
      </c>
      <c r="F242">
        <v>0.76146745656005199</v>
      </c>
      <c r="G242">
        <v>0.186337023914806</v>
      </c>
      <c r="H242" s="20">
        <v>4.3791725187982E-5</v>
      </c>
      <c r="I242">
        <v>0</v>
      </c>
      <c r="J242">
        <v>0.80430989835885702</v>
      </c>
      <c r="K242">
        <v>6</v>
      </c>
      <c r="L242">
        <v>0.74960628623844705</v>
      </c>
      <c r="M242">
        <v>0.16408273593030001</v>
      </c>
      <c r="N242" s="20">
        <v>4.9130837514401298E-6</v>
      </c>
      <c r="O242">
        <v>0.53227652027940797</v>
      </c>
      <c r="P242">
        <v>0.385628270181821</v>
      </c>
      <c r="Q242">
        <v>0.16749922811680101</v>
      </c>
      <c r="R242">
        <v>0.80472814030096396</v>
      </c>
      <c r="S242">
        <v>1.0641857194815301E-4</v>
      </c>
      <c r="T242">
        <v>6</v>
      </c>
      <c r="U242">
        <v>0.411829867935259</v>
      </c>
      <c r="V242">
        <v>0.225243707760093</v>
      </c>
      <c r="W242">
        <v>6.7493354821015206E-2</v>
      </c>
      <c r="X242">
        <v>0.411829867935259</v>
      </c>
      <c r="Y242">
        <v>0.225243707760093</v>
      </c>
      <c r="Z242">
        <v>6.7493354821015206E-2</v>
      </c>
      <c r="AA242">
        <v>0</v>
      </c>
      <c r="AB242">
        <v>0.58581924855066403</v>
      </c>
    </row>
    <row r="243" spans="1:28" x14ac:dyDescent="0.2">
      <c r="A243" t="s">
        <v>1445</v>
      </c>
      <c r="B243">
        <v>6</v>
      </c>
      <c r="C243">
        <v>0.59628443382268603</v>
      </c>
      <c r="D243">
        <v>0.19063346457483299</v>
      </c>
      <c r="E243">
        <v>1.76053724592893E-3</v>
      </c>
      <c r="F243">
        <v>0.66831570127913198</v>
      </c>
      <c r="G243">
        <v>0.26369407632432901</v>
      </c>
      <c r="H243">
        <v>1.12628570300206E-2</v>
      </c>
      <c r="I243">
        <v>0.454153773348135</v>
      </c>
      <c r="J243">
        <v>0.10284661030551299</v>
      </c>
      <c r="K243">
        <v>6</v>
      </c>
      <c r="L243">
        <v>0.40981665172664999</v>
      </c>
      <c r="M243">
        <v>0.16757936079763699</v>
      </c>
      <c r="N243">
        <v>1.4464827717554401E-2</v>
      </c>
      <c r="O243">
        <v>0.40864233130104999</v>
      </c>
      <c r="P243">
        <v>0.21932643710558899</v>
      </c>
      <c r="Q243">
        <v>6.24384205345795E-2</v>
      </c>
      <c r="R243">
        <v>0.36974164813250998</v>
      </c>
      <c r="S243">
        <v>0.15995266017162699</v>
      </c>
      <c r="T243">
        <v>6</v>
      </c>
      <c r="U243">
        <v>0.12320186620701599</v>
      </c>
      <c r="V243">
        <v>0.22977759422056099</v>
      </c>
      <c r="W243">
        <v>0.59183500946205703</v>
      </c>
      <c r="X243">
        <v>6.0276994212792603E-2</v>
      </c>
      <c r="Y243">
        <v>0.27258794899032401</v>
      </c>
      <c r="Z243">
        <v>0.82499229419351805</v>
      </c>
      <c r="AA243">
        <v>0.24864072289150099</v>
      </c>
      <c r="AB243">
        <v>0.247620642416124</v>
      </c>
    </row>
    <row r="244" spans="1:28" x14ac:dyDescent="0.2">
      <c r="A244" t="s">
        <v>597</v>
      </c>
      <c r="B244">
        <v>6</v>
      </c>
      <c r="C244">
        <v>0.83727958296662197</v>
      </c>
      <c r="D244">
        <v>0.204644515398684</v>
      </c>
      <c r="E244" s="20">
        <v>4.2880382734729498E-5</v>
      </c>
      <c r="F244">
        <v>0.83727958296662197</v>
      </c>
      <c r="G244">
        <v>0.204644515398684</v>
      </c>
      <c r="H244" s="20">
        <v>4.2880382734729498E-5</v>
      </c>
      <c r="I244">
        <v>0</v>
      </c>
      <c r="J244">
        <v>0.89180178936461996</v>
      </c>
      <c r="K244">
        <v>6</v>
      </c>
      <c r="L244">
        <v>-9.3174311395780099E-2</v>
      </c>
      <c r="M244">
        <v>0.18562799205029101</v>
      </c>
      <c r="N244">
        <v>0.61570898035114996</v>
      </c>
      <c r="O244">
        <v>-0.126064925838661</v>
      </c>
      <c r="P244">
        <v>0.22078696501119599</v>
      </c>
      <c r="Q244">
        <v>0.56801324757177996</v>
      </c>
      <c r="R244">
        <v>0.25809065307635998</v>
      </c>
      <c r="S244">
        <v>0.240756576969957</v>
      </c>
      <c r="T244">
        <v>6</v>
      </c>
      <c r="U244">
        <v>-0.14543880379395799</v>
      </c>
      <c r="V244">
        <v>0.25468407800255299</v>
      </c>
      <c r="W244">
        <v>0.56796186165319296</v>
      </c>
      <c r="X244">
        <v>-0.14543880379395799</v>
      </c>
      <c r="Y244">
        <v>0.25468407800255299</v>
      </c>
      <c r="Z244">
        <v>0.56796186165319296</v>
      </c>
      <c r="AA244">
        <v>0</v>
      </c>
      <c r="AB244">
        <v>0.89074369913243001</v>
      </c>
    </row>
    <row r="245" spans="1:28" x14ac:dyDescent="0.2">
      <c r="A245" t="s">
        <v>1447</v>
      </c>
      <c r="B245">
        <v>6</v>
      </c>
      <c r="C245">
        <v>-0.76627410642516403</v>
      </c>
      <c r="D245">
        <v>0.19869120955198399</v>
      </c>
      <c r="E245">
        <v>1.1497131799589599E-4</v>
      </c>
      <c r="F245">
        <v>-0.76627410642516403</v>
      </c>
      <c r="G245">
        <v>0.19869120955198399</v>
      </c>
      <c r="H245">
        <v>1.1497131799589599E-4</v>
      </c>
      <c r="I245">
        <v>0</v>
      </c>
      <c r="J245">
        <v>0.94514882948513601</v>
      </c>
      <c r="K245">
        <v>6</v>
      </c>
      <c r="L245">
        <v>0.886887952623161</v>
      </c>
      <c r="M245">
        <v>0.172439495893391</v>
      </c>
      <c r="N245" s="20">
        <v>2.7012169163689602E-7</v>
      </c>
      <c r="O245">
        <v>0.84622544041890102</v>
      </c>
      <c r="P245">
        <v>0.23818570742664999</v>
      </c>
      <c r="Q245">
        <v>3.8115863894999901E-4</v>
      </c>
      <c r="R245">
        <v>0.38921399354637898</v>
      </c>
      <c r="S245">
        <v>0.146269339831198</v>
      </c>
      <c r="T245">
        <v>6</v>
      </c>
      <c r="U245">
        <v>-1.1754537597665199E-2</v>
      </c>
      <c r="V245">
        <v>0.23765107429660301</v>
      </c>
      <c r="W245">
        <v>0.96055165570515799</v>
      </c>
      <c r="X245">
        <v>-1.1754537597665199E-2</v>
      </c>
      <c r="Y245">
        <v>0.23765107429660301</v>
      </c>
      <c r="Z245">
        <v>0.96055165570515799</v>
      </c>
      <c r="AA245">
        <v>0</v>
      </c>
      <c r="AB245">
        <v>0.48307882976126998</v>
      </c>
    </row>
    <row r="246" spans="1:28" x14ac:dyDescent="0.2">
      <c r="A246" t="s">
        <v>599</v>
      </c>
      <c r="B246">
        <v>6</v>
      </c>
      <c r="C246">
        <v>0.78166823889422299</v>
      </c>
      <c r="D246">
        <v>0.15286153398592101</v>
      </c>
      <c r="E246" s="20">
        <v>3.1612560521258902E-7</v>
      </c>
      <c r="F246">
        <v>0.78166823889422299</v>
      </c>
      <c r="G246">
        <v>0.15286153398592101</v>
      </c>
      <c r="H246" s="20">
        <v>3.1612560521258902E-7</v>
      </c>
      <c r="I246">
        <v>0</v>
      </c>
      <c r="J246">
        <v>0.89176789177264304</v>
      </c>
      <c r="K246">
        <v>6</v>
      </c>
      <c r="L246">
        <v>0.45295341095854003</v>
      </c>
      <c r="M246">
        <v>0.13644317934495101</v>
      </c>
      <c r="N246">
        <v>9.0107160716412901E-4</v>
      </c>
      <c r="O246">
        <v>0.35480912859506902</v>
      </c>
      <c r="P246">
        <v>0.21859688209445</v>
      </c>
      <c r="Q246">
        <v>0.10456360117192599</v>
      </c>
      <c r="R246">
        <v>0.55696140646340897</v>
      </c>
      <c r="S246">
        <v>4.6000612051594301E-2</v>
      </c>
      <c r="T246">
        <v>6</v>
      </c>
      <c r="U246">
        <v>-0.107698915836412</v>
      </c>
      <c r="V246">
        <v>0.188393938098771</v>
      </c>
      <c r="W246">
        <v>0.56754644985559599</v>
      </c>
      <c r="X246">
        <v>-0.107698915836412</v>
      </c>
      <c r="Y246">
        <v>0.188393938098771</v>
      </c>
      <c r="Z246">
        <v>0.56754644985559599</v>
      </c>
      <c r="AA246">
        <v>0</v>
      </c>
      <c r="AB246">
        <v>0.45442704592715799</v>
      </c>
    </row>
    <row r="247" spans="1:28" x14ac:dyDescent="0.2">
      <c r="A247" t="s">
        <v>1448</v>
      </c>
      <c r="B247">
        <v>6</v>
      </c>
      <c r="C247">
        <v>0.54768904612477798</v>
      </c>
      <c r="D247">
        <v>0.166349874259303</v>
      </c>
      <c r="E247">
        <v>9.9338935285080794E-4</v>
      </c>
      <c r="F247">
        <v>0.54768904612477798</v>
      </c>
      <c r="G247">
        <v>0.166349874259303</v>
      </c>
      <c r="H247">
        <v>9.9338935285080794E-4</v>
      </c>
      <c r="I247">
        <v>0</v>
      </c>
      <c r="J247">
        <v>0.96767532369279297</v>
      </c>
      <c r="K247">
        <v>6</v>
      </c>
      <c r="L247">
        <v>-0.23148360854181399</v>
      </c>
      <c r="M247">
        <v>0.144011614962433</v>
      </c>
      <c r="N247">
        <v>0.107967656848693</v>
      </c>
      <c r="O247">
        <v>-0.23148360854181399</v>
      </c>
      <c r="P247">
        <v>0.144011614962433</v>
      </c>
      <c r="Q247">
        <v>0.107967656848693</v>
      </c>
      <c r="R247">
        <v>0</v>
      </c>
      <c r="S247">
        <v>0.76760481208732201</v>
      </c>
      <c r="T247">
        <v>6</v>
      </c>
      <c r="U247">
        <v>0.15468230376918801</v>
      </c>
      <c r="V247">
        <v>0.20073187635245299</v>
      </c>
      <c r="W247">
        <v>0.440949023987667</v>
      </c>
      <c r="X247">
        <v>0.15468230376918801</v>
      </c>
      <c r="Y247">
        <v>0.20073187635245299</v>
      </c>
      <c r="Z247">
        <v>0.440949023987667</v>
      </c>
      <c r="AA247">
        <v>0</v>
      </c>
      <c r="AB247">
        <v>0.65887790899538701</v>
      </c>
    </row>
    <row r="248" spans="1:28" x14ac:dyDescent="0.2">
      <c r="A248" t="s">
        <v>600</v>
      </c>
      <c r="B248">
        <v>6</v>
      </c>
      <c r="C248">
        <v>1.3013891949999199</v>
      </c>
      <c r="D248">
        <v>0.260195181798756</v>
      </c>
      <c r="E248" s="20">
        <v>5.6859893163299205E-7</v>
      </c>
      <c r="F248">
        <v>1.3013891949999199</v>
      </c>
      <c r="G248">
        <v>0.260195181798756</v>
      </c>
      <c r="H248" s="20">
        <v>5.6859893163299205E-7</v>
      </c>
      <c r="I248">
        <v>0</v>
      </c>
      <c r="J248">
        <v>0.79274780076470897</v>
      </c>
      <c r="K248">
        <v>6</v>
      </c>
      <c r="L248">
        <v>-0.26593581709303898</v>
      </c>
      <c r="M248">
        <v>0.232533700668177</v>
      </c>
      <c r="N248">
        <v>0.25277122502487798</v>
      </c>
      <c r="O248">
        <v>-0.26593581709303898</v>
      </c>
      <c r="P248">
        <v>0.232533700668177</v>
      </c>
      <c r="Q248">
        <v>0.25277122502487798</v>
      </c>
      <c r="R248">
        <v>0</v>
      </c>
      <c r="S248">
        <v>0.59773510387997097</v>
      </c>
      <c r="T248">
        <v>6</v>
      </c>
      <c r="U248">
        <v>-0.38850785384189901</v>
      </c>
      <c r="V248">
        <v>0.317836340779316</v>
      </c>
      <c r="W248">
        <v>0.22157458191534499</v>
      </c>
      <c r="X248">
        <v>-0.37127870110019201</v>
      </c>
      <c r="Y248">
        <v>0.34503486481363399</v>
      </c>
      <c r="Z248">
        <v>0.28189979546531801</v>
      </c>
      <c r="AA248">
        <v>0.13469331340044099</v>
      </c>
      <c r="AB248">
        <v>0.32839269007994298</v>
      </c>
    </row>
    <row r="249" spans="1:28" x14ac:dyDescent="0.2">
      <c r="A249" t="s">
        <v>1449</v>
      </c>
      <c r="B249">
        <v>6</v>
      </c>
      <c r="C249">
        <v>0.81669737811633403</v>
      </c>
      <c r="D249">
        <v>0.19881815173377099</v>
      </c>
      <c r="E249" s="20">
        <v>3.9951382019403203E-5</v>
      </c>
      <c r="F249">
        <v>0.81669737811633403</v>
      </c>
      <c r="G249">
        <v>0.19881815173377099</v>
      </c>
      <c r="H249" s="20">
        <v>3.9951382019403203E-5</v>
      </c>
      <c r="I249">
        <v>0</v>
      </c>
      <c r="J249">
        <v>0.43800603218089101</v>
      </c>
      <c r="K249">
        <v>6</v>
      </c>
      <c r="L249">
        <v>-0.19744965587379901</v>
      </c>
      <c r="M249">
        <v>0.17363710256353099</v>
      </c>
      <c r="N249">
        <v>0.25547985830985998</v>
      </c>
      <c r="O249">
        <v>-0.19744965587379901</v>
      </c>
      <c r="P249">
        <v>0.17363710256353099</v>
      </c>
      <c r="Q249">
        <v>0.25547985830985998</v>
      </c>
      <c r="R249">
        <v>0</v>
      </c>
      <c r="S249">
        <v>0.93173389399964002</v>
      </c>
      <c r="T249">
        <v>6</v>
      </c>
      <c r="U249">
        <v>-1.9522600787334501E-2</v>
      </c>
      <c r="V249">
        <v>0.23766947440674499</v>
      </c>
      <c r="W249">
        <v>0.93453394594273398</v>
      </c>
      <c r="X249">
        <v>-1.9522600787334501E-2</v>
      </c>
      <c r="Y249">
        <v>0.23766947440674499</v>
      </c>
      <c r="Z249">
        <v>0.93453394594273398</v>
      </c>
      <c r="AA249">
        <v>0</v>
      </c>
      <c r="AB249">
        <v>0.64935406867312895</v>
      </c>
    </row>
    <row r="250" spans="1:28" x14ac:dyDescent="0.2">
      <c r="A250" t="s">
        <v>1451</v>
      </c>
      <c r="B250">
        <v>5</v>
      </c>
      <c r="C250">
        <v>-0.61041516193042999</v>
      </c>
      <c r="D250">
        <v>0.244711691566384</v>
      </c>
      <c r="E250">
        <v>1.26161093510319E-2</v>
      </c>
      <c r="F250">
        <v>-0.61041516193042999</v>
      </c>
      <c r="G250">
        <v>0.244711691566384</v>
      </c>
      <c r="H250">
        <v>1.26161093510319E-2</v>
      </c>
      <c r="I250">
        <v>0</v>
      </c>
      <c r="J250">
        <v>0.60136899269754396</v>
      </c>
      <c r="K250">
        <v>5</v>
      </c>
      <c r="L250">
        <v>0.41980953939308602</v>
      </c>
      <c r="M250">
        <v>0.215825501095187</v>
      </c>
      <c r="N250">
        <v>5.1758842075057099E-2</v>
      </c>
      <c r="O250">
        <v>0.34087809726525697</v>
      </c>
      <c r="P250">
        <v>0.297190283303498</v>
      </c>
      <c r="Q250">
        <v>0.25138044953879601</v>
      </c>
      <c r="R250">
        <v>0.41712103345662899</v>
      </c>
      <c r="S250">
        <v>0.143336007770381</v>
      </c>
      <c r="T250">
        <v>4</v>
      </c>
      <c r="U250">
        <v>-0.59239467901892995</v>
      </c>
      <c r="V250">
        <v>0.30657444836722503</v>
      </c>
      <c r="W250">
        <v>5.3322137391546898E-2</v>
      </c>
      <c r="X250">
        <v>-0.59239467901892995</v>
      </c>
      <c r="Y250">
        <v>0.30657444836722503</v>
      </c>
      <c r="Z250">
        <v>5.3322137391546898E-2</v>
      </c>
      <c r="AA250">
        <v>0</v>
      </c>
      <c r="AB250">
        <v>0.56537396218480096</v>
      </c>
    </row>
    <row r="251" spans="1:28" x14ac:dyDescent="0.2">
      <c r="A251" t="s">
        <v>601</v>
      </c>
      <c r="B251">
        <v>6</v>
      </c>
      <c r="C251">
        <v>-0.55080062400492602</v>
      </c>
      <c r="D251">
        <v>0.153789941102323</v>
      </c>
      <c r="E251">
        <v>3.4161055564525198E-4</v>
      </c>
      <c r="F251">
        <v>-0.55080062400492602</v>
      </c>
      <c r="G251">
        <v>0.153789941102323</v>
      </c>
      <c r="H251">
        <v>3.4161055564525198E-4</v>
      </c>
      <c r="I251">
        <v>0</v>
      </c>
      <c r="J251">
        <v>0.94116225678059695</v>
      </c>
      <c r="K251">
        <v>6</v>
      </c>
      <c r="L251">
        <v>0.67936195151815104</v>
      </c>
      <c r="M251">
        <v>0.13448203083570101</v>
      </c>
      <c r="N251" s="20">
        <v>4.3791084449349402E-7</v>
      </c>
      <c r="O251">
        <v>0.46700838772157399</v>
      </c>
      <c r="P251">
        <v>0.35401943849084699</v>
      </c>
      <c r="Q251">
        <v>0.18711552836208101</v>
      </c>
      <c r="R251">
        <v>0.84361487190913298</v>
      </c>
      <c r="S251" s="20">
        <v>6.0166348132551002E-6</v>
      </c>
      <c r="T251">
        <v>6</v>
      </c>
      <c r="U251">
        <v>-4.8853827820668702E-2</v>
      </c>
      <c r="V251">
        <v>0.18342552572147799</v>
      </c>
      <c r="W251">
        <v>0.78997622230124498</v>
      </c>
      <c r="X251">
        <v>-4.8853827820668702E-2</v>
      </c>
      <c r="Y251">
        <v>0.18342552572147799</v>
      </c>
      <c r="Z251">
        <v>0.78997622230124498</v>
      </c>
      <c r="AA251">
        <v>0</v>
      </c>
      <c r="AB251">
        <v>0.94711891346990196</v>
      </c>
    </row>
    <row r="252" spans="1:28" x14ac:dyDescent="0.2">
      <c r="A252" t="s">
        <v>603</v>
      </c>
      <c r="B252">
        <v>6</v>
      </c>
      <c r="C252">
        <v>0.70289590395941803</v>
      </c>
      <c r="D252">
        <v>0.28259966270154102</v>
      </c>
      <c r="E252">
        <v>1.2873503531670299E-2</v>
      </c>
      <c r="F252">
        <v>0.70289590395941803</v>
      </c>
      <c r="G252">
        <v>0.28259966270154102</v>
      </c>
      <c r="H252">
        <v>1.2873503531670299E-2</v>
      </c>
      <c r="I252">
        <v>0</v>
      </c>
      <c r="J252">
        <v>0.57034786940791904</v>
      </c>
      <c r="K252">
        <v>6</v>
      </c>
      <c r="L252">
        <v>0.38930755234077702</v>
      </c>
      <c r="M252">
        <v>0.25387194413414998</v>
      </c>
      <c r="N252">
        <v>0.125157627424063</v>
      </c>
      <c r="O252">
        <v>0.36874960382097099</v>
      </c>
      <c r="P252">
        <v>0.273942666068132</v>
      </c>
      <c r="Q252">
        <v>0.178275705710702</v>
      </c>
      <c r="R252">
        <v>0.108950081794966</v>
      </c>
      <c r="S252">
        <v>0.34588952179035798</v>
      </c>
      <c r="T252">
        <v>6</v>
      </c>
      <c r="U252">
        <v>0.61175230446912199</v>
      </c>
      <c r="V252">
        <v>0.34921303603263798</v>
      </c>
      <c r="W252">
        <v>7.9807757000343399E-2</v>
      </c>
      <c r="X252">
        <v>0.61175230446912199</v>
      </c>
      <c r="Y252">
        <v>0.34921303603263798</v>
      </c>
      <c r="Z252">
        <v>7.9807757000343399E-2</v>
      </c>
      <c r="AA252">
        <v>0</v>
      </c>
      <c r="AB252">
        <v>0.96126264316719201</v>
      </c>
    </row>
    <row r="253" spans="1:28" x14ac:dyDescent="0.2">
      <c r="A253" t="s">
        <v>1453</v>
      </c>
      <c r="B253">
        <v>6</v>
      </c>
      <c r="C253">
        <v>0.77100724268967802</v>
      </c>
      <c r="D253">
        <v>0.154855172092283</v>
      </c>
      <c r="E253" s="20">
        <v>6.3949173782650295E-7</v>
      </c>
      <c r="F253">
        <v>0.77100724268967802</v>
      </c>
      <c r="G253">
        <v>0.154855172092283</v>
      </c>
      <c r="H253" s="20">
        <v>6.3949173782650295E-7</v>
      </c>
      <c r="I253">
        <v>0</v>
      </c>
      <c r="J253">
        <v>0.63333714262671803</v>
      </c>
      <c r="K253">
        <v>6</v>
      </c>
      <c r="L253">
        <v>0.124164544922968</v>
      </c>
      <c r="M253">
        <v>0.13686473257371601</v>
      </c>
      <c r="N253">
        <v>0.36429772330884203</v>
      </c>
      <c r="O253">
        <v>4.56224081460316E-2</v>
      </c>
      <c r="P253">
        <v>0.23904403725404699</v>
      </c>
      <c r="Q253">
        <v>0.84864031638521797</v>
      </c>
      <c r="R253">
        <v>0.65833188869895498</v>
      </c>
      <c r="S253">
        <v>1.2045789883282801E-2</v>
      </c>
      <c r="T253">
        <v>6</v>
      </c>
      <c r="U253">
        <v>-0.15605615239495599</v>
      </c>
      <c r="V253">
        <v>0.189681464465109</v>
      </c>
      <c r="W253">
        <v>0.41066298721730998</v>
      </c>
      <c r="X253">
        <v>-0.13844015372629101</v>
      </c>
      <c r="Y253">
        <v>0.28067017434984898</v>
      </c>
      <c r="Z253">
        <v>0.62183698416502398</v>
      </c>
      <c r="AA253">
        <v>0.52488489456430998</v>
      </c>
      <c r="AB253">
        <v>6.1684061670028802E-2</v>
      </c>
    </row>
    <row r="254" spans="1:28" x14ac:dyDescent="0.2">
      <c r="A254" t="s">
        <v>606</v>
      </c>
      <c r="B254">
        <v>6</v>
      </c>
      <c r="C254">
        <v>0.47159364464961501</v>
      </c>
      <c r="D254">
        <v>0.164142773839345</v>
      </c>
      <c r="E254">
        <v>4.0650430650055599E-3</v>
      </c>
      <c r="F254">
        <v>0.47159364464961501</v>
      </c>
      <c r="G254">
        <v>0.164142773839345</v>
      </c>
      <c r="H254">
        <v>4.0650430650055599E-3</v>
      </c>
      <c r="I254">
        <v>0</v>
      </c>
      <c r="J254">
        <v>0.64583825541887396</v>
      </c>
      <c r="K254">
        <v>6</v>
      </c>
      <c r="L254">
        <v>-0.21081884808272999</v>
      </c>
      <c r="M254">
        <v>0.14264216620089901</v>
      </c>
      <c r="N254">
        <v>0.139419550663863</v>
      </c>
      <c r="O254">
        <v>-0.21081884808272999</v>
      </c>
      <c r="P254">
        <v>0.14264216620089901</v>
      </c>
      <c r="Q254">
        <v>0.139419550663863</v>
      </c>
      <c r="R254">
        <v>0</v>
      </c>
      <c r="S254">
        <v>0.57712916511877999</v>
      </c>
      <c r="T254">
        <v>6</v>
      </c>
      <c r="U254">
        <v>0.19499193644628701</v>
      </c>
      <c r="V254">
        <v>0.195925980893148</v>
      </c>
      <c r="W254">
        <v>0.31962311739356902</v>
      </c>
      <c r="X254">
        <v>0.190284191827924</v>
      </c>
      <c r="Y254">
        <v>0.23065450017061101</v>
      </c>
      <c r="Z254">
        <v>0.40938579512281098</v>
      </c>
      <c r="AA254">
        <v>0.24534205776312801</v>
      </c>
      <c r="AB254">
        <v>0.250013335045773</v>
      </c>
    </row>
    <row r="255" spans="1:28" x14ac:dyDescent="0.2">
      <c r="A255" t="s">
        <v>608</v>
      </c>
      <c r="B255">
        <v>6</v>
      </c>
      <c r="C255">
        <v>0.78086623436174196</v>
      </c>
      <c r="D255">
        <v>0.19589872139723499</v>
      </c>
      <c r="E255" s="20">
        <v>6.7176385982088802E-5</v>
      </c>
      <c r="F255">
        <v>0.78086623436174196</v>
      </c>
      <c r="G255">
        <v>0.19589872139723499</v>
      </c>
      <c r="H255" s="20">
        <v>6.7176385982088802E-5</v>
      </c>
      <c r="I255">
        <v>0</v>
      </c>
      <c r="J255">
        <v>0.89852128971535095</v>
      </c>
      <c r="K255">
        <v>6</v>
      </c>
      <c r="L255">
        <v>1.0726912592150899E-2</v>
      </c>
      <c r="M255">
        <v>0.17034659035213501</v>
      </c>
      <c r="N255">
        <v>0.94978951554583102</v>
      </c>
      <c r="O255">
        <v>-0.12242971339753</v>
      </c>
      <c r="P255">
        <v>0.31918907364893701</v>
      </c>
      <c r="Q255">
        <v>0.70130098661568196</v>
      </c>
      <c r="R255">
        <v>0.69749476541633204</v>
      </c>
      <c r="S255">
        <v>5.4861920250997001E-3</v>
      </c>
      <c r="T255">
        <v>6</v>
      </c>
      <c r="U255">
        <v>-6.79593916604041E-2</v>
      </c>
      <c r="V255">
        <v>0.23787529374611099</v>
      </c>
      <c r="W255">
        <v>0.77511299165927805</v>
      </c>
      <c r="X255">
        <v>-6.79593916604041E-2</v>
      </c>
      <c r="Y255">
        <v>0.23787529374611099</v>
      </c>
      <c r="Z255">
        <v>0.77511299165927805</v>
      </c>
      <c r="AA255">
        <v>0</v>
      </c>
      <c r="AB255">
        <v>0.73685876374276305</v>
      </c>
    </row>
    <row r="256" spans="1:28" x14ac:dyDescent="0.2">
      <c r="A256" t="s">
        <v>1455</v>
      </c>
      <c r="B256">
        <v>6</v>
      </c>
      <c r="C256">
        <v>0.684557546469439</v>
      </c>
      <c r="D256">
        <v>0.143282337630287</v>
      </c>
      <c r="E256" s="20">
        <v>1.77326903146078E-6</v>
      </c>
      <c r="F256">
        <v>0.67455750353144905</v>
      </c>
      <c r="G256">
        <v>0.176758383711899</v>
      </c>
      <c r="H256">
        <v>1.35484910113732E-4</v>
      </c>
      <c r="I256">
        <v>0.30055535447534898</v>
      </c>
      <c r="J256">
        <v>0.20982634775730899</v>
      </c>
      <c r="K256">
        <v>6</v>
      </c>
      <c r="L256">
        <v>-0.11373549265013499</v>
      </c>
      <c r="M256">
        <v>0.122480849571073</v>
      </c>
      <c r="N256">
        <v>0.353097371128543</v>
      </c>
      <c r="O256">
        <v>-0.11373549265013499</v>
      </c>
      <c r="P256">
        <v>0.122480849571073</v>
      </c>
      <c r="Q256">
        <v>0.353097371128543</v>
      </c>
      <c r="R256">
        <v>0</v>
      </c>
      <c r="S256">
        <v>0.456274840892471</v>
      </c>
      <c r="T256">
        <v>6</v>
      </c>
      <c r="U256">
        <v>-0.176043871812431</v>
      </c>
      <c r="V256">
        <v>0.17060461589556999</v>
      </c>
      <c r="W256">
        <v>0.30212729059474303</v>
      </c>
      <c r="X256">
        <v>-0.177310741236058</v>
      </c>
      <c r="Y256">
        <v>0.217315143198586</v>
      </c>
      <c r="Z256">
        <v>0.41454860453839398</v>
      </c>
      <c r="AA256">
        <v>0.33208359922808001</v>
      </c>
      <c r="AB256">
        <v>0.186933165400333</v>
      </c>
    </row>
    <row r="257" spans="1:28" x14ac:dyDescent="0.2">
      <c r="A257" t="s">
        <v>609</v>
      </c>
      <c r="B257">
        <v>6</v>
      </c>
      <c r="C257">
        <v>0.48981743952525297</v>
      </c>
      <c r="D257">
        <v>0.13853801518301101</v>
      </c>
      <c r="E257">
        <v>4.0682318232910299E-4</v>
      </c>
      <c r="F257">
        <v>0.51656565267408505</v>
      </c>
      <c r="G257">
        <v>0.164656636246758</v>
      </c>
      <c r="H257">
        <v>1.70552582878651E-3</v>
      </c>
      <c r="I257">
        <v>0.249704059271285</v>
      </c>
      <c r="J257">
        <v>0.24684895578312399</v>
      </c>
      <c r="K257">
        <v>6</v>
      </c>
      <c r="L257">
        <v>0.33933003249085902</v>
      </c>
      <c r="M257">
        <v>0.119234149039492</v>
      </c>
      <c r="N257">
        <v>4.4284271364114702E-3</v>
      </c>
      <c r="O257">
        <v>0.306715761670808</v>
      </c>
      <c r="P257">
        <v>0.19213445339517901</v>
      </c>
      <c r="Q257">
        <v>0.11040843474655899</v>
      </c>
      <c r="R257">
        <v>0.56756234167034103</v>
      </c>
      <c r="S257">
        <v>4.1302290126205801E-2</v>
      </c>
      <c r="T257">
        <v>6</v>
      </c>
      <c r="U257">
        <v>7.0411348408625299E-2</v>
      </c>
      <c r="V257">
        <v>0.164738747841571</v>
      </c>
      <c r="W257">
        <v>0.669079132795799</v>
      </c>
      <c r="X257">
        <v>-6.3694493444683403E-3</v>
      </c>
      <c r="Y257">
        <v>0.24087287963967099</v>
      </c>
      <c r="Z257">
        <v>0.97890383884668797</v>
      </c>
      <c r="AA257">
        <v>0.47897570640283099</v>
      </c>
      <c r="AB257">
        <v>8.7510257659530702E-2</v>
      </c>
    </row>
    <row r="258" spans="1:28" x14ac:dyDescent="0.2">
      <c r="A258" t="s">
        <v>1457</v>
      </c>
      <c r="B258">
        <v>6</v>
      </c>
      <c r="C258">
        <v>0.67592268775749798</v>
      </c>
      <c r="D258">
        <v>0.16799233415110201</v>
      </c>
      <c r="E258" s="20">
        <v>5.7331564610365003E-5</v>
      </c>
      <c r="F258">
        <v>0.67997705062153802</v>
      </c>
      <c r="G258">
        <v>0.17704581433180799</v>
      </c>
      <c r="H258">
        <v>1.2269190040309401E-4</v>
      </c>
      <c r="I258">
        <v>7.7646646080260798E-2</v>
      </c>
      <c r="J258">
        <v>0.366695678927554</v>
      </c>
      <c r="K258">
        <v>6</v>
      </c>
      <c r="L258">
        <v>0.36257535377773498</v>
      </c>
      <c r="M258">
        <v>0.14555187148311499</v>
      </c>
      <c r="N258">
        <v>1.2737022311577801E-2</v>
      </c>
      <c r="O258">
        <v>0.35877888450435202</v>
      </c>
      <c r="P258">
        <v>0.14988563484877199</v>
      </c>
      <c r="Q258">
        <v>1.6680100899420802E-2</v>
      </c>
      <c r="R258">
        <v>4.2266156568980098E-2</v>
      </c>
      <c r="S258">
        <v>0.38954883467600798</v>
      </c>
      <c r="T258">
        <v>6</v>
      </c>
      <c r="U258">
        <v>-4.2643560148158899E-2</v>
      </c>
      <c r="V258">
        <v>0.202560763189923</v>
      </c>
      <c r="W258">
        <v>0.83326003952921501</v>
      </c>
      <c r="X258">
        <v>-4.2643560148158899E-2</v>
      </c>
      <c r="Y258">
        <v>0.202560763189923</v>
      </c>
      <c r="Z258">
        <v>0.83326003952921501</v>
      </c>
      <c r="AA258">
        <v>0</v>
      </c>
      <c r="AB258">
        <v>0.77208766446566601</v>
      </c>
    </row>
    <row r="259" spans="1:28" x14ac:dyDescent="0.2">
      <c r="A259" t="s">
        <v>610</v>
      </c>
      <c r="B259">
        <v>6</v>
      </c>
      <c r="C259">
        <v>1.0666840141393601</v>
      </c>
      <c r="D259">
        <v>0.21389162505232601</v>
      </c>
      <c r="E259" s="20">
        <v>6.1314453640467697E-7</v>
      </c>
      <c r="F259">
        <v>1.0666840141393601</v>
      </c>
      <c r="G259">
        <v>0.21389162505232601</v>
      </c>
      <c r="H259" s="20">
        <v>6.1314453640467697E-7</v>
      </c>
      <c r="I259">
        <v>0</v>
      </c>
      <c r="J259">
        <v>0.56253350672407598</v>
      </c>
      <c r="K259">
        <v>6</v>
      </c>
      <c r="L259">
        <v>-0.29177555845680597</v>
      </c>
      <c r="M259">
        <v>0.19039491943004599</v>
      </c>
      <c r="N259">
        <v>0.125405127123248</v>
      </c>
      <c r="O259">
        <v>-0.29177555845680597</v>
      </c>
      <c r="P259">
        <v>0.19039491943004599</v>
      </c>
      <c r="Q259">
        <v>0.125405127123248</v>
      </c>
      <c r="R259">
        <v>0</v>
      </c>
      <c r="S259">
        <v>0.44340171975424297</v>
      </c>
      <c r="T259">
        <v>6</v>
      </c>
      <c r="U259">
        <v>0.11111200607251601</v>
      </c>
      <c r="V259">
        <v>0.26048104370722303</v>
      </c>
      <c r="W259">
        <v>0.66969644762446701</v>
      </c>
      <c r="X259">
        <v>0.11111200607251601</v>
      </c>
      <c r="Y259">
        <v>0.26048104370722303</v>
      </c>
      <c r="Z259">
        <v>0.66969644762446701</v>
      </c>
      <c r="AA259">
        <v>0</v>
      </c>
      <c r="AB259">
        <v>0.60571431562153499</v>
      </c>
    </row>
    <row r="260" spans="1:28" x14ac:dyDescent="0.2">
      <c r="A260" t="s">
        <v>612</v>
      </c>
      <c r="B260">
        <v>6</v>
      </c>
      <c r="C260">
        <v>0.62296370241598398</v>
      </c>
      <c r="D260">
        <v>0.18618869564077101</v>
      </c>
      <c r="E260">
        <v>8.2023998255399396E-4</v>
      </c>
      <c r="F260">
        <v>0.62296370241598398</v>
      </c>
      <c r="G260">
        <v>0.18618869564077101</v>
      </c>
      <c r="H260">
        <v>8.2023998255399396E-4</v>
      </c>
      <c r="I260">
        <v>0</v>
      </c>
      <c r="J260">
        <v>0.67329341397698805</v>
      </c>
      <c r="K260">
        <v>6</v>
      </c>
      <c r="L260">
        <v>0.54927290159566</v>
      </c>
      <c r="M260">
        <v>0.16623354448660699</v>
      </c>
      <c r="N260">
        <v>9.5239631805801004E-4</v>
      </c>
      <c r="O260">
        <v>0.51277573790852904</v>
      </c>
      <c r="P260">
        <v>0.25286388119145797</v>
      </c>
      <c r="Q260">
        <v>4.2573251581388798E-2</v>
      </c>
      <c r="R260">
        <v>0.50772748156868297</v>
      </c>
      <c r="S260">
        <v>7.09076489134811E-2</v>
      </c>
      <c r="T260">
        <v>6</v>
      </c>
      <c r="U260">
        <v>-2.1775079077051999E-2</v>
      </c>
      <c r="V260">
        <v>0.228669557635932</v>
      </c>
      <c r="W260">
        <v>0.92413604204774602</v>
      </c>
      <c r="X260">
        <v>-2.1775079077051999E-2</v>
      </c>
      <c r="Y260">
        <v>0.228669557635932</v>
      </c>
      <c r="Z260">
        <v>0.92413604204774602</v>
      </c>
      <c r="AA260">
        <v>0</v>
      </c>
      <c r="AB260">
        <v>0.62474980180334805</v>
      </c>
    </row>
    <row r="261" spans="1:28" x14ac:dyDescent="0.2">
      <c r="A261" t="s">
        <v>614</v>
      </c>
      <c r="B261">
        <v>6</v>
      </c>
      <c r="C261">
        <v>0.65276367743475705</v>
      </c>
      <c r="D261">
        <v>0.142190645776052</v>
      </c>
      <c r="E261" s="20">
        <v>4.4162676976003198E-6</v>
      </c>
      <c r="F261">
        <v>0.616460277548324</v>
      </c>
      <c r="G261">
        <v>0.23705021586790601</v>
      </c>
      <c r="H261">
        <v>9.30752113993542E-3</v>
      </c>
      <c r="I261">
        <v>0.62885319063607104</v>
      </c>
      <c r="J261">
        <v>1.9337012109884401E-2</v>
      </c>
      <c r="K261">
        <v>6</v>
      </c>
      <c r="L261">
        <v>7.5054538803462606E-2</v>
      </c>
      <c r="M261">
        <v>0.12508814731404999</v>
      </c>
      <c r="N261">
        <v>0.54849744239338505</v>
      </c>
      <c r="O261">
        <v>7.5054538803462606E-2</v>
      </c>
      <c r="P261">
        <v>0.12508814731404999</v>
      </c>
      <c r="Q261">
        <v>0.54849744239338505</v>
      </c>
      <c r="R261">
        <v>0</v>
      </c>
      <c r="S261">
        <v>0.57611621351629305</v>
      </c>
      <c r="T261">
        <v>6</v>
      </c>
      <c r="U261">
        <v>-3.3246438694712201E-2</v>
      </c>
      <c r="V261">
        <v>0.171843399097239</v>
      </c>
      <c r="W261">
        <v>0.84659137140151497</v>
      </c>
      <c r="X261">
        <v>7.0228938182040398E-3</v>
      </c>
      <c r="Y261">
        <v>0.24961910259137601</v>
      </c>
      <c r="Z261">
        <v>0.97755492529991095</v>
      </c>
      <c r="AA261">
        <v>0.49710029448557702</v>
      </c>
      <c r="AB261">
        <v>7.6885591645714305E-2</v>
      </c>
    </row>
    <row r="262" spans="1:28" x14ac:dyDescent="0.2">
      <c r="A262" t="s">
        <v>1458</v>
      </c>
      <c r="B262">
        <v>6</v>
      </c>
      <c r="C262">
        <v>0.82161021710167004</v>
      </c>
      <c r="D262">
        <v>0.26058532190572498</v>
      </c>
      <c r="E262">
        <v>1.61634319583288E-3</v>
      </c>
      <c r="F262">
        <v>0.82533678994543203</v>
      </c>
      <c r="G262">
        <v>0.279373159537393</v>
      </c>
      <c r="H262">
        <v>3.1343495439147299E-3</v>
      </c>
      <c r="I262">
        <v>0.12755732188035401</v>
      </c>
      <c r="J262">
        <v>0.33327614199495298</v>
      </c>
      <c r="K262">
        <v>6</v>
      </c>
      <c r="L262">
        <v>4.5563250219985203E-2</v>
      </c>
      <c r="M262">
        <v>0.23550508970552</v>
      </c>
      <c r="N262">
        <v>0.846590630986227</v>
      </c>
      <c r="O262">
        <v>-7.2534532845291197E-2</v>
      </c>
      <c r="P262">
        <v>0.38186803206365399</v>
      </c>
      <c r="Q262">
        <v>0.84935097868595999</v>
      </c>
      <c r="R262">
        <v>0.60441756702149896</v>
      </c>
      <c r="S262">
        <v>2.7000753008657601E-2</v>
      </c>
      <c r="T262">
        <v>6</v>
      </c>
      <c r="U262">
        <v>0.255594424975713</v>
      </c>
      <c r="V262">
        <v>0.31722279913372597</v>
      </c>
      <c r="W262">
        <v>0.42040127642376002</v>
      </c>
      <c r="X262">
        <v>0.25179868969165198</v>
      </c>
      <c r="Y262">
        <v>0.32915543841769901</v>
      </c>
      <c r="Z262">
        <v>0.44428098936948202</v>
      </c>
      <c r="AA262">
        <v>6.8284202943608402E-2</v>
      </c>
      <c r="AB262">
        <v>0.37281315337996501</v>
      </c>
    </row>
    <row r="263" spans="1:28" x14ac:dyDescent="0.2">
      <c r="A263" t="s">
        <v>1459</v>
      </c>
      <c r="B263">
        <v>6</v>
      </c>
      <c r="C263">
        <v>0.37635591083631997</v>
      </c>
      <c r="D263">
        <v>0.14483190928324399</v>
      </c>
      <c r="E263">
        <v>9.3612850277518794E-3</v>
      </c>
      <c r="F263">
        <v>0.355352568505866</v>
      </c>
      <c r="G263">
        <v>0.18058755794169301</v>
      </c>
      <c r="H263">
        <v>4.90959164346794E-2</v>
      </c>
      <c r="I263">
        <v>0.336303261271163</v>
      </c>
      <c r="J263">
        <v>0.18388483385960799</v>
      </c>
      <c r="K263">
        <v>6</v>
      </c>
      <c r="L263">
        <v>-0.31668406489363998</v>
      </c>
      <c r="M263">
        <v>0.12714502559961299</v>
      </c>
      <c r="N263">
        <v>1.27480573369829E-2</v>
      </c>
      <c r="O263">
        <v>-0.31668406489363998</v>
      </c>
      <c r="P263">
        <v>0.12714502559961299</v>
      </c>
      <c r="Q263">
        <v>1.27480573369829E-2</v>
      </c>
      <c r="R263">
        <v>0</v>
      </c>
      <c r="S263">
        <v>0.56965409178558202</v>
      </c>
      <c r="T263">
        <v>6</v>
      </c>
      <c r="U263">
        <v>3.8143301334468603E-2</v>
      </c>
      <c r="V263">
        <v>0.17429284488386901</v>
      </c>
      <c r="W263">
        <v>0.82676997044872202</v>
      </c>
      <c r="X263">
        <v>3.8143301334468603E-2</v>
      </c>
      <c r="Y263">
        <v>0.17429284488386901</v>
      </c>
      <c r="Z263">
        <v>0.82676997044872202</v>
      </c>
      <c r="AA263">
        <v>0</v>
      </c>
      <c r="AB263">
        <v>0.74555874406636102</v>
      </c>
    </row>
    <row r="264" spans="1:28" x14ac:dyDescent="0.2">
      <c r="A264" t="s">
        <v>1460</v>
      </c>
      <c r="B264">
        <v>6</v>
      </c>
      <c r="C264">
        <v>0.52620543233462003</v>
      </c>
      <c r="D264">
        <v>0.166609790281251</v>
      </c>
      <c r="E264">
        <v>1.5868649885235799E-3</v>
      </c>
      <c r="F264">
        <v>0.52620543233462003</v>
      </c>
      <c r="G264">
        <v>0.166609790281251</v>
      </c>
      <c r="H264">
        <v>1.5868649885235799E-3</v>
      </c>
      <c r="I264">
        <v>0</v>
      </c>
      <c r="J264">
        <v>0.56647586396746796</v>
      </c>
      <c r="K264">
        <v>6</v>
      </c>
      <c r="L264">
        <v>-0.121031114886097</v>
      </c>
      <c r="M264">
        <v>0.14182986480894999</v>
      </c>
      <c r="N264">
        <v>0.39346289589285499</v>
      </c>
      <c r="O264">
        <v>-0.17208515732340501</v>
      </c>
      <c r="P264">
        <v>0.20624413922614099</v>
      </c>
      <c r="Q264">
        <v>0.40406914419782902</v>
      </c>
      <c r="R264">
        <v>0.474104944933396</v>
      </c>
      <c r="S264">
        <v>9.0451684229508597E-2</v>
      </c>
      <c r="T264">
        <v>6</v>
      </c>
      <c r="U264">
        <v>0.30888059427019998</v>
      </c>
      <c r="V264">
        <v>0.19816401753979199</v>
      </c>
      <c r="W264">
        <v>0.119064605500214</v>
      </c>
      <c r="X264">
        <v>0.30888059427019998</v>
      </c>
      <c r="Y264">
        <v>0.19816401753979199</v>
      </c>
      <c r="Z264">
        <v>0.119064605500214</v>
      </c>
      <c r="AA264">
        <v>0</v>
      </c>
      <c r="AB264">
        <v>0.68661268363600503</v>
      </c>
    </row>
    <row r="265" spans="1:28" x14ac:dyDescent="0.2">
      <c r="A265" t="s">
        <v>616</v>
      </c>
      <c r="B265">
        <v>6</v>
      </c>
      <c r="C265">
        <v>0.58591829443620502</v>
      </c>
      <c r="D265">
        <v>0.189047243371394</v>
      </c>
      <c r="E265">
        <v>1.93964040586358E-3</v>
      </c>
      <c r="F265">
        <v>0.56341125673729198</v>
      </c>
      <c r="G265">
        <v>0.23030343024213601</v>
      </c>
      <c r="H265">
        <v>1.4429612801331799E-2</v>
      </c>
      <c r="I265">
        <v>0.31260494582592202</v>
      </c>
      <c r="J265">
        <v>0.201058183375219</v>
      </c>
      <c r="K265">
        <v>6</v>
      </c>
      <c r="L265">
        <v>0.41162838376736399</v>
      </c>
      <c r="M265">
        <v>0.17202600866814899</v>
      </c>
      <c r="N265">
        <v>1.6719147332141499E-2</v>
      </c>
      <c r="O265">
        <v>0.41162838376736399</v>
      </c>
      <c r="P265">
        <v>0.17202600866814899</v>
      </c>
      <c r="Q265">
        <v>1.6719147332141499E-2</v>
      </c>
      <c r="R265">
        <v>0</v>
      </c>
      <c r="S265">
        <v>0.95181267580468099</v>
      </c>
      <c r="T265">
        <v>6</v>
      </c>
      <c r="U265">
        <v>0.26800119619179502</v>
      </c>
      <c r="V265">
        <v>0.23571880889350499</v>
      </c>
      <c r="W265">
        <v>0.25555795315422902</v>
      </c>
      <c r="X265">
        <v>0.26974602493433503</v>
      </c>
      <c r="Y265">
        <v>0.28551228067680501</v>
      </c>
      <c r="Z265">
        <v>0.34477168313599099</v>
      </c>
      <c r="AA265">
        <v>0.28930451488759901</v>
      </c>
      <c r="AB265">
        <v>0.21802364972264299</v>
      </c>
    </row>
    <row r="266" spans="1:28" x14ac:dyDescent="0.2">
      <c r="A266" t="s">
        <v>1461</v>
      </c>
      <c r="B266">
        <v>6</v>
      </c>
      <c r="C266">
        <v>-0.486438376443936</v>
      </c>
      <c r="D266">
        <v>0.22926900723421201</v>
      </c>
      <c r="E266">
        <v>3.3863552979355602E-2</v>
      </c>
      <c r="F266">
        <v>-0.486438376443936</v>
      </c>
      <c r="G266">
        <v>0.22926900723421201</v>
      </c>
      <c r="H266">
        <v>3.3863552979355602E-2</v>
      </c>
      <c r="I266">
        <v>0</v>
      </c>
      <c r="J266">
        <v>0.64312081581537095</v>
      </c>
      <c r="K266">
        <v>6</v>
      </c>
      <c r="L266">
        <v>0.48022606328890199</v>
      </c>
      <c r="M266">
        <v>0.20002161819487799</v>
      </c>
      <c r="N266">
        <v>1.6356110089748001E-2</v>
      </c>
      <c r="O266">
        <v>0.48513843307378701</v>
      </c>
      <c r="P266">
        <v>0.20389689401667299</v>
      </c>
      <c r="Q266">
        <v>1.7344040402679398E-2</v>
      </c>
      <c r="R266">
        <v>2.7872840591966399E-2</v>
      </c>
      <c r="S266">
        <v>0.39863621788456299</v>
      </c>
      <c r="T266">
        <v>6</v>
      </c>
      <c r="U266">
        <v>-0.53337283909545297</v>
      </c>
      <c r="V266">
        <v>0.27657562866549701</v>
      </c>
      <c r="W266">
        <v>5.3794429316497E-2</v>
      </c>
      <c r="X266">
        <v>-0.53337283909545297</v>
      </c>
      <c r="Y266">
        <v>0.27657562866549701</v>
      </c>
      <c r="Z266">
        <v>5.3794429316497E-2</v>
      </c>
      <c r="AA266">
        <v>0</v>
      </c>
      <c r="AB266">
        <v>0.60172780917934798</v>
      </c>
    </row>
    <row r="267" spans="1:28" x14ac:dyDescent="0.2">
      <c r="A267" t="s">
        <v>618</v>
      </c>
      <c r="B267">
        <v>6</v>
      </c>
      <c r="C267">
        <v>0.58648601210986895</v>
      </c>
      <c r="D267">
        <v>0.19704732375078499</v>
      </c>
      <c r="E267">
        <v>2.9168141777335299E-3</v>
      </c>
      <c r="F267">
        <v>0.58648601210986895</v>
      </c>
      <c r="G267">
        <v>0.19704732375078499</v>
      </c>
      <c r="H267">
        <v>2.9168141777335299E-3</v>
      </c>
      <c r="I267">
        <v>0</v>
      </c>
      <c r="J267">
        <v>0.93349895070024602</v>
      </c>
      <c r="K267">
        <v>6</v>
      </c>
      <c r="L267">
        <v>3.8577583277698703E-2</v>
      </c>
      <c r="M267">
        <v>0.16990451264304501</v>
      </c>
      <c r="N267">
        <v>0.820381367839218</v>
      </c>
      <c r="O267">
        <v>3.8577583277698703E-2</v>
      </c>
      <c r="P267">
        <v>0.16990451264304501</v>
      </c>
      <c r="Q267">
        <v>0.820381367839218</v>
      </c>
      <c r="R267">
        <v>0</v>
      </c>
      <c r="S267">
        <v>0.49272577887680202</v>
      </c>
      <c r="T267">
        <v>6</v>
      </c>
      <c r="U267">
        <v>0.24630304121650101</v>
      </c>
      <c r="V267">
        <v>0.23649459729733899</v>
      </c>
      <c r="W267">
        <v>0.29765548256405</v>
      </c>
      <c r="X267">
        <v>0.24630304121650101</v>
      </c>
      <c r="Y267">
        <v>0.23649459729733899</v>
      </c>
      <c r="Z267">
        <v>0.29765548256405</v>
      </c>
      <c r="AA267">
        <v>0</v>
      </c>
      <c r="AB267">
        <v>0.95806105192684099</v>
      </c>
    </row>
    <row r="268" spans="1:28" x14ac:dyDescent="0.2">
      <c r="A268" t="s">
        <v>620</v>
      </c>
      <c r="B268">
        <v>6</v>
      </c>
      <c r="C268">
        <v>0.80799846262947295</v>
      </c>
      <c r="D268">
        <v>0.141228351458246</v>
      </c>
      <c r="E268" s="20">
        <v>1.0576187027084901E-8</v>
      </c>
      <c r="F268">
        <v>0.80799846262947295</v>
      </c>
      <c r="G268">
        <v>0.141228351458246</v>
      </c>
      <c r="H268" s="20">
        <v>1.0576187027084901E-8</v>
      </c>
      <c r="I268">
        <v>0</v>
      </c>
      <c r="J268">
        <v>0.80394545554473795</v>
      </c>
      <c r="K268">
        <v>6</v>
      </c>
      <c r="L268">
        <v>0.20976776049333401</v>
      </c>
      <c r="M268">
        <v>0.12523984575306699</v>
      </c>
      <c r="N268">
        <v>9.3948302549498E-2</v>
      </c>
      <c r="O268">
        <v>0.13767748165013899</v>
      </c>
      <c r="P268">
        <v>0.246798492240492</v>
      </c>
      <c r="Q268">
        <v>0.57694420796938495</v>
      </c>
      <c r="R268">
        <v>0.71477628785567404</v>
      </c>
      <c r="S268">
        <v>3.5968094644843701E-3</v>
      </c>
      <c r="T268">
        <v>6</v>
      </c>
      <c r="U268">
        <v>-0.181940797520867</v>
      </c>
      <c r="V268">
        <v>0.17177498013373599</v>
      </c>
      <c r="W268">
        <v>0.28951735025883601</v>
      </c>
      <c r="X268">
        <v>-0.22975070015151899</v>
      </c>
      <c r="Y268">
        <v>0.25311308934925397</v>
      </c>
      <c r="Z268">
        <v>0.36403685055007701</v>
      </c>
      <c r="AA268">
        <v>0.49752826047763798</v>
      </c>
      <c r="AB268">
        <v>7.6641127981679796E-2</v>
      </c>
    </row>
    <row r="269" spans="1:28" x14ac:dyDescent="0.2">
      <c r="A269" t="s">
        <v>1463</v>
      </c>
      <c r="B269">
        <v>6</v>
      </c>
      <c r="C269">
        <v>-0.37808672731686099</v>
      </c>
      <c r="D269">
        <v>0.14218014152823699</v>
      </c>
      <c r="E269">
        <v>7.8324333723408402E-3</v>
      </c>
      <c r="F269">
        <v>-0.37808672731686099</v>
      </c>
      <c r="G269">
        <v>0.14218014152823699</v>
      </c>
      <c r="H269">
        <v>7.8324333723408402E-3</v>
      </c>
      <c r="I269">
        <v>0</v>
      </c>
      <c r="J269">
        <v>0.77590745403766603</v>
      </c>
      <c r="K269">
        <v>6</v>
      </c>
      <c r="L269">
        <v>-0.30219311332339899</v>
      </c>
      <c r="M269">
        <v>0.124021708043241</v>
      </c>
      <c r="N269">
        <v>1.48254680167417E-2</v>
      </c>
      <c r="O269">
        <v>-0.30219311332339899</v>
      </c>
      <c r="P269">
        <v>0.124021708043241</v>
      </c>
      <c r="Q269">
        <v>1.48254680167417E-2</v>
      </c>
      <c r="R269">
        <v>0</v>
      </c>
      <c r="S269">
        <v>0.445217998179119</v>
      </c>
      <c r="T269">
        <v>6</v>
      </c>
      <c r="U269">
        <v>-0.254101919343587</v>
      </c>
      <c r="V269">
        <v>0.17120083113044501</v>
      </c>
      <c r="W269">
        <v>0.13774712390333799</v>
      </c>
      <c r="X269">
        <v>-0.22501899823484101</v>
      </c>
      <c r="Y269">
        <v>0.22512768008665199</v>
      </c>
      <c r="Z269">
        <v>0.317544190137238</v>
      </c>
      <c r="AA269">
        <v>0.38106453884730701</v>
      </c>
      <c r="AB269">
        <v>0.151968166085407</v>
      </c>
    </row>
    <row r="270" spans="1:28" x14ac:dyDescent="0.2">
      <c r="A270" t="s">
        <v>623</v>
      </c>
      <c r="B270">
        <v>6</v>
      </c>
      <c r="C270">
        <v>0.60253116199107704</v>
      </c>
      <c r="D270">
        <v>0.20905115912609101</v>
      </c>
      <c r="E270">
        <v>3.9488553723643401E-3</v>
      </c>
      <c r="F270">
        <v>0.60253116199107704</v>
      </c>
      <c r="G270">
        <v>0.20905115912609101</v>
      </c>
      <c r="H270">
        <v>3.9488553723643401E-3</v>
      </c>
      <c r="I270">
        <v>0</v>
      </c>
      <c r="J270">
        <v>0.70447975034892796</v>
      </c>
      <c r="K270">
        <v>6</v>
      </c>
      <c r="L270">
        <v>0.268189712704831</v>
      </c>
      <c r="M270">
        <v>0.18322293552330499</v>
      </c>
      <c r="N270">
        <v>0.14326653381674501</v>
      </c>
      <c r="O270">
        <v>0.21236137380411901</v>
      </c>
      <c r="P270">
        <v>0.222514298371744</v>
      </c>
      <c r="Q270">
        <v>0.33989547015220101</v>
      </c>
      <c r="R270">
        <v>0.28561399719028702</v>
      </c>
      <c r="S270">
        <v>0.22071340206561199</v>
      </c>
      <c r="T270">
        <v>6</v>
      </c>
      <c r="U270">
        <v>0.25405972411459599</v>
      </c>
      <c r="V270">
        <v>0.25398205569110999</v>
      </c>
      <c r="W270">
        <v>0.317162539841299</v>
      </c>
      <c r="X270">
        <v>0.24799657802957301</v>
      </c>
      <c r="Y270">
        <v>0.28560511935187699</v>
      </c>
      <c r="Z270">
        <v>0.38521928979109998</v>
      </c>
      <c r="AA270">
        <v>0.182573623931368</v>
      </c>
      <c r="AB270">
        <v>0.29502303182339401</v>
      </c>
    </row>
    <row r="271" spans="1:28" x14ac:dyDescent="0.2">
      <c r="A271" t="s">
        <v>624</v>
      </c>
      <c r="B271">
        <v>5</v>
      </c>
      <c r="C271">
        <v>1.2286011857122501</v>
      </c>
      <c r="D271">
        <v>0.23262133623872699</v>
      </c>
      <c r="E271" s="20">
        <v>1.2809561116020001E-7</v>
      </c>
      <c r="F271">
        <v>1.2286011857122501</v>
      </c>
      <c r="G271">
        <v>0.23262133623872699</v>
      </c>
      <c r="H271" s="20">
        <v>1.2809561116020001E-7</v>
      </c>
      <c r="I271">
        <v>0</v>
      </c>
      <c r="J271">
        <v>0.494523377267862</v>
      </c>
      <c r="K271">
        <v>5</v>
      </c>
      <c r="L271">
        <v>0.129847005284836</v>
      </c>
      <c r="M271">
        <v>0.21176852736665</v>
      </c>
      <c r="N271">
        <v>0.539773625547321</v>
      </c>
      <c r="O271">
        <v>0.129847005284836</v>
      </c>
      <c r="P271">
        <v>0.21176852736665</v>
      </c>
      <c r="Q271">
        <v>0.539773625547321</v>
      </c>
      <c r="R271">
        <v>0</v>
      </c>
      <c r="S271">
        <v>0.52107531772642701</v>
      </c>
      <c r="T271">
        <v>4</v>
      </c>
      <c r="U271">
        <v>-0.51535836633905796</v>
      </c>
      <c r="V271">
        <v>0.29921370229212801</v>
      </c>
      <c r="W271">
        <v>8.5001509065679701E-2</v>
      </c>
      <c r="X271">
        <v>-0.51434466391607703</v>
      </c>
      <c r="Y271">
        <v>0.35716098728524798</v>
      </c>
      <c r="Z271">
        <v>0.14984138529538299</v>
      </c>
      <c r="AA271">
        <v>0.280121494883599</v>
      </c>
      <c r="AB271">
        <v>0.243949150924089</v>
      </c>
    </row>
    <row r="272" spans="1:28" x14ac:dyDescent="0.2">
      <c r="A272" t="s">
        <v>1464</v>
      </c>
      <c r="B272">
        <v>6</v>
      </c>
      <c r="C272">
        <v>0.74388109443634898</v>
      </c>
      <c r="D272">
        <v>0.21330349200052701</v>
      </c>
      <c r="E272">
        <v>4.87685736215947E-4</v>
      </c>
      <c r="F272">
        <v>0.70255874276230201</v>
      </c>
      <c r="G272">
        <v>0.26834341931861699</v>
      </c>
      <c r="H272">
        <v>8.8412356012065492E-3</v>
      </c>
      <c r="I272">
        <v>0.34426483909320998</v>
      </c>
      <c r="J272">
        <v>0.17814776800308499</v>
      </c>
      <c r="K272">
        <v>6</v>
      </c>
      <c r="L272">
        <v>0.120555986188744</v>
      </c>
      <c r="M272">
        <v>0.18674415322021901</v>
      </c>
      <c r="N272">
        <v>0.51855938643719202</v>
      </c>
      <c r="O272">
        <v>0.120555986188744</v>
      </c>
      <c r="P272">
        <v>0.18674415322021901</v>
      </c>
      <c r="Q272">
        <v>0.51855938643719202</v>
      </c>
      <c r="R272">
        <v>0</v>
      </c>
      <c r="S272">
        <v>0.436013521811072</v>
      </c>
      <c r="T272">
        <v>6</v>
      </c>
      <c r="U272">
        <v>0.110024602781362</v>
      </c>
      <c r="V272">
        <v>0.26021495820072699</v>
      </c>
      <c r="W272">
        <v>0.67242515273023895</v>
      </c>
      <c r="X272">
        <v>0.110024602781362</v>
      </c>
      <c r="Y272">
        <v>0.26021495820072699</v>
      </c>
      <c r="Z272">
        <v>0.67242515273023895</v>
      </c>
      <c r="AA272">
        <v>0</v>
      </c>
      <c r="AB272">
        <v>0.54134849077763703</v>
      </c>
    </row>
    <row r="273" spans="1:28" x14ac:dyDescent="0.2">
      <c r="A273" t="s">
        <v>1465</v>
      </c>
      <c r="B273">
        <v>6</v>
      </c>
      <c r="C273">
        <v>1.1741252966597999</v>
      </c>
      <c r="D273">
        <v>0.21228427360909599</v>
      </c>
      <c r="E273" s="20">
        <v>3.1857302868166203E-8</v>
      </c>
      <c r="F273">
        <v>1.25388898763399</v>
      </c>
      <c r="G273">
        <v>0.33243990194566397</v>
      </c>
      <c r="H273">
        <v>1.6208945489844999E-4</v>
      </c>
      <c r="I273">
        <v>0.57475254187796698</v>
      </c>
      <c r="J273">
        <v>3.8260595892124001E-2</v>
      </c>
      <c r="K273">
        <v>6</v>
      </c>
      <c r="L273">
        <v>0.15191566275368201</v>
      </c>
      <c r="M273">
        <v>0.189157477626401</v>
      </c>
      <c r="N273">
        <v>0.42190687808481597</v>
      </c>
      <c r="O273">
        <v>0.138299716594844</v>
      </c>
      <c r="P273">
        <v>0.21324819725633301</v>
      </c>
      <c r="Q273">
        <v>0.51663656456302298</v>
      </c>
      <c r="R273">
        <v>0.177469991474769</v>
      </c>
      <c r="S273">
        <v>0.298626160064698</v>
      </c>
      <c r="T273">
        <v>6</v>
      </c>
      <c r="U273">
        <v>-3.9917688718781E-2</v>
      </c>
      <c r="V273">
        <v>0.25971140152218702</v>
      </c>
      <c r="W273">
        <v>0.87784614419491003</v>
      </c>
      <c r="X273">
        <v>-2.7793335813545102E-2</v>
      </c>
      <c r="Y273">
        <v>0.358091640738112</v>
      </c>
      <c r="Z273">
        <v>0.93813419210358195</v>
      </c>
      <c r="AA273">
        <v>0.43509816158507902</v>
      </c>
      <c r="AB273">
        <v>0.115152908331243</v>
      </c>
    </row>
    <row r="274" spans="1:28" x14ac:dyDescent="0.2">
      <c r="A274" t="s">
        <v>1466</v>
      </c>
      <c r="B274">
        <v>6</v>
      </c>
      <c r="C274">
        <v>0.70126897081839701</v>
      </c>
      <c r="D274">
        <v>0.17462414782253</v>
      </c>
      <c r="E274" s="20">
        <v>5.9225324470441302E-5</v>
      </c>
      <c r="F274">
        <v>0.70126897081839701</v>
      </c>
      <c r="G274">
        <v>0.17462414782253</v>
      </c>
      <c r="H274" s="20">
        <v>5.9225324470441302E-5</v>
      </c>
      <c r="I274">
        <v>0</v>
      </c>
      <c r="J274">
        <v>0.58547302622607</v>
      </c>
      <c r="K274">
        <v>6</v>
      </c>
      <c r="L274">
        <v>-0.49827113621943703</v>
      </c>
      <c r="M274">
        <v>0.15198750762690899</v>
      </c>
      <c r="N274">
        <v>1.04408806258927E-3</v>
      </c>
      <c r="O274">
        <v>-0.49827113621943703</v>
      </c>
      <c r="P274">
        <v>0.15198750762690899</v>
      </c>
      <c r="Q274">
        <v>1.04408806258927E-3</v>
      </c>
      <c r="R274">
        <v>0</v>
      </c>
      <c r="S274">
        <v>0.46888508380567101</v>
      </c>
      <c r="T274">
        <v>6</v>
      </c>
      <c r="U274">
        <v>-4.0946334509544699E-2</v>
      </c>
      <c r="V274">
        <v>0.209848939754086</v>
      </c>
      <c r="W274">
        <v>0.84529673244711201</v>
      </c>
      <c r="X274">
        <v>-4.0946334509544699E-2</v>
      </c>
      <c r="Y274">
        <v>0.209848939754086</v>
      </c>
      <c r="Z274">
        <v>0.84529673244711201</v>
      </c>
      <c r="AA274">
        <v>0</v>
      </c>
      <c r="AB274">
        <v>0.56225592852043005</v>
      </c>
    </row>
    <row r="275" spans="1:28" x14ac:dyDescent="0.2">
      <c r="A275" t="s">
        <v>1468</v>
      </c>
      <c r="B275">
        <v>6</v>
      </c>
      <c r="C275">
        <v>1.50623698299046</v>
      </c>
      <c r="D275">
        <v>0.23964162756028301</v>
      </c>
      <c r="E275" s="20">
        <v>3.2706773287922599E-10</v>
      </c>
      <c r="F275">
        <v>1.50775172262548</v>
      </c>
      <c r="G275">
        <v>0.26173520264692701</v>
      </c>
      <c r="H275" s="20">
        <v>8.3815617742449701E-9</v>
      </c>
      <c r="I275">
        <v>0.14539764184010301</v>
      </c>
      <c r="J275">
        <v>0.32102124177866898</v>
      </c>
      <c r="K275">
        <v>6</v>
      </c>
      <c r="L275">
        <v>1.3924105122522701</v>
      </c>
      <c r="M275">
        <v>0.20900670858068501</v>
      </c>
      <c r="N275" s="20">
        <v>2.7005725278559401E-11</v>
      </c>
      <c r="O275">
        <v>1.15274987937825</v>
      </c>
      <c r="P275">
        <v>0.40188499422274898</v>
      </c>
      <c r="Q275">
        <v>4.1260888215810696E-3</v>
      </c>
      <c r="R275">
        <v>0.70886845420387601</v>
      </c>
      <c r="S275">
        <v>4.18070592373543E-3</v>
      </c>
      <c r="T275">
        <v>6</v>
      </c>
      <c r="U275">
        <v>-0.140390345204425</v>
      </c>
      <c r="V275">
        <v>0.28613876097288499</v>
      </c>
      <c r="W275">
        <v>0.62368300967744605</v>
      </c>
      <c r="X275">
        <v>-0.140390345204425</v>
      </c>
      <c r="Y275">
        <v>0.28613876097288499</v>
      </c>
      <c r="Z275">
        <v>0.62368300967744605</v>
      </c>
      <c r="AA275">
        <v>0</v>
      </c>
      <c r="AB275">
        <v>0.94698516723185699</v>
      </c>
    </row>
    <row r="276" spans="1:28" x14ac:dyDescent="0.2">
      <c r="A276" t="s">
        <v>1470</v>
      </c>
      <c r="B276">
        <v>6</v>
      </c>
      <c r="C276">
        <v>0.71788739780656796</v>
      </c>
      <c r="D276">
        <v>0.195375520652743</v>
      </c>
      <c r="E276">
        <v>2.3841097764330099E-4</v>
      </c>
      <c r="F276">
        <v>0.71788739780656796</v>
      </c>
      <c r="G276">
        <v>0.195375520652743</v>
      </c>
      <c r="H276">
        <v>2.3841097764330099E-4</v>
      </c>
      <c r="I276">
        <v>0</v>
      </c>
      <c r="J276">
        <v>0.96132579002753304</v>
      </c>
      <c r="K276">
        <v>6</v>
      </c>
      <c r="L276">
        <v>0.26267901477455702</v>
      </c>
      <c r="M276">
        <v>0.17193137359573099</v>
      </c>
      <c r="N276">
        <v>0.12655893450938299</v>
      </c>
      <c r="O276">
        <v>0.13985584518161001</v>
      </c>
      <c r="P276">
        <v>0.27661653378995599</v>
      </c>
      <c r="Q276">
        <v>0.61314122390161396</v>
      </c>
      <c r="R276">
        <v>0.59004484321086204</v>
      </c>
      <c r="S276">
        <v>3.2192816485992898E-2</v>
      </c>
      <c r="T276">
        <v>6</v>
      </c>
      <c r="U276">
        <v>-5.6057902331804202E-2</v>
      </c>
      <c r="V276">
        <v>0.23910451284256601</v>
      </c>
      <c r="W276">
        <v>0.81463613495155396</v>
      </c>
      <c r="X276">
        <v>-5.6057902331804202E-2</v>
      </c>
      <c r="Y276">
        <v>0.23910451284256601</v>
      </c>
      <c r="Z276">
        <v>0.81463613495155396</v>
      </c>
      <c r="AA276">
        <v>0</v>
      </c>
      <c r="AB276">
        <v>0.99687953970842302</v>
      </c>
    </row>
    <row r="277" spans="1:28" x14ac:dyDescent="0.2">
      <c r="A277" t="s">
        <v>1472</v>
      </c>
      <c r="B277">
        <v>6</v>
      </c>
      <c r="C277">
        <v>1.1569179548963999</v>
      </c>
      <c r="D277">
        <v>0.23272892004776</v>
      </c>
      <c r="E277" s="20">
        <v>6.6575248694487897E-7</v>
      </c>
      <c r="F277">
        <v>1.1569179548963999</v>
      </c>
      <c r="G277">
        <v>0.23272892004776</v>
      </c>
      <c r="H277" s="20">
        <v>6.6575248694487897E-7</v>
      </c>
      <c r="I277">
        <v>0</v>
      </c>
      <c r="J277">
        <v>0.85595347476141104</v>
      </c>
      <c r="K277">
        <v>6</v>
      </c>
      <c r="L277">
        <v>-0.111768612816057</v>
      </c>
      <c r="M277">
        <v>0.202146501538087</v>
      </c>
      <c r="N277">
        <v>0.58032574873626797</v>
      </c>
      <c r="O277">
        <v>-0.30220954159081898</v>
      </c>
      <c r="P277">
        <v>0.40994478309848797</v>
      </c>
      <c r="Q277">
        <v>0.461003332800548</v>
      </c>
      <c r="R277">
        <v>0.73731454376576999</v>
      </c>
      <c r="S277">
        <v>1.89416868114545E-3</v>
      </c>
      <c r="T277">
        <v>6</v>
      </c>
      <c r="U277">
        <v>-0.23840270643370401</v>
      </c>
      <c r="V277">
        <v>0.28088707200992702</v>
      </c>
      <c r="W277">
        <v>0.39602080584171001</v>
      </c>
      <c r="X277">
        <v>-0.21457780529732401</v>
      </c>
      <c r="Y277">
        <v>0.35000455069549802</v>
      </c>
      <c r="Z277">
        <v>0.53982908201093005</v>
      </c>
      <c r="AA277">
        <v>0.31073327919684701</v>
      </c>
      <c r="AB277">
        <v>0.20241901714013999</v>
      </c>
    </row>
    <row r="278" spans="1:28" x14ac:dyDescent="0.2">
      <c r="A278" t="s">
        <v>1473</v>
      </c>
      <c r="B278">
        <v>6</v>
      </c>
      <c r="C278">
        <v>1.01923467339026</v>
      </c>
      <c r="D278">
        <v>0.16974402229316199</v>
      </c>
      <c r="E278" s="20">
        <v>1.9187579281008398E-9</v>
      </c>
      <c r="F278">
        <v>1.01923467339026</v>
      </c>
      <c r="G278">
        <v>0.16974402229316199</v>
      </c>
      <c r="H278" s="20">
        <v>1.9187579281008398E-9</v>
      </c>
      <c r="I278">
        <v>0</v>
      </c>
      <c r="J278">
        <v>0.49689170170283897</v>
      </c>
      <c r="K278">
        <v>6</v>
      </c>
      <c r="L278">
        <v>0.107133173614195</v>
      </c>
      <c r="M278">
        <v>0.149571814759342</v>
      </c>
      <c r="N278">
        <v>0.47382724812840099</v>
      </c>
      <c r="O278">
        <v>4.4906056480396098E-2</v>
      </c>
      <c r="P278">
        <v>0.233962606742215</v>
      </c>
      <c r="Q278">
        <v>0.84779163601298702</v>
      </c>
      <c r="R278">
        <v>0.54671752587048805</v>
      </c>
      <c r="S278">
        <v>5.0775673425685001E-2</v>
      </c>
      <c r="T278">
        <v>6</v>
      </c>
      <c r="U278">
        <v>-0.21123940689304699</v>
      </c>
      <c r="V278">
        <v>0.20470563844033501</v>
      </c>
      <c r="W278">
        <v>0.30211059266304402</v>
      </c>
      <c r="X278">
        <v>-0.21123940689304699</v>
      </c>
      <c r="Y278">
        <v>0.20470563844033501</v>
      </c>
      <c r="Z278">
        <v>0.30211059266304402</v>
      </c>
      <c r="AA278">
        <v>0</v>
      </c>
      <c r="AB278">
        <v>0.76143264032869495</v>
      </c>
    </row>
    <row r="279" spans="1:28" x14ac:dyDescent="0.2">
      <c r="A279" t="s">
        <v>1475</v>
      </c>
      <c r="B279">
        <v>6</v>
      </c>
      <c r="C279">
        <v>0.79789830511500603</v>
      </c>
      <c r="D279">
        <v>0.177828489847668</v>
      </c>
      <c r="E279" s="20">
        <v>7.2267632423688399E-6</v>
      </c>
      <c r="F279">
        <v>0.79789830511500603</v>
      </c>
      <c r="G279">
        <v>0.177828489847668</v>
      </c>
      <c r="H279" s="20">
        <v>7.2267632423688399E-6</v>
      </c>
      <c r="I279">
        <v>0</v>
      </c>
      <c r="J279">
        <v>0.804759749459518</v>
      </c>
      <c r="K279">
        <v>6</v>
      </c>
      <c r="L279">
        <v>-9.2649116635566797E-2</v>
      </c>
      <c r="M279">
        <v>0.15419375212056999</v>
      </c>
      <c r="N279">
        <v>0.54793211937930897</v>
      </c>
      <c r="O279">
        <v>-0.119421408790032</v>
      </c>
      <c r="P279">
        <v>0.19863452812815199</v>
      </c>
      <c r="Q279">
        <v>0.54769897102834397</v>
      </c>
      <c r="R279">
        <v>0.37277331024871102</v>
      </c>
      <c r="S279">
        <v>0.157807793196579</v>
      </c>
      <c r="T279">
        <v>6</v>
      </c>
      <c r="U279">
        <v>3.0052174657007599E-2</v>
      </c>
      <c r="V279">
        <v>0.214476257711574</v>
      </c>
      <c r="W279">
        <v>0.88856605762715501</v>
      </c>
      <c r="X279">
        <v>3.41721309602796E-3</v>
      </c>
      <c r="Y279">
        <v>0.37105314126015998</v>
      </c>
      <c r="Z279">
        <v>0.99265198774586405</v>
      </c>
      <c r="AA279">
        <v>0.64859282974530996</v>
      </c>
      <c r="AB279">
        <v>1.42212337301967E-2</v>
      </c>
    </row>
    <row r="280" spans="1:28" x14ac:dyDescent="0.2">
      <c r="A280" t="s">
        <v>1477</v>
      </c>
      <c r="B280">
        <v>6</v>
      </c>
      <c r="C280">
        <v>0.48475935062966402</v>
      </c>
      <c r="D280">
        <v>0.160169410942721</v>
      </c>
      <c r="E280">
        <v>2.4736895698098701E-3</v>
      </c>
      <c r="F280">
        <v>0.510608111909167</v>
      </c>
      <c r="G280">
        <v>0.19898048439456101</v>
      </c>
      <c r="H280">
        <v>1.0284277827607199E-2</v>
      </c>
      <c r="I280">
        <v>0.32052509805930601</v>
      </c>
      <c r="J280">
        <v>0.19530574482326801</v>
      </c>
      <c r="K280">
        <v>6</v>
      </c>
      <c r="L280">
        <v>0.102468581066265</v>
      </c>
      <c r="M280">
        <v>0.141291644226369</v>
      </c>
      <c r="N280">
        <v>0.46831249575239098</v>
      </c>
      <c r="O280">
        <v>0.102468581066265</v>
      </c>
      <c r="P280">
        <v>0.141291644226369</v>
      </c>
      <c r="Q280">
        <v>0.46831249575239098</v>
      </c>
      <c r="R280">
        <v>0</v>
      </c>
      <c r="S280">
        <v>0.75104533200790402</v>
      </c>
      <c r="T280">
        <v>6</v>
      </c>
      <c r="U280">
        <v>0.20315753499934999</v>
      </c>
      <c r="V280">
        <v>0.193005982032072</v>
      </c>
      <c r="W280">
        <v>0.29252569154345098</v>
      </c>
      <c r="X280">
        <v>0.16635015770226599</v>
      </c>
      <c r="Y280">
        <v>0.29185377751486102</v>
      </c>
      <c r="Z280">
        <v>0.56869279325155397</v>
      </c>
      <c r="AA280">
        <v>0.51894105673426605</v>
      </c>
      <c r="AB280">
        <v>6.4817305034495107E-2</v>
      </c>
    </row>
    <row r="281" spans="1:28" x14ac:dyDescent="0.2">
      <c r="A281" t="s">
        <v>1478</v>
      </c>
      <c r="B281">
        <v>6</v>
      </c>
      <c r="C281">
        <v>0.407384648895248</v>
      </c>
      <c r="D281">
        <v>0.204303667113923</v>
      </c>
      <c r="E281">
        <v>4.6150376715245502E-2</v>
      </c>
      <c r="F281">
        <v>0.407384648895248</v>
      </c>
      <c r="G281">
        <v>0.204303667113923</v>
      </c>
      <c r="H281">
        <v>4.6150376715245502E-2</v>
      </c>
      <c r="I281">
        <v>0</v>
      </c>
      <c r="J281">
        <v>0.51545058552511602</v>
      </c>
      <c r="K281">
        <v>6</v>
      </c>
      <c r="L281">
        <v>-0.54346014603341797</v>
      </c>
      <c r="M281">
        <v>0.183550034004312</v>
      </c>
      <c r="N281">
        <v>3.06812872800941E-3</v>
      </c>
      <c r="O281">
        <v>-0.54346014603341797</v>
      </c>
      <c r="P281">
        <v>0.183550034004312</v>
      </c>
      <c r="Q281">
        <v>3.06812872800941E-3</v>
      </c>
      <c r="R281">
        <v>0</v>
      </c>
      <c r="S281">
        <v>0.437876225986917</v>
      </c>
      <c r="T281">
        <v>6</v>
      </c>
      <c r="U281">
        <v>0.483887459117541</v>
      </c>
      <c r="V281">
        <v>0.25227685049724502</v>
      </c>
      <c r="W281">
        <v>5.5100728455691597E-2</v>
      </c>
      <c r="X281">
        <v>0.41358891496448602</v>
      </c>
      <c r="Y281">
        <v>0.41125000797718297</v>
      </c>
      <c r="Z281">
        <v>0.314566008616876</v>
      </c>
      <c r="AA281">
        <v>0.59922232907696604</v>
      </c>
      <c r="AB281">
        <v>2.88195743687868E-2</v>
      </c>
    </row>
    <row r="282" spans="1:28" x14ac:dyDescent="0.2">
      <c r="A282" t="s">
        <v>626</v>
      </c>
      <c r="B282">
        <v>5</v>
      </c>
      <c r="C282">
        <v>-1.5806129368481401</v>
      </c>
      <c r="D282">
        <v>0.26155234374455999</v>
      </c>
      <c r="E282" s="20">
        <v>1.51087842405658E-9</v>
      </c>
      <c r="F282">
        <v>-1.48092668208256</v>
      </c>
      <c r="G282">
        <v>0.47999328406360398</v>
      </c>
      <c r="H282">
        <v>2.0334208524643701E-3</v>
      </c>
      <c r="I282">
        <v>0.69129937434670197</v>
      </c>
      <c r="J282">
        <v>1.14851466862255E-2</v>
      </c>
      <c r="K282">
        <v>5</v>
      </c>
      <c r="L282">
        <v>0.81639886634238901</v>
      </c>
      <c r="M282">
        <v>0.23130215259317799</v>
      </c>
      <c r="N282">
        <v>4.1622382649739398E-4</v>
      </c>
      <c r="O282">
        <v>0.81639886634238901</v>
      </c>
      <c r="P282">
        <v>0.23130215259317799</v>
      </c>
      <c r="Q282">
        <v>4.1622382649739398E-4</v>
      </c>
      <c r="R282">
        <v>0</v>
      </c>
      <c r="S282">
        <v>0.73086375020552197</v>
      </c>
      <c r="T282">
        <v>4</v>
      </c>
      <c r="U282">
        <v>0.88577592625135204</v>
      </c>
      <c r="V282">
        <v>0.33078486496189802</v>
      </c>
      <c r="W282">
        <v>7.4107310543113101E-3</v>
      </c>
      <c r="X282">
        <v>0.88577592625135204</v>
      </c>
      <c r="Y282">
        <v>0.33078486496189802</v>
      </c>
      <c r="Z282">
        <v>7.4107310543113101E-3</v>
      </c>
      <c r="AA282">
        <v>0</v>
      </c>
      <c r="AB282">
        <v>0.74632892593933398</v>
      </c>
    </row>
    <row r="283" spans="1:28" x14ac:dyDescent="0.2">
      <c r="A283" t="s">
        <v>1480</v>
      </c>
      <c r="B283">
        <v>6</v>
      </c>
      <c r="C283">
        <v>0.45665419755286601</v>
      </c>
      <c r="D283">
        <v>0.14753235134401901</v>
      </c>
      <c r="E283">
        <v>1.9662600707582799E-3</v>
      </c>
      <c r="F283">
        <v>0.45665419755286601</v>
      </c>
      <c r="G283">
        <v>0.14753235134401901</v>
      </c>
      <c r="H283">
        <v>1.9662600707582799E-3</v>
      </c>
      <c r="I283">
        <v>0</v>
      </c>
      <c r="J283">
        <v>0.88237035097793204</v>
      </c>
      <c r="K283">
        <v>6</v>
      </c>
      <c r="L283">
        <v>-3.4197972388660597E-2</v>
      </c>
      <c r="M283">
        <v>0.13159526474486799</v>
      </c>
      <c r="N283">
        <v>0.79496223028466295</v>
      </c>
      <c r="O283">
        <v>-0.13174136865398201</v>
      </c>
      <c r="P283">
        <v>0.21408376599714199</v>
      </c>
      <c r="Q283">
        <v>0.53830842016918401</v>
      </c>
      <c r="R283">
        <v>0.60130711514814605</v>
      </c>
      <c r="S283">
        <v>2.8081784173224301E-2</v>
      </c>
      <c r="T283">
        <v>6</v>
      </c>
      <c r="U283">
        <v>0.16377283001558801</v>
      </c>
      <c r="V283">
        <v>0.182140484408194</v>
      </c>
      <c r="W283">
        <v>0.36856922049162499</v>
      </c>
      <c r="X283">
        <v>0.16377283001558801</v>
      </c>
      <c r="Y283">
        <v>0.182140484408194</v>
      </c>
      <c r="Z283">
        <v>0.36856922049162499</v>
      </c>
      <c r="AA283">
        <v>0</v>
      </c>
      <c r="AB283">
        <v>0.926341566068694</v>
      </c>
    </row>
    <row r="284" spans="1:28" x14ac:dyDescent="0.2">
      <c r="A284" t="s">
        <v>1481</v>
      </c>
      <c r="B284">
        <v>6</v>
      </c>
      <c r="C284">
        <v>0.40412485662286302</v>
      </c>
      <c r="D284">
        <v>0.16636786815082499</v>
      </c>
      <c r="E284">
        <v>1.51361891661753E-2</v>
      </c>
      <c r="F284">
        <v>0.40265943751404298</v>
      </c>
      <c r="G284">
        <v>0.248758605721208</v>
      </c>
      <c r="H284">
        <v>0.10551712086862799</v>
      </c>
      <c r="I284">
        <v>0.52890845432598599</v>
      </c>
      <c r="J284">
        <v>5.9601733710050599E-2</v>
      </c>
      <c r="K284">
        <v>6</v>
      </c>
      <c r="L284">
        <v>0.33026403304164198</v>
      </c>
      <c r="M284">
        <v>0.146669472939676</v>
      </c>
      <c r="N284">
        <v>2.4337623491784199E-2</v>
      </c>
      <c r="O284">
        <v>0.27025703128645201</v>
      </c>
      <c r="P284">
        <v>0.209196977256871</v>
      </c>
      <c r="Q284">
        <v>0.196399300448072</v>
      </c>
      <c r="R284">
        <v>0.45571206219731802</v>
      </c>
      <c r="S284">
        <v>0.101859524433034</v>
      </c>
      <c r="T284">
        <v>6</v>
      </c>
      <c r="U284">
        <v>0.14645347007307499</v>
      </c>
      <c r="V284">
        <v>0.20071796873105199</v>
      </c>
      <c r="W284">
        <v>0.46560535680773102</v>
      </c>
      <c r="X284">
        <v>1.8715778098359E-2</v>
      </c>
      <c r="Y284">
        <v>0.352441854060418</v>
      </c>
      <c r="Z284">
        <v>0.957649709325053</v>
      </c>
      <c r="AA284">
        <v>0.64433651697446903</v>
      </c>
      <c r="AB284">
        <v>1.52437150831946E-2</v>
      </c>
    </row>
    <row r="285" spans="1:28" x14ac:dyDescent="0.2">
      <c r="A285" t="s">
        <v>628</v>
      </c>
      <c r="B285">
        <v>6</v>
      </c>
      <c r="C285">
        <v>0.67469624691264696</v>
      </c>
      <c r="D285">
        <v>0.18651628708764301</v>
      </c>
      <c r="E285">
        <v>2.9762512481351601E-4</v>
      </c>
      <c r="F285">
        <v>0.67469624691264696</v>
      </c>
      <c r="G285">
        <v>0.18651628708764301</v>
      </c>
      <c r="H285">
        <v>2.9762512481351601E-4</v>
      </c>
      <c r="I285">
        <v>0</v>
      </c>
      <c r="J285">
        <v>0.90301794248723799</v>
      </c>
      <c r="K285">
        <v>6</v>
      </c>
      <c r="L285">
        <v>0.45189559328377799</v>
      </c>
      <c r="M285">
        <v>0.17068715608745</v>
      </c>
      <c r="N285">
        <v>8.10874663675323E-3</v>
      </c>
      <c r="O285">
        <v>0.34277628237066299</v>
      </c>
      <c r="P285">
        <v>0.36383344989585198</v>
      </c>
      <c r="Q285">
        <v>0.3461290778185</v>
      </c>
      <c r="R285">
        <v>0.75211073897647596</v>
      </c>
      <c r="S285">
        <v>1.1610217850660501E-3</v>
      </c>
      <c r="T285">
        <v>6</v>
      </c>
      <c r="U285">
        <v>-0.14611610179345499</v>
      </c>
      <c r="V285">
        <v>0.233815594431698</v>
      </c>
      <c r="W285">
        <v>0.53202339527309095</v>
      </c>
      <c r="X285">
        <v>-0.18547126642238099</v>
      </c>
      <c r="Y285">
        <v>0.28344222699478899</v>
      </c>
      <c r="Z285">
        <v>0.51288441895717196</v>
      </c>
      <c r="AA285">
        <v>0.26957796570996201</v>
      </c>
      <c r="AB285">
        <v>0.23239765517775901</v>
      </c>
    </row>
    <row r="286" spans="1:28" x14ac:dyDescent="0.2">
      <c r="A286" t="s">
        <v>1482</v>
      </c>
      <c r="B286">
        <v>6</v>
      </c>
      <c r="C286">
        <v>-0.84598148378923199</v>
      </c>
      <c r="D286">
        <v>0.19452996813492399</v>
      </c>
      <c r="E286" s="20">
        <v>1.36853812225978E-5</v>
      </c>
      <c r="F286">
        <v>-0.84598148378923199</v>
      </c>
      <c r="G286">
        <v>0.19452996813492399</v>
      </c>
      <c r="H286" s="20">
        <v>1.36853812225978E-5</v>
      </c>
      <c r="I286">
        <v>0</v>
      </c>
      <c r="J286">
        <v>0.71754470138451099</v>
      </c>
      <c r="K286">
        <v>6</v>
      </c>
      <c r="L286">
        <v>0.12370295104589001</v>
      </c>
      <c r="M286">
        <v>0.17186513102506401</v>
      </c>
      <c r="N286">
        <v>0.47166810337263798</v>
      </c>
      <c r="O286">
        <v>0.15710848136348299</v>
      </c>
      <c r="P286">
        <v>0.26358203599060698</v>
      </c>
      <c r="Q286">
        <v>0.55114078885772</v>
      </c>
      <c r="R286">
        <v>0.531694147061478</v>
      </c>
      <c r="S286">
        <v>5.8178690927303899E-2</v>
      </c>
      <c r="T286">
        <v>6</v>
      </c>
      <c r="U286">
        <v>0.229554501162991</v>
      </c>
      <c r="V286">
        <v>0.233735589957316</v>
      </c>
      <c r="W286">
        <v>0.326044730261215</v>
      </c>
      <c r="X286">
        <v>0.22329348264513901</v>
      </c>
      <c r="Y286">
        <v>0.257105086498853</v>
      </c>
      <c r="Z286">
        <v>0.38512553548638601</v>
      </c>
      <c r="AA286">
        <v>0.14186157313523001</v>
      </c>
      <c r="AB286">
        <v>0.32346232914288597</v>
      </c>
    </row>
    <row r="287" spans="1:28" x14ac:dyDescent="0.2">
      <c r="A287" t="s">
        <v>630</v>
      </c>
      <c r="B287">
        <v>6</v>
      </c>
      <c r="C287">
        <v>0.383586607066011</v>
      </c>
      <c r="D287">
        <v>0.12300214738630599</v>
      </c>
      <c r="E287">
        <v>1.8175202534584101E-3</v>
      </c>
      <c r="F287">
        <v>0.383586607066011</v>
      </c>
      <c r="G287">
        <v>0.12300214738630599</v>
      </c>
      <c r="H287">
        <v>1.8175202534584101E-3</v>
      </c>
      <c r="I287">
        <v>0</v>
      </c>
      <c r="J287">
        <v>0.96672682788769804</v>
      </c>
      <c r="K287">
        <v>6</v>
      </c>
      <c r="L287">
        <v>0.150611254936762</v>
      </c>
      <c r="M287">
        <v>0.106735365924571</v>
      </c>
      <c r="N287">
        <v>0.158223471659408</v>
      </c>
      <c r="O287">
        <v>4.2010822420018898E-2</v>
      </c>
      <c r="P287">
        <v>0.19109852014193199</v>
      </c>
      <c r="Q287">
        <v>0.82599689196650194</v>
      </c>
      <c r="R287">
        <v>0.64803117475884797</v>
      </c>
      <c r="S287">
        <v>1.4353642839328501E-2</v>
      </c>
      <c r="T287">
        <v>6</v>
      </c>
      <c r="U287">
        <v>2.4217139382851999E-2</v>
      </c>
      <c r="V287">
        <v>0.147631852494228</v>
      </c>
      <c r="W287">
        <v>0.86970173286665797</v>
      </c>
      <c r="X287">
        <v>2.4217139382851999E-2</v>
      </c>
      <c r="Y287">
        <v>0.147631852494228</v>
      </c>
      <c r="Z287">
        <v>0.86970173286665797</v>
      </c>
      <c r="AA287">
        <v>0</v>
      </c>
      <c r="AB287">
        <v>0.98786350478398999</v>
      </c>
    </row>
    <row r="288" spans="1:28" x14ac:dyDescent="0.2">
      <c r="A288" t="s">
        <v>632</v>
      </c>
      <c r="B288">
        <v>6</v>
      </c>
      <c r="C288">
        <v>0.97356851591038895</v>
      </c>
      <c r="D288">
        <v>0.22509839632164999</v>
      </c>
      <c r="E288" s="20">
        <v>1.52476689371923E-5</v>
      </c>
      <c r="F288">
        <v>0.97356851591038895</v>
      </c>
      <c r="G288">
        <v>0.22509839632164999</v>
      </c>
      <c r="H288" s="20">
        <v>1.52476689371923E-5</v>
      </c>
      <c r="I288">
        <v>0</v>
      </c>
      <c r="J288">
        <v>0.77982027529772702</v>
      </c>
      <c r="K288">
        <v>6</v>
      </c>
      <c r="L288">
        <v>-1.25629246566486E-2</v>
      </c>
      <c r="M288">
        <v>0.198982435868821</v>
      </c>
      <c r="N288">
        <v>0.94965832932921801</v>
      </c>
      <c r="O288">
        <v>-1.25629246566486E-2</v>
      </c>
      <c r="P288">
        <v>0.198982435868821</v>
      </c>
      <c r="Q288">
        <v>0.94965832932921801</v>
      </c>
      <c r="R288">
        <v>0</v>
      </c>
      <c r="S288">
        <v>0.68062182480493805</v>
      </c>
      <c r="T288">
        <v>6</v>
      </c>
      <c r="U288">
        <v>0.213160426429608</v>
      </c>
      <c r="V288">
        <v>0.27480110916088901</v>
      </c>
      <c r="W288">
        <v>0.43793214444936301</v>
      </c>
      <c r="X288">
        <v>0.213160426429608</v>
      </c>
      <c r="Y288">
        <v>0.27480110916088901</v>
      </c>
      <c r="Z288">
        <v>0.43793214444936301</v>
      </c>
      <c r="AA288">
        <v>0</v>
      </c>
      <c r="AB288">
        <v>0.68545964767019796</v>
      </c>
    </row>
    <row r="289" spans="1:28" x14ac:dyDescent="0.2">
      <c r="A289" t="s">
        <v>217</v>
      </c>
      <c r="B289">
        <v>5</v>
      </c>
      <c r="C289">
        <v>0.95067521611889105</v>
      </c>
      <c r="D289">
        <v>0.216571431189266</v>
      </c>
      <c r="E289" s="20">
        <v>1.1352737774683399E-5</v>
      </c>
      <c r="F289">
        <v>0.959322409979112</v>
      </c>
      <c r="G289">
        <v>0.29675029419801302</v>
      </c>
      <c r="H289">
        <v>1.2260061733552199E-3</v>
      </c>
      <c r="I289">
        <v>0.44332341491623101</v>
      </c>
      <c r="J289">
        <v>0.126404106918622</v>
      </c>
      <c r="K289">
        <v>5</v>
      </c>
      <c r="L289">
        <v>0.23365053583692499</v>
      </c>
      <c r="M289">
        <v>0.190546034035951</v>
      </c>
      <c r="N289">
        <v>0.22011751994247999</v>
      </c>
      <c r="O289">
        <v>7.0241136788990605E-2</v>
      </c>
      <c r="P289">
        <v>0.43188866871737203</v>
      </c>
      <c r="Q289">
        <v>0.87080414479273205</v>
      </c>
      <c r="R289">
        <v>0.78465236639389402</v>
      </c>
      <c r="S289">
        <v>9.5252144717905595E-4</v>
      </c>
      <c r="T289">
        <v>4</v>
      </c>
      <c r="U289">
        <v>0.21431157093726999</v>
      </c>
      <c r="V289">
        <v>0.272171599409537</v>
      </c>
      <c r="W289">
        <v>0.43103989113303098</v>
      </c>
      <c r="X289">
        <v>2.6109495953630601E-2</v>
      </c>
      <c r="Y289">
        <v>0.62111365741297597</v>
      </c>
      <c r="Z289">
        <v>0.96646953468192498</v>
      </c>
      <c r="AA289">
        <v>0.79766715038428104</v>
      </c>
      <c r="AB289">
        <v>1.9705697290334201E-3</v>
      </c>
    </row>
    <row r="290" spans="1:28" x14ac:dyDescent="0.2">
      <c r="A290" t="s">
        <v>633</v>
      </c>
      <c r="B290">
        <v>5</v>
      </c>
      <c r="C290">
        <v>0.65312353200150997</v>
      </c>
      <c r="D290">
        <v>0.179810247995629</v>
      </c>
      <c r="E290">
        <v>2.8091373523582902E-4</v>
      </c>
      <c r="F290">
        <v>0.65795348513679597</v>
      </c>
      <c r="G290">
        <v>0.19308122505914899</v>
      </c>
      <c r="H290">
        <v>6.5524573803309595E-4</v>
      </c>
      <c r="I290">
        <v>0.125924718264182</v>
      </c>
      <c r="J290">
        <v>0.33359997677191999</v>
      </c>
      <c r="K290">
        <v>5</v>
      </c>
      <c r="L290">
        <v>0.24989045802487</v>
      </c>
      <c r="M290">
        <v>0.16095730898118801</v>
      </c>
      <c r="N290">
        <v>0.12053634085626699</v>
      </c>
      <c r="O290">
        <v>0.16882576546731401</v>
      </c>
      <c r="P290">
        <v>0.26819750398709702</v>
      </c>
      <c r="Q290">
        <v>0.52903290440961903</v>
      </c>
      <c r="R290">
        <v>0.60733480689265495</v>
      </c>
      <c r="S290">
        <v>3.73959870870424E-2</v>
      </c>
      <c r="T290">
        <v>4</v>
      </c>
      <c r="U290">
        <v>0.13068905971265801</v>
      </c>
      <c r="V290">
        <v>0.23063433502811101</v>
      </c>
      <c r="W290">
        <v>0.57095166222656202</v>
      </c>
      <c r="X290">
        <v>7.2864600022871706E-2</v>
      </c>
      <c r="Y290">
        <v>0.47505095411266601</v>
      </c>
      <c r="Z290">
        <v>0.87809648345927405</v>
      </c>
      <c r="AA290">
        <v>0.75750521363561596</v>
      </c>
      <c r="AB290">
        <v>6.2133828294592703E-3</v>
      </c>
    </row>
    <row r="291" spans="1:28" x14ac:dyDescent="0.2">
      <c r="A291" t="s">
        <v>1484</v>
      </c>
      <c r="B291">
        <v>6</v>
      </c>
      <c r="C291">
        <v>0.58535530450516904</v>
      </c>
      <c r="D291">
        <v>0.22784179438604801</v>
      </c>
      <c r="E291">
        <v>1.0195405333693799E-2</v>
      </c>
      <c r="F291">
        <v>0.58535530450516904</v>
      </c>
      <c r="G291">
        <v>0.22784179438604801</v>
      </c>
      <c r="H291">
        <v>1.0195405333693799E-2</v>
      </c>
      <c r="I291">
        <v>0</v>
      </c>
      <c r="J291">
        <v>0.82641930868511104</v>
      </c>
      <c r="K291">
        <v>6</v>
      </c>
      <c r="L291">
        <v>-0.62027810136259198</v>
      </c>
      <c r="M291">
        <v>0.199653861001239</v>
      </c>
      <c r="N291">
        <v>1.89145175860778E-3</v>
      </c>
      <c r="O291">
        <v>-0.71173485204565601</v>
      </c>
      <c r="P291">
        <v>0.357758095970029</v>
      </c>
      <c r="Q291">
        <v>4.66537107685321E-2</v>
      </c>
      <c r="R291">
        <v>0.66234555930345296</v>
      </c>
      <c r="S291">
        <v>1.1214835058652299E-2</v>
      </c>
      <c r="T291">
        <v>6</v>
      </c>
      <c r="U291">
        <v>0.59578631030512996</v>
      </c>
      <c r="V291">
        <v>0.273696196320041</v>
      </c>
      <c r="W291">
        <v>2.9494284858762099E-2</v>
      </c>
      <c r="X291">
        <v>0.55350859723693202</v>
      </c>
      <c r="Y291">
        <v>0.463217145687149</v>
      </c>
      <c r="Z291">
        <v>0.232117304813211</v>
      </c>
      <c r="AA291">
        <v>0.62818716580741796</v>
      </c>
      <c r="AB291">
        <v>1.95263329037242E-2</v>
      </c>
    </row>
    <row r="292" spans="1:28" x14ac:dyDescent="0.2">
      <c r="A292" t="s">
        <v>634</v>
      </c>
      <c r="B292">
        <v>6</v>
      </c>
      <c r="C292">
        <v>0.64555089321512504</v>
      </c>
      <c r="D292">
        <v>0.136119566993154</v>
      </c>
      <c r="E292" s="20">
        <v>2.1106737403625398E-6</v>
      </c>
      <c r="F292">
        <v>0.64555089321512504</v>
      </c>
      <c r="G292">
        <v>0.136119566993154</v>
      </c>
      <c r="H292" s="20">
        <v>2.1106737403625398E-6</v>
      </c>
      <c r="I292">
        <v>0</v>
      </c>
      <c r="J292">
        <v>0.94109430159310203</v>
      </c>
      <c r="K292">
        <v>6</v>
      </c>
      <c r="L292">
        <v>0.227331308913816</v>
      </c>
      <c r="M292">
        <v>0.11939021775976701</v>
      </c>
      <c r="N292">
        <v>5.6896730616176498E-2</v>
      </c>
      <c r="O292">
        <v>0.19214512057802599</v>
      </c>
      <c r="P292">
        <v>0.15027128996108399</v>
      </c>
      <c r="Q292">
        <v>0.20101860954867901</v>
      </c>
      <c r="R292">
        <v>0.31993606516640799</v>
      </c>
      <c r="S292">
        <v>0.195733184811654</v>
      </c>
      <c r="T292">
        <v>6</v>
      </c>
      <c r="U292">
        <v>4.8240351830305499E-2</v>
      </c>
      <c r="V292">
        <v>0.164404153164498</v>
      </c>
      <c r="W292">
        <v>0.76919702500868004</v>
      </c>
      <c r="X292">
        <v>4.8240351830305499E-2</v>
      </c>
      <c r="Y292">
        <v>0.164404153164498</v>
      </c>
      <c r="Z292">
        <v>0.76919702500868004</v>
      </c>
      <c r="AA292">
        <v>0</v>
      </c>
      <c r="AB292">
        <v>0.80562062154229397</v>
      </c>
    </row>
    <row r="293" spans="1:28" x14ac:dyDescent="0.2">
      <c r="A293" t="s">
        <v>219</v>
      </c>
      <c r="B293">
        <v>5</v>
      </c>
      <c r="C293">
        <v>1.01907852706174</v>
      </c>
      <c r="D293">
        <v>0.17566391369401599</v>
      </c>
      <c r="E293" s="20">
        <v>6.5803946301841796E-9</v>
      </c>
      <c r="F293">
        <v>1.01907852706174</v>
      </c>
      <c r="G293">
        <v>0.17566391369401599</v>
      </c>
      <c r="H293" s="20">
        <v>6.5803946301841796E-9</v>
      </c>
      <c r="I293">
        <v>0</v>
      </c>
      <c r="J293">
        <v>0.97001616471848295</v>
      </c>
      <c r="K293">
        <v>5</v>
      </c>
      <c r="L293">
        <v>0.40395005325164102</v>
      </c>
      <c r="M293">
        <v>0.15568394902125501</v>
      </c>
      <c r="N293">
        <v>9.4678979775063895E-3</v>
      </c>
      <c r="O293">
        <v>0.35446095152352403</v>
      </c>
      <c r="P293">
        <v>0.25428969447430699</v>
      </c>
      <c r="Q293">
        <v>0.16334002934437999</v>
      </c>
      <c r="R293">
        <v>0.59426351772101904</v>
      </c>
      <c r="S293">
        <v>4.2877832639577597E-2</v>
      </c>
      <c r="T293">
        <v>4</v>
      </c>
      <c r="U293">
        <v>-0.24620872752131701</v>
      </c>
      <c r="V293">
        <v>0.22506269099274601</v>
      </c>
      <c r="W293">
        <v>0.27397418597143303</v>
      </c>
      <c r="X293">
        <v>-0.24620872752131701</v>
      </c>
      <c r="Y293">
        <v>0.22506269099274601</v>
      </c>
      <c r="Z293">
        <v>0.27397418597143303</v>
      </c>
      <c r="AA293">
        <v>0</v>
      </c>
      <c r="AB293">
        <v>0.875718991666256</v>
      </c>
    </row>
    <row r="294" spans="1:28" x14ac:dyDescent="0.2">
      <c r="A294" t="s">
        <v>1486</v>
      </c>
      <c r="B294">
        <v>6</v>
      </c>
      <c r="C294">
        <v>-0.93720590671550896</v>
      </c>
      <c r="D294">
        <v>0.250546727276034</v>
      </c>
      <c r="E294">
        <v>1.8354994763400599E-4</v>
      </c>
      <c r="F294">
        <v>-0.93720590671550896</v>
      </c>
      <c r="G294">
        <v>0.250546727276034</v>
      </c>
      <c r="H294">
        <v>1.8354994763400599E-4</v>
      </c>
      <c r="I294">
        <v>0</v>
      </c>
      <c r="J294">
        <v>0.63482714123842898</v>
      </c>
      <c r="K294">
        <v>6</v>
      </c>
      <c r="L294">
        <v>0.55457883786425899</v>
      </c>
      <c r="M294">
        <v>0.21773886233252501</v>
      </c>
      <c r="N294">
        <v>1.08656356782843E-2</v>
      </c>
      <c r="O294">
        <v>0.55457883786425899</v>
      </c>
      <c r="P294">
        <v>0.21773886233252501</v>
      </c>
      <c r="Q294">
        <v>1.08656356782843E-2</v>
      </c>
      <c r="R294">
        <v>0</v>
      </c>
      <c r="S294">
        <v>0.48553165454178898</v>
      </c>
      <c r="T294">
        <v>6</v>
      </c>
      <c r="U294">
        <v>-9.32320705489601E-2</v>
      </c>
      <c r="V294">
        <v>0.30133182807625303</v>
      </c>
      <c r="W294">
        <v>0.75701726296382699</v>
      </c>
      <c r="X294">
        <v>-9.7333543307715806E-2</v>
      </c>
      <c r="Y294">
        <v>0.41575606861975001</v>
      </c>
      <c r="Z294">
        <v>0.81489792076027801</v>
      </c>
      <c r="AA294">
        <v>0.442138469858046</v>
      </c>
      <c r="AB294">
        <v>0.11055726771032801</v>
      </c>
    </row>
    <row r="295" spans="1:28" x14ac:dyDescent="0.2">
      <c r="A295" t="s">
        <v>636</v>
      </c>
      <c r="B295">
        <v>5</v>
      </c>
      <c r="C295">
        <v>0.76941924806682604</v>
      </c>
      <c r="D295">
        <v>0.198090855218964</v>
      </c>
      <c r="E295">
        <v>1.0267857431422399E-4</v>
      </c>
      <c r="F295">
        <v>0.76941924806682604</v>
      </c>
      <c r="G295">
        <v>0.198090855218964</v>
      </c>
      <c r="H295">
        <v>1.0267857431422399E-4</v>
      </c>
      <c r="I295">
        <v>0</v>
      </c>
      <c r="J295">
        <v>0.83418730802760099</v>
      </c>
      <c r="K295">
        <v>5</v>
      </c>
      <c r="L295">
        <v>0.13541373641212401</v>
      </c>
      <c r="M295">
        <v>0.172228136990035</v>
      </c>
      <c r="N295">
        <v>0.43172320271810899</v>
      </c>
      <c r="O295">
        <v>0.13541373641212401</v>
      </c>
      <c r="P295">
        <v>0.172228136990035</v>
      </c>
      <c r="Q295">
        <v>0.43172320271810899</v>
      </c>
      <c r="R295">
        <v>0</v>
      </c>
      <c r="S295">
        <v>0.42727689949834002</v>
      </c>
      <c r="T295">
        <v>4</v>
      </c>
      <c r="U295">
        <v>0.12521266512592599</v>
      </c>
      <c r="V295">
        <v>0.246134888028262</v>
      </c>
      <c r="W295">
        <v>0.61095156365496905</v>
      </c>
      <c r="X295">
        <v>0.12521266512592599</v>
      </c>
      <c r="Y295">
        <v>0.246134888028262</v>
      </c>
      <c r="Z295">
        <v>0.61095156365496905</v>
      </c>
      <c r="AA295">
        <v>0</v>
      </c>
      <c r="AB295">
        <v>0.60923983924381797</v>
      </c>
    </row>
    <row r="296" spans="1:28" x14ac:dyDescent="0.2">
      <c r="A296" t="s">
        <v>638</v>
      </c>
      <c r="B296">
        <v>6</v>
      </c>
      <c r="C296">
        <v>0.73000654415478805</v>
      </c>
      <c r="D296">
        <v>0.20271628845537101</v>
      </c>
      <c r="E296">
        <v>3.1684408803051402E-4</v>
      </c>
      <c r="F296">
        <v>0.73000654415478805</v>
      </c>
      <c r="G296">
        <v>0.20271628845537101</v>
      </c>
      <c r="H296">
        <v>3.1684408803051402E-4</v>
      </c>
      <c r="I296">
        <v>0</v>
      </c>
      <c r="J296">
        <v>0.58140538751355697</v>
      </c>
      <c r="K296">
        <v>6</v>
      </c>
      <c r="L296">
        <v>0.399041638622536</v>
      </c>
      <c r="M296">
        <v>0.17516522545989699</v>
      </c>
      <c r="N296">
        <v>2.27213893196943E-2</v>
      </c>
      <c r="O296">
        <v>0.32749688847991199</v>
      </c>
      <c r="P296">
        <v>0.24320442884051299</v>
      </c>
      <c r="Q296">
        <v>0.178112003038192</v>
      </c>
      <c r="R296">
        <v>0.460581461550154</v>
      </c>
      <c r="S296">
        <v>9.8795085990193598E-2</v>
      </c>
      <c r="T296">
        <v>6</v>
      </c>
      <c r="U296">
        <v>0.15017433296657501</v>
      </c>
      <c r="V296">
        <v>0.240777643507947</v>
      </c>
      <c r="W296">
        <v>0.53282103103495704</v>
      </c>
      <c r="X296">
        <v>0.157122507251266</v>
      </c>
      <c r="Y296">
        <v>0.26872959308856598</v>
      </c>
      <c r="Z296">
        <v>0.55875867817102598</v>
      </c>
      <c r="AA296">
        <v>0.18362391790282301</v>
      </c>
      <c r="AB296">
        <v>0.29428028631245701</v>
      </c>
    </row>
    <row r="297" spans="1:28" x14ac:dyDescent="0.2">
      <c r="A297" t="s">
        <v>639</v>
      </c>
      <c r="B297">
        <v>6</v>
      </c>
      <c r="C297">
        <v>0.96443202131867001</v>
      </c>
      <c r="D297">
        <v>0.19260056615542301</v>
      </c>
      <c r="E297" s="20">
        <v>5.5164327212566898E-7</v>
      </c>
      <c r="F297">
        <v>0.96443202131867001</v>
      </c>
      <c r="G297">
        <v>0.19260056615542301</v>
      </c>
      <c r="H297" s="20">
        <v>5.5164327212566898E-7</v>
      </c>
      <c r="I297">
        <v>0</v>
      </c>
      <c r="J297">
        <v>0.96020589207959794</v>
      </c>
      <c r="K297">
        <v>6</v>
      </c>
      <c r="L297">
        <v>-8.5306544142860596E-2</v>
      </c>
      <c r="M297">
        <v>0.16787075697822501</v>
      </c>
      <c r="N297">
        <v>0.61133554152577596</v>
      </c>
      <c r="O297">
        <v>-0.17260578642150901</v>
      </c>
      <c r="P297">
        <v>0.33934253272271703</v>
      </c>
      <c r="Q297">
        <v>0.61099921322934703</v>
      </c>
      <c r="R297">
        <v>0.74733973263426801</v>
      </c>
      <c r="S297">
        <v>1.3686831378369999E-3</v>
      </c>
      <c r="T297">
        <v>6</v>
      </c>
      <c r="U297">
        <v>0.29497475390045302</v>
      </c>
      <c r="V297">
        <v>0.23364500038762401</v>
      </c>
      <c r="W297">
        <v>0.206772095489721</v>
      </c>
      <c r="X297">
        <v>0.29497475390045302</v>
      </c>
      <c r="Y297">
        <v>0.23364500038762401</v>
      </c>
      <c r="Z297">
        <v>0.206772095489721</v>
      </c>
      <c r="AA297">
        <v>0</v>
      </c>
      <c r="AB297">
        <v>0.54270987643165003</v>
      </c>
    </row>
    <row r="298" spans="1:28" x14ac:dyDescent="0.2">
      <c r="A298" t="s">
        <v>1488</v>
      </c>
      <c r="B298">
        <v>6</v>
      </c>
      <c r="C298">
        <v>0.66662077545670795</v>
      </c>
      <c r="D298">
        <v>0.139689044774299</v>
      </c>
      <c r="E298" s="20">
        <v>1.82245693950376E-6</v>
      </c>
      <c r="F298">
        <v>0.66662077545670795</v>
      </c>
      <c r="G298">
        <v>0.139689044774299</v>
      </c>
      <c r="H298" s="20">
        <v>1.82245693950376E-6</v>
      </c>
      <c r="I298">
        <v>0</v>
      </c>
      <c r="J298">
        <v>0.85779067658227204</v>
      </c>
      <c r="K298">
        <v>6</v>
      </c>
      <c r="L298">
        <v>0.155382050973807</v>
      </c>
      <c r="M298">
        <v>0.126317145672936</v>
      </c>
      <c r="N298">
        <v>0.218661645825627</v>
      </c>
      <c r="O298">
        <v>0.155382050973807</v>
      </c>
      <c r="P298">
        <v>0.126317145672936</v>
      </c>
      <c r="Q298">
        <v>0.218661645825627</v>
      </c>
      <c r="R298">
        <v>0</v>
      </c>
      <c r="S298">
        <v>0.43233588390560601</v>
      </c>
      <c r="T298">
        <v>6</v>
      </c>
      <c r="U298">
        <v>-0.19013980347779999</v>
      </c>
      <c r="V298">
        <v>0.17451875585372201</v>
      </c>
      <c r="W298">
        <v>0.27592936620071101</v>
      </c>
      <c r="X298">
        <v>-0.19013980347779999</v>
      </c>
      <c r="Y298">
        <v>0.17451875585372201</v>
      </c>
      <c r="Z298">
        <v>0.27592936620071101</v>
      </c>
      <c r="AA298">
        <v>0</v>
      </c>
      <c r="AB298">
        <v>0.98554147776711798</v>
      </c>
    </row>
    <row r="299" spans="1:28" x14ac:dyDescent="0.2">
      <c r="A299" t="s">
        <v>641</v>
      </c>
      <c r="B299">
        <v>6</v>
      </c>
      <c r="C299">
        <v>0.68196938431520804</v>
      </c>
      <c r="D299">
        <v>0.15868862444600099</v>
      </c>
      <c r="E299" s="20">
        <v>1.7271061463866699E-5</v>
      </c>
      <c r="F299">
        <v>0.68196938431520804</v>
      </c>
      <c r="G299">
        <v>0.15868862444600099</v>
      </c>
      <c r="H299" s="20">
        <v>1.7271061463866699E-5</v>
      </c>
      <c r="I299">
        <v>0</v>
      </c>
      <c r="J299">
        <v>0.62305060751917596</v>
      </c>
      <c r="K299">
        <v>6</v>
      </c>
      <c r="L299">
        <v>0.18162319583829201</v>
      </c>
      <c r="M299">
        <v>0.14001720295084599</v>
      </c>
      <c r="N299">
        <v>0.19457987287634701</v>
      </c>
      <c r="O299">
        <v>0.18162319583829201</v>
      </c>
      <c r="P299">
        <v>0.14001720295084599</v>
      </c>
      <c r="Q299">
        <v>0.19457987287634701</v>
      </c>
      <c r="R299">
        <v>0</v>
      </c>
      <c r="S299">
        <v>0.66888254098578204</v>
      </c>
      <c r="T299">
        <v>6</v>
      </c>
      <c r="U299">
        <v>0.123347414208293</v>
      </c>
      <c r="V299">
        <v>0.19349672008503499</v>
      </c>
      <c r="W299">
        <v>0.52382190825305397</v>
      </c>
      <c r="X299">
        <v>0.123347414208293</v>
      </c>
      <c r="Y299">
        <v>0.19349672008503499</v>
      </c>
      <c r="Z299">
        <v>0.52382190825305397</v>
      </c>
      <c r="AA299">
        <v>0</v>
      </c>
      <c r="AB299">
        <v>0.99723732242285201</v>
      </c>
    </row>
    <row r="300" spans="1:28" x14ac:dyDescent="0.2">
      <c r="A300" t="s">
        <v>643</v>
      </c>
      <c r="B300">
        <v>5</v>
      </c>
      <c r="C300">
        <v>0.48431868432605102</v>
      </c>
      <c r="D300">
        <v>0.19291364589021701</v>
      </c>
      <c r="E300">
        <v>1.2054443463432001E-2</v>
      </c>
      <c r="F300">
        <v>0.48383815119524298</v>
      </c>
      <c r="G300">
        <v>0.23907231385873301</v>
      </c>
      <c r="H300">
        <v>4.298918322755E-2</v>
      </c>
      <c r="I300">
        <v>0.33110330074649802</v>
      </c>
      <c r="J300">
        <v>0.20064712670947399</v>
      </c>
      <c r="K300">
        <v>5</v>
      </c>
      <c r="L300">
        <v>-0.152320120970103</v>
      </c>
      <c r="M300">
        <v>0.169235805149374</v>
      </c>
      <c r="N300">
        <v>0.36809542079027702</v>
      </c>
      <c r="O300">
        <v>-0.152320120970103</v>
      </c>
      <c r="P300">
        <v>0.169235805149374</v>
      </c>
      <c r="Q300">
        <v>0.36809542079027702</v>
      </c>
      <c r="R300">
        <v>0</v>
      </c>
      <c r="S300">
        <v>0.55980238906035196</v>
      </c>
      <c r="T300">
        <v>4</v>
      </c>
      <c r="U300">
        <v>0.42605494839620101</v>
      </c>
      <c r="V300">
        <v>0.24292608767592</v>
      </c>
      <c r="W300">
        <v>7.9456897680869304E-2</v>
      </c>
      <c r="X300">
        <v>0.42605494839620101</v>
      </c>
      <c r="Y300">
        <v>0.24292608767592</v>
      </c>
      <c r="Z300">
        <v>7.9456897680869304E-2</v>
      </c>
      <c r="AA300">
        <v>0</v>
      </c>
      <c r="AB300">
        <v>0.41827010075327198</v>
      </c>
    </row>
    <row r="301" spans="1:28" x14ac:dyDescent="0.2">
      <c r="A301" t="s">
        <v>1490</v>
      </c>
      <c r="B301">
        <v>5</v>
      </c>
      <c r="C301">
        <v>0.39067422950592701</v>
      </c>
      <c r="D301">
        <v>0.227144987636928</v>
      </c>
      <c r="E301">
        <v>8.5444565527816693E-2</v>
      </c>
      <c r="F301">
        <v>0.43024455839326198</v>
      </c>
      <c r="G301">
        <v>0.26921331822046202</v>
      </c>
      <c r="H301">
        <v>0.110008528896298</v>
      </c>
      <c r="I301">
        <v>0.26260740594802001</v>
      </c>
      <c r="J301">
        <v>0.246444438803917</v>
      </c>
      <c r="K301">
        <v>5</v>
      </c>
      <c r="L301">
        <v>-2.8804323847314101E-2</v>
      </c>
      <c r="M301">
        <v>0.19787666451866501</v>
      </c>
      <c r="N301">
        <v>0.88426317504429497</v>
      </c>
      <c r="O301">
        <v>-2.8985598725619899E-2</v>
      </c>
      <c r="P301">
        <v>0.27362831228250301</v>
      </c>
      <c r="Q301">
        <v>0.91563745181638401</v>
      </c>
      <c r="R301">
        <v>0.435737051604773</v>
      </c>
      <c r="S301">
        <v>0.13126451495852301</v>
      </c>
      <c r="T301">
        <v>4</v>
      </c>
      <c r="U301">
        <v>0.62588539021626699</v>
      </c>
      <c r="V301">
        <v>0.287775350087348</v>
      </c>
      <c r="W301">
        <v>2.9636886518749E-2</v>
      </c>
      <c r="X301">
        <v>0.50135272625097604</v>
      </c>
      <c r="Y301">
        <v>0.40823123112985299</v>
      </c>
      <c r="Z301">
        <v>0.219405798057732</v>
      </c>
      <c r="AA301">
        <v>0.46929818774407001</v>
      </c>
      <c r="AB301">
        <v>0.129774653401835</v>
      </c>
    </row>
    <row r="302" spans="1:28" x14ac:dyDescent="0.2">
      <c r="A302" t="s">
        <v>1492</v>
      </c>
      <c r="B302">
        <v>5</v>
      </c>
      <c r="C302">
        <v>-0.91571850934702403</v>
      </c>
      <c r="D302">
        <v>0.22157268520635601</v>
      </c>
      <c r="E302" s="20">
        <v>3.5835002307686999E-5</v>
      </c>
      <c r="F302">
        <v>-0.91571850934702403</v>
      </c>
      <c r="G302">
        <v>0.22157268520635601</v>
      </c>
      <c r="H302" s="20">
        <v>3.5835002307686999E-5</v>
      </c>
      <c r="I302">
        <v>0</v>
      </c>
      <c r="J302">
        <v>0.43439186078745201</v>
      </c>
      <c r="K302">
        <v>5</v>
      </c>
      <c r="L302">
        <v>2.9624023593260902E-2</v>
      </c>
      <c r="M302">
        <v>0.195850580659473</v>
      </c>
      <c r="N302">
        <v>0.87977197174785104</v>
      </c>
      <c r="O302">
        <v>2.2508157861620099E-2</v>
      </c>
      <c r="P302">
        <v>0.21244414936947401</v>
      </c>
      <c r="Q302">
        <v>0.91562314255709798</v>
      </c>
      <c r="R302">
        <v>0.111557893046866</v>
      </c>
      <c r="S302">
        <v>0.34227923434562302</v>
      </c>
      <c r="T302">
        <v>4</v>
      </c>
      <c r="U302">
        <v>0.219330274095066</v>
      </c>
      <c r="V302">
        <v>0.27991782267781501</v>
      </c>
      <c r="W302">
        <v>0.43330281150469901</v>
      </c>
      <c r="X302">
        <v>0.297455476024579</v>
      </c>
      <c r="Y302">
        <v>0.35888818935953198</v>
      </c>
      <c r="Z302">
        <v>0.40720348298534997</v>
      </c>
      <c r="AA302">
        <v>0.34486242758489299</v>
      </c>
      <c r="AB302">
        <v>0.20533447742567901</v>
      </c>
    </row>
    <row r="303" spans="1:28" x14ac:dyDescent="0.2">
      <c r="A303" t="s">
        <v>645</v>
      </c>
      <c r="B303">
        <v>6</v>
      </c>
      <c r="C303">
        <v>0.70945710979115495</v>
      </c>
      <c r="D303">
        <v>0.22385148538299701</v>
      </c>
      <c r="E303">
        <v>1.52795785337318E-3</v>
      </c>
      <c r="F303">
        <v>0.70945710979115495</v>
      </c>
      <c r="G303">
        <v>0.22385148538299701</v>
      </c>
      <c r="H303">
        <v>1.52795785337318E-3</v>
      </c>
      <c r="I303">
        <v>0</v>
      </c>
      <c r="J303">
        <v>0.45031193677798198</v>
      </c>
      <c r="K303">
        <v>6</v>
      </c>
      <c r="L303">
        <v>-0.29939518549496502</v>
      </c>
      <c r="M303">
        <v>0.19361136258751999</v>
      </c>
      <c r="N303">
        <v>0.12201475797810001</v>
      </c>
      <c r="O303">
        <v>-0.29645138764204398</v>
      </c>
      <c r="P303">
        <v>0.19726300329507099</v>
      </c>
      <c r="Q303">
        <v>0.132884681146589</v>
      </c>
      <c r="R303">
        <v>2.7916455259448299E-2</v>
      </c>
      <c r="S303">
        <v>0.39860886782868199</v>
      </c>
      <c r="T303">
        <v>6</v>
      </c>
      <c r="U303">
        <v>0.24631109055733899</v>
      </c>
      <c r="V303">
        <v>0.26758847883098602</v>
      </c>
      <c r="W303">
        <v>0.35731954448512498</v>
      </c>
      <c r="X303">
        <v>0.18280680945178801</v>
      </c>
      <c r="Y303">
        <v>0.40334010310503499</v>
      </c>
      <c r="Z303">
        <v>0.65038139260917105</v>
      </c>
      <c r="AA303">
        <v>0.51261938230185</v>
      </c>
      <c r="AB303">
        <v>6.8222532618211304E-2</v>
      </c>
    </row>
    <row r="304" spans="1:28" x14ac:dyDescent="0.2">
      <c r="A304" t="s">
        <v>1495</v>
      </c>
      <c r="B304">
        <v>6</v>
      </c>
      <c r="C304">
        <v>0.80318672828528903</v>
      </c>
      <c r="D304">
        <v>0.18377776792647299</v>
      </c>
      <c r="E304" s="20">
        <v>1.2400563174897601E-5</v>
      </c>
      <c r="F304">
        <v>0.80318672828528903</v>
      </c>
      <c r="G304">
        <v>0.18377776792647299</v>
      </c>
      <c r="H304" s="20">
        <v>1.2400563174897601E-5</v>
      </c>
      <c r="I304">
        <v>0</v>
      </c>
      <c r="J304">
        <v>0.86673403639254398</v>
      </c>
      <c r="K304">
        <v>6</v>
      </c>
      <c r="L304">
        <v>0.35216920318100903</v>
      </c>
      <c r="M304">
        <v>0.16024454476017899</v>
      </c>
      <c r="N304">
        <v>2.7970595173605801E-2</v>
      </c>
      <c r="O304">
        <v>0.35216920318100903</v>
      </c>
      <c r="P304">
        <v>0.16024454476017899</v>
      </c>
      <c r="Q304">
        <v>2.7970595173605801E-2</v>
      </c>
      <c r="R304">
        <v>0</v>
      </c>
      <c r="S304">
        <v>0.58875987836690102</v>
      </c>
      <c r="T304">
        <v>6</v>
      </c>
      <c r="U304">
        <v>-0.17766150084059201</v>
      </c>
      <c r="V304">
        <v>0.22110457567828701</v>
      </c>
      <c r="W304">
        <v>0.42167541179239998</v>
      </c>
      <c r="X304">
        <v>-0.17766150084059201</v>
      </c>
      <c r="Y304">
        <v>0.22110457567828701</v>
      </c>
      <c r="Z304">
        <v>0.42167541179239998</v>
      </c>
      <c r="AA304">
        <v>0</v>
      </c>
      <c r="AB304">
        <v>0.87213177291491895</v>
      </c>
    </row>
    <row r="305" spans="1:28" x14ac:dyDescent="0.2">
      <c r="A305" t="s">
        <v>646</v>
      </c>
      <c r="B305">
        <v>6</v>
      </c>
      <c r="C305">
        <v>0.66269239550981196</v>
      </c>
      <c r="D305">
        <v>0.149481928159894</v>
      </c>
      <c r="E305" s="20">
        <v>9.2818408928976494E-6</v>
      </c>
      <c r="F305">
        <v>0.66269239550981196</v>
      </c>
      <c r="G305">
        <v>0.149481928159894</v>
      </c>
      <c r="H305" s="20">
        <v>9.2818408928976494E-6</v>
      </c>
      <c r="I305">
        <v>0</v>
      </c>
      <c r="J305">
        <v>0.93839756790983198</v>
      </c>
      <c r="K305">
        <v>6</v>
      </c>
      <c r="L305">
        <v>0.328307097393301</v>
      </c>
      <c r="M305">
        <v>0.129075416853353</v>
      </c>
      <c r="N305">
        <v>1.0973887060885E-2</v>
      </c>
      <c r="O305">
        <v>0.21552671566953599</v>
      </c>
      <c r="P305">
        <v>0.25070364286541902</v>
      </c>
      <c r="Q305">
        <v>0.38996148608180697</v>
      </c>
      <c r="R305">
        <v>0.70936334410536706</v>
      </c>
      <c r="S305">
        <v>4.1294003829005499E-3</v>
      </c>
      <c r="T305">
        <v>6</v>
      </c>
      <c r="U305">
        <v>-0.217859212043779</v>
      </c>
      <c r="V305">
        <v>0.18035412792361799</v>
      </c>
      <c r="W305">
        <v>0.227065550063766</v>
      </c>
      <c r="X305">
        <v>-0.217859212043779</v>
      </c>
      <c r="Y305">
        <v>0.18035412792361799</v>
      </c>
      <c r="Z305">
        <v>0.227065550063766</v>
      </c>
      <c r="AA305">
        <v>0</v>
      </c>
      <c r="AB305">
        <v>0.85113448540416503</v>
      </c>
    </row>
    <row r="306" spans="1:28" x14ac:dyDescent="0.2">
      <c r="A306" t="s">
        <v>1496</v>
      </c>
      <c r="B306">
        <v>6</v>
      </c>
      <c r="C306">
        <v>-0.85013170917944003</v>
      </c>
      <c r="D306">
        <v>0.25553022290323302</v>
      </c>
      <c r="E306">
        <v>8.7807756510164105E-4</v>
      </c>
      <c r="F306">
        <v>-0.85019848502116702</v>
      </c>
      <c r="G306">
        <v>0.287320706732413</v>
      </c>
      <c r="H306">
        <v>3.0858154264429699E-3</v>
      </c>
      <c r="I306">
        <v>0.195606100225485</v>
      </c>
      <c r="J306">
        <v>0.28577788248010699</v>
      </c>
      <c r="K306">
        <v>6</v>
      </c>
      <c r="L306">
        <v>-0.235395253974679</v>
      </c>
      <c r="M306">
        <v>0.22687143698564599</v>
      </c>
      <c r="N306">
        <v>0.29946976292216698</v>
      </c>
      <c r="O306">
        <v>-0.235395253974679</v>
      </c>
      <c r="P306">
        <v>0.22687143698564599</v>
      </c>
      <c r="Q306">
        <v>0.29946976292216698</v>
      </c>
      <c r="R306">
        <v>0</v>
      </c>
      <c r="S306">
        <v>0.90905105992463398</v>
      </c>
      <c r="T306">
        <v>6</v>
      </c>
      <c r="U306">
        <v>-0.30118635345265798</v>
      </c>
      <c r="V306">
        <v>0.31158683774116802</v>
      </c>
      <c r="W306">
        <v>0.33373357633775302</v>
      </c>
      <c r="X306">
        <v>-0.33084576141365002</v>
      </c>
      <c r="Y306">
        <v>0.40333357992986202</v>
      </c>
      <c r="Z306">
        <v>0.41205750493351101</v>
      </c>
      <c r="AA306">
        <v>0.37076813774201201</v>
      </c>
      <c r="AB306">
        <v>0.159225880089295</v>
      </c>
    </row>
    <row r="307" spans="1:28" x14ac:dyDescent="0.2">
      <c r="A307" t="s">
        <v>1497</v>
      </c>
      <c r="B307">
        <v>5</v>
      </c>
      <c r="C307">
        <v>0.52884214719376899</v>
      </c>
      <c r="D307">
        <v>0.15044331685026799</v>
      </c>
      <c r="E307">
        <v>4.3938112971223799E-4</v>
      </c>
      <c r="F307">
        <v>0.52936415010253002</v>
      </c>
      <c r="G307">
        <v>0.162226343682881</v>
      </c>
      <c r="H307">
        <v>1.1019255437167E-3</v>
      </c>
      <c r="I307">
        <v>0.12953947830437401</v>
      </c>
      <c r="J307">
        <v>0.33140005558485103</v>
      </c>
      <c r="K307">
        <v>5</v>
      </c>
      <c r="L307">
        <v>0.185530927848684</v>
      </c>
      <c r="M307">
        <v>0.134679253024382</v>
      </c>
      <c r="N307">
        <v>0.168334186492483</v>
      </c>
      <c r="O307">
        <v>0.185530927848684</v>
      </c>
      <c r="P307">
        <v>0.134679253024382</v>
      </c>
      <c r="Q307">
        <v>0.168334186492483</v>
      </c>
      <c r="R307">
        <v>0</v>
      </c>
      <c r="S307">
        <v>0.78344735935457699</v>
      </c>
      <c r="T307">
        <v>4</v>
      </c>
      <c r="U307">
        <v>4.4541811931761398E-2</v>
      </c>
      <c r="V307">
        <v>0.192364755705246</v>
      </c>
      <c r="W307">
        <v>0.81688854466554495</v>
      </c>
      <c r="X307">
        <v>1.8953137370574E-2</v>
      </c>
      <c r="Y307">
        <v>0.31050253735667199</v>
      </c>
      <c r="Z307">
        <v>0.951327192757218</v>
      </c>
      <c r="AA307">
        <v>0.59791071623836001</v>
      </c>
      <c r="AB307">
        <v>5.8568271523915298E-2</v>
      </c>
    </row>
    <row r="308" spans="1:28" x14ac:dyDescent="0.2">
      <c r="A308" t="s">
        <v>1498</v>
      </c>
      <c r="B308">
        <v>6</v>
      </c>
      <c r="C308">
        <v>-0.60237876634535903</v>
      </c>
      <c r="D308">
        <v>0.124230619484266</v>
      </c>
      <c r="E308" s="20">
        <v>1.24163520307623E-6</v>
      </c>
      <c r="F308">
        <v>-0.60237876634535903</v>
      </c>
      <c r="G308">
        <v>0.124230619484266</v>
      </c>
      <c r="H308" s="20">
        <v>1.24163520307623E-6</v>
      </c>
      <c r="I308">
        <v>0</v>
      </c>
      <c r="J308">
        <v>0.48881534111777297</v>
      </c>
      <c r="K308">
        <v>6</v>
      </c>
      <c r="L308">
        <v>-0.16976275205435901</v>
      </c>
      <c r="M308">
        <v>0.104998469366733</v>
      </c>
      <c r="N308">
        <v>0.10591893659979899</v>
      </c>
      <c r="O308">
        <v>-0.161361010095456</v>
      </c>
      <c r="P308">
        <v>0.14165961546167599</v>
      </c>
      <c r="Q308">
        <v>0.254671627576398</v>
      </c>
      <c r="R308">
        <v>0.42246539882386702</v>
      </c>
      <c r="S308">
        <v>0.123530655338404</v>
      </c>
      <c r="T308">
        <v>6</v>
      </c>
      <c r="U308">
        <v>0.22125049079919001</v>
      </c>
      <c r="V308">
        <v>0.148156444590996</v>
      </c>
      <c r="W308">
        <v>0.13534371443460899</v>
      </c>
      <c r="X308">
        <v>0.22125049079919001</v>
      </c>
      <c r="Y308">
        <v>0.148156444590996</v>
      </c>
      <c r="Z308">
        <v>0.13534371443460899</v>
      </c>
      <c r="AA308">
        <v>0</v>
      </c>
      <c r="AB308">
        <v>0.80413777510773599</v>
      </c>
    </row>
    <row r="309" spans="1:28" x14ac:dyDescent="0.2">
      <c r="A309" t="s">
        <v>1500</v>
      </c>
      <c r="B309">
        <v>5</v>
      </c>
      <c r="C309">
        <v>0.76185077670810797</v>
      </c>
      <c r="D309">
        <v>0.186058089368552</v>
      </c>
      <c r="E309" s="20">
        <v>4.2272794871424701E-5</v>
      </c>
      <c r="F309">
        <v>0.76185077670810797</v>
      </c>
      <c r="G309">
        <v>0.186058089368552</v>
      </c>
      <c r="H309" s="20">
        <v>4.2272794871424701E-5</v>
      </c>
      <c r="I309">
        <v>0</v>
      </c>
      <c r="J309">
        <v>0.84068085662030201</v>
      </c>
      <c r="K309">
        <v>5</v>
      </c>
      <c r="L309">
        <v>0.14308178925030901</v>
      </c>
      <c r="M309">
        <v>0.16275433070469</v>
      </c>
      <c r="N309">
        <v>0.37933221063579697</v>
      </c>
      <c r="O309">
        <v>2.3507443771400599E-2</v>
      </c>
      <c r="P309">
        <v>0.28522666238086303</v>
      </c>
      <c r="Q309">
        <v>0.93431534677304195</v>
      </c>
      <c r="R309">
        <v>0.656032861313118</v>
      </c>
      <c r="S309">
        <v>2.0334121826799102E-2</v>
      </c>
      <c r="T309">
        <v>4</v>
      </c>
      <c r="U309">
        <v>5.36428119238824E-2</v>
      </c>
      <c r="V309">
        <v>0.237338235433221</v>
      </c>
      <c r="W309">
        <v>0.82118709735997297</v>
      </c>
      <c r="X309">
        <v>4.9341090480119698E-2</v>
      </c>
      <c r="Y309">
        <v>0.28786408280742698</v>
      </c>
      <c r="Z309">
        <v>0.86390601355327501</v>
      </c>
      <c r="AA309">
        <v>0.307713035348749</v>
      </c>
      <c r="AB309">
        <v>0.22763476993859999</v>
      </c>
    </row>
    <row r="310" spans="1:28" x14ac:dyDescent="0.2">
      <c r="A310" t="s">
        <v>648</v>
      </c>
      <c r="B310">
        <v>6</v>
      </c>
      <c r="C310">
        <v>0.40592901796261899</v>
      </c>
      <c r="D310">
        <v>0.153570436926382</v>
      </c>
      <c r="E310">
        <v>8.2108125589407405E-3</v>
      </c>
      <c r="F310">
        <v>0.40592901796261899</v>
      </c>
      <c r="G310">
        <v>0.153570436926382</v>
      </c>
      <c r="H310">
        <v>8.2108125589407405E-3</v>
      </c>
      <c r="I310">
        <v>0</v>
      </c>
      <c r="J310">
        <v>0.77386343024422</v>
      </c>
      <c r="K310">
        <v>6</v>
      </c>
      <c r="L310">
        <v>0.16150934757274599</v>
      </c>
      <c r="M310">
        <v>0.13731322944875901</v>
      </c>
      <c r="N310">
        <v>0.23951052147586799</v>
      </c>
      <c r="O310">
        <v>0.13766500439325399</v>
      </c>
      <c r="P310">
        <v>0.168422753080438</v>
      </c>
      <c r="Q310">
        <v>0.41371260924259201</v>
      </c>
      <c r="R310">
        <v>0.29959388811068899</v>
      </c>
      <c r="S310">
        <v>0.21052659211227001</v>
      </c>
      <c r="T310">
        <v>6</v>
      </c>
      <c r="U310">
        <v>0.111569926279016</v>
      </c>
      <c r="V310">
        <v>0.189527851802165</v>
      </c>
      <c r="W310">
        <v>0.55608066343769003</v>
      </c>
      <c r="X310">
        <v>0.111569926279016</v>
      </c>
      <c r="Y310">
        <v>0.189527851802165</v>
      </c>
      <c r="Z310">
        <v>0.55608066343769003</v>
      </c>
      <c r="AA310">
        <v>0</v>
      </c>
      <c r="AB310">
        <v>0.95375205768030202</v>
      </c>
    </row>
    <row r="311" spans="1:28" x14ac:dyDescent="0.2">
      <c r="A311" t="s">
        <v>1502</v>
      </c>
      <c r="B311">
        <v>6</v>
      </c>
      <c r="C311">
        <v>1.0633084662518699</v>
      </c>
      <c r="D311">
        <v>0.17778871930115001</v>
      </c>
      <c r="E311" s="20">
        <v>2.22123412428822E-9</v>
      </c>
      <c r="F311">
        <v>1.0633084662518699</v>
      </c>
      <c r="G311">
        <v>0.17778871930115001</v>
      </c>
      <c r="H311" s="20">
        <v>2.22123412428822E-9</v>
      </c>
      <c r="I311">
        <v>0</v>
      </c>
      <c r="J311">
        <v>0.56318873023309901</v>
      </c>
      <c r="K311">
        <v>6</v>
      </c>
      <c r="L311">
        <v>-0.15284071614165401</v>
      </c>
      <c r="M311">
        <v>0.15697914253956799</v>
      </c>
      <c r="N311">
        <v>0.33023676160710602</v>
      </c>
      <c r="O311">
        <v>-0.162877511737998</v>
      </c>
      <c r="P311">
        <v>0.24297037679292799</v>
      </c>
      <c r="Q311">
        <v>0.50262861579272999</v>
      </c>
      <c r="R311">
        <v>0.55721698390934304</v>
      </c>
      <c r="S311">
        <v>4.5884396564908697E-2</v>
      </c>
      <c r="T311">
        <v>6</v>
      </c>
      <c r="U311">
        <v>-9.7304041541416992E-3</v>
      </c>
      <c r="V311">
        <v>0.21738982691240299</v>
      </c>
      <c r="W311">
        <v>0.96429847832303295</v>
      </c>
      <c r="X311">
        <v>-4.5059014096881601E-2</v>
      </c>
      <c r="Y311">
        <v>0.278348274242117</v>
      </c>
      <c r="Z311">
        <v>0.87140036559884704</v>
      </c>
      <c r="AA311">
        <v>0.36237266424933601</v>
      </c>
      <c r="AB311">
        <v>0.165185816956154</v>
      </c>
    </row>
    <row r="312" spans="1:28" x14ac:dyDescent="0.2">
      <c r="A312" t="s">
        <v>1503</v>
      </c>
      <c r="B312">
        <v>6</v>
      </c>
      <c r="C312">
        <v>0.64442270289396597</v>
      </c>
      <c r="D312">
        <v>0.18796810271775699</v>
      </c>
      <c r="E312">
        <v>6.0723513930983496E-4</v>
      </c>
      <c r="F312">
        <v>0.64316696048046496</v>
      </c>
      <c r="G312">
        <v>0.197004800821695</v>
      </c>
      <c r="H312">
        <v>1.09569492716382E-3</v>
      </c>
      <c r="I312">
        <v>7.8964310885656905E-2</v>
      </c>
      <c r="J312">
        <v>0.365830739221501</v>
      </c>
      <c r="K312">
        <v>6</v>
      </c>
      <c r="L312">
        <v>0.447835701507176</v>
      </c>
      <c r="M312">
        <v>0.16212635627396399</v>
      </c>
      <c r="N312">
        <v>5.7402147289984402E-3</v>
      </c>
      <c r="O312">
        <v>0.424274384533323</v>
      </c>
      <c r="P312">
        <v>0.18775147119924501</v>
      </c>
      <c r="Q312">
        <v>2.3835779782693099E-2</v>
      </c>
      <c r="R312">
        <v>0.22459849781354799</v>
      </c>
      <c r="S312">
        <v>0.26500933684829803</v>
      </c>
      <c r="T312">
        <v>6</v>
      </c>
      <c r="U312">
        <v>0.11551187235350199</v>
      </c>
      <c r="V312">
        <v>0.224000516078325</v>
      </c>
      <c r="W312">
        <v>0.60608015140330695</v>
      </c>
      <c r="X312">
        <v>0.11551187235350199</v>
      </c>
      <c r="Y312">
        <v>0.224000516078325</v>
      </c>
      <c r="Z312">
        <v>0.60608015140330695</v>
      </c>
      <c r="AA312">
        <v>0</v>
      </c>
      <c r="AB312">
        <v>0.707441647610487</v>
      </c>
    </row>
    <row r="313" spans="1:28" x14ac:dyDescent="0.2">
      <c r="A313" t="s">
        <v>651</v>
      </c>
      <c r="B313">
        <v>6</v>
      </c>
      <c r="C313">
        <v>0.446995244071484</v>
      </c>
      <c r="D313">
        <v>0.12577044507607499</v>
      </c>
      <c r="E313">
        <v>3.7933798250312897E-4</v>
      </c>
      <c r="F313">
        <v>0.446995244071484</v>
      </c>
      <c r="G313">
        <v>0.12577044507607499</v>
      </c>
      <c r="H313">
        <v>3.7933798250312897E-4</v>
      </c>
      <c r="I313">
        <v>0</v>
      </c>
      <c r="J313">
        <v>0.90216883655567903</v>
      </c>
      <c r="K313">
        <v>6</v>
      </c>
      <c r="L313">
        <v>0.22215434989376301</v>
      </c>
      <c r="M313">
        <v>0.111286298522166</v>
      </c>
      <c r="N313">
        <v>4.5907620346498298E-2</v>
      </c>
      <c r="O313">
        <v>0.219237665598186</v>
      </c>
      <c r="P313">
        <v>0.114903311507904</v>
      </c>
      <c r="Q313">
        <v>5.6388801017024599E-2</v>
      </c>
      <c r="R313">
        <v>5.18405098781035E-2</v>
      </c>
      <c r="S313">
        <v>0.38343610546727902</v>
      </c>
      <c r="T313">
        <v>6</v>
      </c>
      <c r="U313">
        <v>0.100956698197082</v>
      </c>
      <c r="V313">
        <v>0.153799312972587</v>
      </c>
      <c r="W313">
        <v>0.51155495783586202</v>
      </c>
      <c r="X313">
        <v>0.100956698197082</v>
      </c>
      <c r="Y313">
        <v>0.153799312972587</v>
      </c>
      <c r="Z313">
        <v>0.51155495783586202</v>
      </c>
      <c r="AA313">
        <v>0</v>
      </c>
      <c r="AB313">
        <v>0.86421925990396697</v>
      </c>
    </row>
    <row r="314" spans="1:28" x14ac:dyDescent="0.2">
      <c r="A314" t="s">
        <v>1504</v>
      </c>
      <c r="B314">
        <v>5</v>
      </c>
      <c r="C314">
        <v>0.79529596055626495</v>
      </c>
      <c r="D314">
        <v>0.16618102074055399</v>
      </c>
      <c r="E314" s="20">
        <v>1.7037480078995601E-6</v>
      </c>
      <c r="F314">
        <v>0.79529596055626495</v>
      </c>
      <c r="G314">
        <v>0.16618102074055399</v>
      </c>
      <c r="H314" s="20">
        <v>1.7037480078995601E-6</v>
      </c>
      <c r="I314">
        <v>0</v>
      </c>
      <c r="J314">
        <v>0.51767926691641197</v>
      </c>
      <c r="K314">
        <v>5</v>
      </c>
      <c r="L314">
        <v>0.65337585904722095</v>
      </c>
      <c r="M314">
        <v>0.14425843962248899</v>
      </c>
      <c r="N314" s="20">
        <v>5.9206397298927703E-6</v>
      </c>
      <c r="O314">
        <v>0.59086716697598995</v>
      </c>
      <c r="P314">
        <v>0.27938616410228101</v>
      </c>
      <c r="Q314">
        <v>3.4440494684552903E-2</v>
      </c>
      <c r="R314">
        <v>0.71412638545091101</v>
      </c>
      <c r="S314">
        <v>7.32000060006688E-3</v>
      </c>
      <c r="T314">
        <v>4</v>
      </c>
      <c r="U314">
        <v>-0.33619978188098099</v>
      </c>
      <c r="V314">
        <v>0.21135339290713701</v>
      </c>
      <c r="W314">
        <v>0.11167717108724701</v>
      </c>
      <c r="X314">
        <v>-0.430967633774406</v>
      </c>
      <c r="Y314">
        <v>0.31855866425992602</v>
      </c>
      <c r="Z314">
        <v>0.176097993818744</v>
      </c>
      <c r="AA314">
        <v>0.52787519859947796</v>
      </c>
      <c r="AB314">
        <v>9.5591102302783199E-2</v>
      </c>
    </row>
    <row r="315" spans="1:28" x14ac:dyDescent="0.2">
      <c r="A315" t="s">
        <v>1506</v>
      </c>
      <c r="B315">
        <v>6</v>
      </c>
      <c r="C315">
        <v>0.96724220766112401</v>
      </c>
      <c r="D315">
        <v>0.200922159445902</v>
      </c>
      <c r="E315" s="20">
        <v>1.4792799814349699E-6</v>
      </c>
      <c r="F315">
        <v>0.96135770428860701</v>
      </c>
      <c r="G315">
        <v>0.23778336790780599</v>
      </c>
      <c r="H315" s="20">
        <v>5.2772048804404097E-5</v>
      </c>
      <c r="I315">
        <v>0.260848121351475</v>
      </c>
      <c r="J315">
        <v>0.238751351600099</v>
      </c>
      <c r="K315">
        <v>6</v>
      </c>
      <c r="L315">
        <v>-0.26201032915773398</v>
      </c>
      <c r="M315">
        <v>0.17670618830680601</v>
      </c>
      <c r="N315">
        <v>0.13814200537424201</v>
      </c>
      <c r="O315">
        <v>-0.230030880973004</v>
      </c>
      <c r="P315">
        <v>0.218205564717077</v>
      </c>
      <c r="Q315">
        <v>0.29179435007182802</v>
      </c>
      <c r="R315">
        <v>0.29767532678720099</v>
      </c>
      <c r="S315">
        <v>0.21192409161401701</v>
      </c>
      <c r="T315">
        <v>6</v>
      </c>
      <c r="U315">
        <v>0.12779573426645799</v>
      </c>
      <c r="V315">
        <v>0.24333132512104799</v>
      </c>
      <c r="W315">
        <v>0.59944952869149104</v>
      </c>
      <c r="X315">
        <v>0.12779573426645799</v>
      </c>
      <c r="Y315">
        <v>0.24333132512104799</v>
      </c>
      <c r="Z315">
        <v>0.59944952869149104</v>
      </c>
      <c r="AA315">
        <v>0</v>
      </c>
      <c r="AB315">
        <v>0.455677757933798</v>
      </c>
    </row>
    <row r="316" spans="1:28" x14ac:dyDescent="0.2">
      <c r="A316" t="s">
        <v>652</v>
      </c>
      <c r="B316">
        <v>5</v>
      </c>
      <c r="C316">
        <v>0.574361604351737</v>
      </c>
      <c r="D316">
        <v>0.131519130574205</v>
      </c>
      <c r="E316" s="20">
        <v>1.25887773775604E-5</v>
      </c>
      <c r="F316">
        <v>0.574361604351737</v>
      </c>
      <c r="G316">
        <v>0.131519130574205</v>
      </c>
      <c r="H316" s="20">
        <v>1.25887773775604E-5</v>
      </c>
      <c r="I316">
        <v>0</v>
      </c>
      <c r="J316">
        <v>0.54776350714333799</v>
      </c>
      <c r="K316">
        <v>5</v>
      </c>
      <c r="L316">
        <v>6.1530934968827798E-2</v>
      </c>
      <c r="M316">
        <v>0.11598813761191901</v>
      </c>
      <c r="N316">
        <v>0.59576992274087304</v>
      </c>
      <c r="O316">
        <v>4.9856376346622697E-2</v>
      </c>
      <c r="P316">
        <v>0.131893664311343</v>
      </c>
      <c r="Q316">
        <v>0.70542737657469601</v>
      </c>
      <c r="R316">
        <v>0.18920281874689801</v>
      </c>
      <c r="S316">
        <v>0.294197886982902</v>
      </c>
      <c r="T316">
        <v>4</v>
      </c>
      <c r="U316">
        <v>-0.1722864142967</v>
      </c>
      <c r="V316">
        <v>0.16649251704106399</v>
      </c>
      <c r="W316">
        <v>0.30076244171558902</v>
      </c>
      <c r="X316">
        <v>-0.1722864142967</v>
      </c>
      <c r="Y316">
        <v>0.16649251704106399</v>
      </c>
      <c r="Z316">
        <v>0.30076244171558902</v>
      </c>
      <c r="AA316">
        <v>0</v>
      </c>
      <c r="AB316">
        <v>0.91857344140074204</v>
      </c>
    </row>
    <row r="317" spans="1:28" x14ac:dyDescent="0.2">
      <c r="A317" t="s">
        <v>654</v>
      </c>
      <c r="B317">
        <v>6</v>
      </c>
      <c r="C317">
        <v>0.68090265145940998</v>
      </c>
      <c r="D317">
        <v>0.17499869725427</v>
      </c>
      <c r="E317" s="20">
        <v>9.9872571467996902E-5</v>
      </c>
      <c r="F317">
        <v>0.68090265145940998</v>
      </c>
      <c r="G317">
        <v>0.17499869725427</v>
      </c>
      <c r="H317" s="20">
        <v>9.9872571467996902E-5</v>
      </c>
      <c r="I317">
        <v>0</v>
      </c>
      <c r="J317">
        <v>0.99300316897395702</v>
      </c>
      <c r="K317">
        <v>6</v>
      </c>
      <c r="L317">
        <v>1.6159305762484599</v>
      </c>
      <c r="M317">
        <v>0.15521325780985101</v>
      </c>
      <c r="N317" s="20">
        <v>2.20809057608176E-25</v>
      </c>
      <c r="O317">
        <v>1.22347046251875</v>
      </c>
      <c r="P317">
        <v>0.44192665751982502</v>
      </c>
      <c r="Q317">
        <v>5.6316349999204597E-3</v>
      </c>
      <c r="R317">
        <v>0.86711741246287899</v>
      </c>
      <c r="S317" s="20">
        <v>4.4830540413265401E-7</v>
      </c>
      <c r="T317">
        <v>6</v>
      </c>
      <c r="U317">
        <v>3.6515185532631098E-2</v>
      </c>
      <c r="V317">
        <v>0.21151049866177801</v>
      </c>
      <c r="W317">
        <v>0.86293436001535695</v>
      </c>
      <c r="X317">
        <v>3.6515185532631098E-2</v>
      </c>
      <c r="Y317">
        <v>0.21151049866177801</v>
      </c>
      <c r="Z317">
        <v>0.86293436001535695</v>
      </c>
      <c r="AA317">
        <v>0</v>
      </c>
      <c r="AB317">
        <v>0.74921261762501401</v>
      </c>
    </row>
    <row r="318" spans="1:28" x14ac:dyDescent="0.2">
      <c r="A318" t="s">
        <v>656</v>
      </c>
      <c r="B318">
        <v>6</v>
      </c>
      <c r="C318">
        <v>0.53063030366922104</v>
      </c>
      <c r="D318">
        <v>0.170306165862909</v>
      </c>
      <c r="E318">
        <v>1.83481887645788E-3</v>
      </c>
      <c r="F318">
        <v>0.53063030366922104</v>
      </c>
      <c r="G318">
        <v>0.170306165862909</v>
      </c>
      <c r="H318">
        <v>1.83481887645788E-3</v>
      </c>
      <c r="I318">
        <v>0</v>
      </c>
      <c r="J318">
        <v>0.85874691455692098</v>
      </c>
      <c r="K318">
        <v>6</v>
      </c>
      <c r="L318">
        <v>0.11657302349932799</v>
      </c>
      <c r="M318">
        <v>0.14922982209258601</v>
      </c>
      <c r="N318">
        <v>0.43470581261493302</v>
      </c>
      <c r="O318">
        <v>0.117056577641835</v>
      </c>
      <c r="P318">
        <v>0.15529284683159</v>
      </c>
      <c r="Q318">
        <v>0.45098158442886799</v>
      </c>
      <c r="R318">
        <v>6.4344854990986605E-2</v>
      </c>
      <c r="S318">
        <v>0.37537224375401301</v>
      </c>
      <c r="T318">
        <v>6</v>
      </c>
      <c r="U318">
        <v>4.1750658043260801E-3</v>
      </c>
      <c r="V318">
        <v>0.20394124442346401</v>
      </c>
      <c r="W318">
        <v>0.98366692385099697</v>
      </c>
      <c r="X318">
        <v>4.1750658043260801E-3</v>
      </c>
      <c r="Y318">
        <v>0.20394124442346401</v>
      </c>
      <c r="Z318">
        <v>0.98366692385099697</v>
      </c>
      <c r="AA318">
        <v>0</v>
      </c>
      <c r="AB318">
        <v>0.89858816468078895</v>
      </c>
    </row>
    <row r="319" spans="1:28" x14ac:dyDescent="0.2">
      <c r="A319" t="s">
        <v>657</v>
      </c>
      <c r="B319">
        <v>6</v>
      </c>
      <c r="C319">
        <v>0.72794376485776002</v>
      </c>
      <c r="D319">
        <v>0.21505742083704599</v>
      </c>
      <c r="E319">
        <v>7.1209134033933905E-4</v>
      </c>
      <c r="F319">
        <v>0.72794376485776002</v>
      </c>
      <c r="G319">
        <v>0.21505742083704599</v>
      </c>
      <c r="H319">
        <v>7.1209134033933905E-4</v>
      </c>
      <c r="I319">
        <v>0</v>
      </c>
      <c r="J319">
        <v>0.99349938781805103</v>
      </c>
      <c r="K319">
        <v>6</v>
      </c>
      <c r="L319">
        <v>2.0772947296197599</v>
      </c>
      <c r="M319">
        <v>0.194022767629218</v>
      </c>
      <c r="N319" s="20">
        <v>9.4934405392061106E-27</v>
      </c>
      <c r="O319">
        <v>1.65879272695476</v>
      </c>
      <c r="P319">
        <v>0.56917602333028605</v>
      </c>
      <c r="Q319">
        <v>3.5640079516824101E-3</v>
      </c>
      <c r="R319">
        <v>0.87588967322692701</v>
      </c>
      <c r="S319" s="20">
        <v>1.3071645532658499E-7</v>
      </c>
      <c r="T319">
        <v>6</v>
      </c>
      <c r="U319">
        <v>0.25243147683763401</v>
      </c>
      <c r="V319">
        <v>0.26761338094979698</v>
      </c>
      <c r="W319">
        <v>0.34554319308722597</v>
      </c>
      <c r="X319">
        <v>0.25243147683763401</v>
      </c>
      <c r="Y319">
        <v>0.26761338094979698</v>
      </c>
      <c r="Z319">
        <v>0.34554319308722597</v>
      </c>
      <c r="AA319">
        <v>0</v>
      </c>
      <c r="AB319">
        <v>0.65482362353174906</v>
      </c>
    </row>
    <row r="320" spans="1:28" x14ac:dyDescent="0.2">
      <c r="A320" t="s">
        <v>659</v>
      </c>
      <c r="B320">
        <v>6</v>
      </c>
      <c r="C320">
        <v>-0.80369908584184202</v>
      </c>
      <c r="D320">
        <v>0.14421850536241901</v>
      </c>
      <c r="E320" s="20">
        <v>2.5069527329113699E-8</v>
      </c>
      <c r="F320">
        <v>-0.79356340734558695</v>
      </c>
      <c r="G320">
        <v>0.18664007708795899</v>
      </c>
      <c r="H320" s="20">
        <v>2.1202303392061499E-5</v>
      </c>
      <c r="I320">
        <v>0.38442487173538098</v>
      </c>
      <c r="J320">
        <v>0.14961315677718701</v>
      </c>
      <c r="K320">
        <v>6</v>
      </c>
      <c r="L320">
        <v>-8.7296171276935106E-2</v>
      </c>
      <c r="M320">
        <v>0.12877579394573399</v>
      </c>
      <c r="N320">
        <v>0.49783972578040497</v>
      </c>
      <c r="O320">
        <v>-6.4929589761334394E-2</v>
      </c>
      <c r="P320">
        <v>0.151108006932269</v>
      </c>
      <c r="Q320">
        <v>0.66742120553155904</v>
      </c>
      <c r="R320">
        <v>0.23408848879399699</v>
      </c>
      <c r="S320">
        <v>0.258160563402691</v>
      </c>
      <c r="T320">
        <v>6</v>
      </c>
      <c r="U320">
        <v>0.33279863798090897</v>
      </c>
      <c r="V320">
        <v>0.17432107267014299</v>
      </c>
      <c r="W320">
        <v>5.6247507219973202E-2</v>
      </c>
      <c r="X320">
        <v>0.32660850451830697</v>
      </c>
      <c r="Y320">
        <v>0.20614277401585501</v>
      </c>
      <c r="Z320">
        <v>0.11310725252034801</v>
      </c>
      <c r="AA320">
        <v>0.25853243905571999</v>
      </c>
      <c r="AB320">
        <v>0.24043537408675</v>
      </c>
    </row>
    <row r="321" spans="1:28" x14ac:dyDescent="0.2">
      <c r="A321" t="s">
        <v>1508</v>
      </c>
      <c r="B321">
        <v>6</v>
      </c>
      <c r="C321">
        <v>-0.621086745448166</v>
      </c>
      <c r="D321">
        <v>0.14503657966595701</v>
      </c>
      <c r="E321" s="20">
        <v>1.8499085715672299E-5</v>
      </c>
      <c r="F321">
        <v>-0.621086745448166</v>
      </c>
      <c r="G321">
        <v>0.14503657966595701</v>
      </c>
      <c r="H321" s="20">
        <v>1.8499085715672299E-5</v>
      </c>
      <c r="I321">
        <v>0</v>
      </c>
      <c r="J321">
        <v>0.74542126772122497</v>
      </c>
      <c r="K321">
        <v>6</v>
      </c>
      <c r="L321">
        <v>-0.17501665062327601</v>
      </c>
      <c r="M321">
        <v>0.129302886830618</v>
      </c>
      <c r="N321">
        <v>0.17588312797629099</v>
      </c>
      <c r="O321">
        <v>-0.17501665062327601</v>
      </c>
      <c r="P321">
        <v>0.129302886830618</v>
      </c>
      <c r="Q321">
        <v>0.17588312797629099</v>
      </c>
      <c r="R321">
        <v>0</v>
      </c>
      <c r="S321">
        <v>0.78028812034497597</v>
      </c>
      <c r="T321">
        <v>6</v>
      </c>
      <c r="U321">
        <v>0.10689391251131</v>
      </c>
      <c r="V321">
        <v>0.17808769718843301</v>
      </c>
      <c r="W321">
        <v>0.54835171291658302</v>
      </c>
      <c r="X321">
        <v>0.10689391251131</v>
      </c>
      <c r="Y321">
        <v>0.17808769718843301</v>
      </c>
      <c r="Z321">
        <v>0.54835171291658302</v>
      </c>
      <c r="AA321">
        <v>0</v>
      </c>
      <c r="AB321">
        <v>0.98870376199627896</v>
      </c>
    </row>
    <row r="322" spans="1:28" x14ac:dyDescent="0.2">
      <c r="A322" t="s">
        <v>1511</v>
      </c>
      <c r="B322">
        <v>6</v>
      </c>
      <c r="C322">
        <v>0.95681589575478199</v>
      </c>
      <c r="D322">
        <v>0.181816688142103</v>
      </c>
      <c r="E322" s="20">
        <v>1.4208596046052999E-7</v>
      </c>
      <c r="F322">
        <v>0.95681589575478199</v>
      </c>
      <c r="G322">
        <v>0.181816688142103</v>
      </c>
      <c r="H322" s="20">
        <v>1.4208596046052999E-7</v>
      </c>
      <c r="I322">
        <v>0</v>
      </c>
      <c r="J322">
        <v>0.51675795970021299</v>
      </c>
      <c r="K322">
        <v>6</v>
      </c>
      <c r="L322">
        <v>-7.7618757031996694E-2</v>
      </c>
      <c r="M322">
        <v>0.15923052479039301</v>
      </c>
      <c r="N322">
        <v>0.625931290710947</v>
      </c>
      <c r="O322">
        <v>-8.1037945296351097E-2</v>
      </c>
      <c r="P322">
        <v>0.16870420163177899</v>
      </c>
      <c r="Q322">
        <v>0.63097482411293104</v>
      </c>
      <c r="R322">
        <v>9.0124295631745399E-2</v>
      </c>
      <c r="S322">
        <v>0.35846634891007501</v>
      </c>
      <c r="T322">
        <v>6</v>
      </c>
      <c r="U322">
        <v>-0.199822082036131</v>
      </c>
      <c r="V322">
        <v>0.217407858740337</v>
      </c>
      <c r="W322">
        <v>0.35803720933102701</v>
      </c>
      <c r="X322">
        <v>-0.199822082036131</v>
      </c>
      <c r="Y322">
        <v>0.217407858740337</v>
      </c>
      <c r="Z322">
        <v>0.35803720933102701</v>
      </c>
      <c r="AA322">
        <v>0</v>
      </c>
      <c r="AB322">
        <v>0.70313033506431</v>
      </c>
    </row>
    <row r="323" spans="1:28" x14ac:dyDescent="0.2">
      <c r="A323" t="s">
        <v>661</v>
      </c>
      <c r="B323">
        <v>6</v>
      </c>
      <c r="C323">
        <v>0.54638688140087699</v>
      </c>
      <c r="D323">
        <v>0.18348848567593701</v>
      </c>
      <c r="E323">
        <v>2.9035185290857499E-3</v>
      </c>
      <c r="F323">
        <v>0.52888724241353602</v>
      </c>
      <c r="G323">
        <v>0.25013196467334198</v>
      </c>
      <c r="H323">
        <v>3.4478314589932203E-2</v>
      </c>
      <c r="I323">
        <v>0.452279688273171</v>
      </c>
      <c r="J323">
        <v>0.104037769025469</v>
      </c>
      <c r="K323">
        <v>6</v>
      </c>
      <c r="L323">
        <v>0.65061657053097599</v>
      </c>
      <c r="M323">
        <v>0.16309292735471301</v>
      </c>
      <c r="N323" s="20">
        <v>6.6285773437181102E-5</v>
      </c>
      <c r="O323">
        <v>0.55685614342123602</v>
      </c>
      <c r="P323">
        <v>0.28936072880476399</v>
      </c>
      <c r="Q323">
        <v>5.4299981640623898E-2</v>
      </c>
      <c r="R323">
        <v>0.66456304198979799</v>
      </c>
      <c r="S323">
        <v>1.0771935847841901E-2</v>
      </c>
      <c r="T323">
        <v>6</v>
      </c>
      <c r="U323">
        <v>0.17523872280612299</v>
      </c>
      <c r="V323">
        <v>0.223584574521872</v>
      </c>
      <c r="W323">
        <v>0.43317549777034198</v>
      </c>
      <c r="X323">
        <v>0.12025596415244399</v>
      </c>
      <c r="Y323">
        <v>0.32975880030626398</v>
      </c>
      <c r="Z323">
        <v>0.71535136533259303</v>
      </c>
      <c r="AA323">
        <v>0.52448618791843105</v>
      </c>
      <c r="AB323">
        <v>6.1892120159472097E-2</v>
      </c>
    </row>
    <row r="324" spans="1:28" x14ac:dyDescent="0.2">
      <c r="A324" t="s">
        <v>1512</v>
      </c>
      <c r="B324">
        <v>5</v>
      </c>
      <c r="C324">
        <v>0.98740310026801603</v>
      </c>
      <c r="D324">
        <v>0.178833509646454</v>
      </c>
      <c r="E324" s="20">
        <v>3.3639741211191799E-8</v>
      </c>
      <c r="F324">
        <v>0.98740310026801603</v>
      </c>
      <c r="G324">
        <v>0.178833509646454</v>
      </c>
      <c r="H324" s="20">
        <v>3.3639741211191799E-8</v>
      </c>
      <c r="I324">
        <v>0</v>
      </c>
      <c r="J324">
        <v>0.48030556402702801</v>
      </c>
      <c r="K324">
        <v>5</v>
      </c>
      <c r="L324">
        <v>6.5390840360800798E-2</v>
      </c>
      <c r="M324">
        <v>0.15738562573863701</v>
      </c>
      <c r="N324">
        <v>0.67778934142052005</v>
      </c>
      <c r="O324">
        <v>5.9968337234943797E-2</v>
      </c>
      <c r="P324">
        <v>0.16431702144875199</v>
      </c>
      <c r="Q324">
        <v>0.71514491271153202</v>
      </c>
      <c r="R324">
        <v>6.6726336559091604E-2</v>
      </c>
      <c r="S324">
        <v>0.368682937357937</v>
      </c>
      <c r="T324">
        <v>4</v>
      </c>
      <c r="U324">
        <v>0.20040138575981301</v>
      </c>
      <c r="V324">
        <v>0.22549845857308801</v>
      </c>
      <c r="W324">
        <v>0.37416217213619801</v>
      </c>
      <c r="X324">
        <v>0.20040138575981301</v>
      </c>
      <c r="Y324">
        <v>0.22549845857308801</v>
      </c>
      <c r="Z324">
        <v>0.37416217213619801</v>
      </c>
      <c r="AA324">
        <v>0</v>
      </c>
      <c r="AB324">
        <v>0.99313666962603298</v>
      </c>
    </row>
    <row r="325" spans="1:28" x14ac:dyDescent="0.2">
      <c r="A325" t="s">
        <v>1513</v>
      </c>
      <c r="B325">
        <v>6</v>
      </c>
      <c r="C325">
        <v>0.76609651261187794</v>
      </c>
      <c r="D325">
        <v>0.199275894834124</v>
      </c>
      <c r="E325">
        <v>1.20847102086463E-4</v>
      </c>
      <c r="F325">
        <v>0.76609651261187794</v>
      </c>
      <c r="G325">
        <v>0.199275894834124</v>
      </c>
      <c r="H325">
        <v>1.20847102086463E-4</v>
      </c>
      <c r="I325">
        <v>0</v>
      </c>
      <c r="J325">
        <v>0.78782734698227697</v>
      </c>
      <c r="K325">
        <v>6</v>
      </c>
      <c r="L325">
        <v>-5.5633685743378E-2</v>
      </c>
      <c r="M325">
        <v>0.173445473962446</v>
      </c>
      <c r="N325">
        <v>0.748395265144288</v>
      </c>
      <c r="O325">
        <v>-5.5633685743378E-2</v>
      </c>
      <c r="P325">
        <v>0.173445473962446</v>
      </c>
      <c r="Q325">
        <v>0.748395265144288</v>
      </c>
      <c r="R325">
        <v>0</v>
      </c>
      <c r="S325">
        <v>0.55008670437374996</v>
      </c>
      <c r="T325">
        <v>6</v>
      </c>
      <c r="U325">
        <v>3.3071284487448699E-2</v>
      </c>
      <c r="V325">
        <v>0.23755586713192001</v>
      </c>
      <c r="W325">
        <v>0.88928044043608501</v>
      </c>
      <c r="X325">
        <v>7.3881130823982094E-2</v>
      </c>
      <c r="Y325">
        <v>0.30400076061108999</v>
      </c>
      <c r="Z325">
        <v>0.80798260084569895</v>
      </c>
      <c r="AA325">
        <v>0.35873803514522101</v>
      </c>
      <c r="AB325">
        <v>0.167776563716593</v>
      </c>
    </row>
    <row r="326" spans="1:28" x14ac:dyDescent="0.2">
      <c r="A326" t="s">
        <v>662</v>
      </c>
      <c r="B326">
        <v>6</v>
      </c>
      <c r="C326">
        <v>1.2238454873360001</v>
      </c>
      <c r="D326">
        <v>0.26813343444334298</v>
      </c>
      <c r="E326" s="20">
        <v>5.0112760789586402E-6</v>
      </c>
      <c r="F326">
        <v>1.24253411247171</v>
      </c>
      <c r="G326">
        <v>0.31156908418064999</v>
      </c>
      <c r="H326" s="20">
        <v>6.6635723727425294E-5</v>
      </c>
      <c r="I326">
        <v>0.238306827393892</v>
      </c>
      <c r="J326">
        <v>0.25510963715426599</v>
      </c>
      <c r="K326">
        <v>6</v>
      </c>
      <c r="L326">
        <v>0.98967831429787101</v>
      </c>
      <c r="M326">
        <v>0.24442579911485601</v>
      </c>
      <c r="N326" s="20">
        <v>5.1438514892233902E-5</v>
      </c>
      <c r="O326">
        <v>0.98967831429787101</v>
      </c>
      <c r="P326">
        <v>0.24442579911485601</v>
      </c>
      <c r="Q326" s="20">
        <v>5.1438514892233902E-5</v>
      </c>
      <c r="R326">
        <v>0</v>
      </c>
      <c r="S326">
        <v>0.50615351989150903</v>
      </c>
      <c r="T326">
        <v>6</v>
      </c>
      <c r="U326">
        <v>0.13992646470704301</v>
      </c>
      <c r="V326">
        <v>0.33180879542123698</v>
      </c>
      <c r="W326">
        <v>0.67323807378536304</v>
      </c>
      <c r="X326">
        <v>9.2161907021477196E-2</v>
      </c>
      <c r="Y326">
        <v>0.39450163476801597</v>
      </c>
      <c r="Z326">
        <v>0.81528307941766898</v>
      </c>
      <c r="AA326">
        <v>0.25667439416395699</v>
      </c>
      <c r="AB326">
        <v>0.24178610582725699</v>
      </c>
    </row>
    <row r="327" spans="1:28" x14ac:dyDescent="0.2">
      <c r="A327" t="s">
        <v>1514</v>
      </c>
      <c r="B327">
        <v>6</v>
      </c>
      <c r="C327">
        <v>-0.62839710473245303</v>
      </c>
      <c r="D327">
        <v>0.179756248778251</v>
      </c>
      <c r="E327">
        <v>4.7259147962820501E-4</v>
      </c>
      <c r="F327">
        <v>-0.62839710473245303</v>
      </c>
      <c r="G327">
        <v>0.179756248778251</v>
      </c>
      <c r="H327">
        <v>4.7259147962820501E-4</v>
      </c>
      <c r="I327">
        <v>0</v>
      </c>
      <c r="J327">
        <v>0.67249783920931006</v>
      </c>
      <c r="K327">
        <v>6</v>
      </c>
      <c r="L327">
        <v>0.29995751304391799</v>
      </c>
      <c r="M327">
        <v>0.15763658025848801</v>
      </c>
      <c r="N327">
        <v>5.7061158865956002E-2</v>
      </c>
      <c r="O327">
        <v>0.38455140766959101</v>
      </c>
      <c r="P327">
        <v>0.25268492002520598</v>
      </c>
      <c r="Q327">
        <v>0.12804383111586101</v>
      </c>
      <c r="R327">
        <v>0.56699179860008797</v>
      </c>
      <c r="S327">
        <v>4.1548716989674703E-2</v>
      </c>
      <c r="T327">
        <v>6</v>
      </c>
      <c r="U327">
        <v>-0.211564485976348</v>
      </c>
      <c r="V327">
        <v>0.21801322563084499</v>
      </c>
      <c r="W327">
        <v>0.33183697429174902</v>
      </c>
      <c r="X327">
        <v>-0.211564485976348</v>
      </c>
      <c r="Y327">
        <v>0.21801322563084499</v>
      </c>
      <c r="Z327">
        <v>0.33183697429174902</v>
      </c>
      <c r="AA327">
        <v>0</v>
      </c>
      <c r="AB327">
        <v>0.98842125398285696</v>
      </c>
    </row>
    <row r="328" spans="1:28" x14ac:dyDescent="0.2">
      <c r="A328" t="s">
        <v>1515</v>
      </c>
      <c r="B328">
        <v>6</v>
      </c>
      <c r="C328">
        <v>0.82738098313824904</v>
      </c>
      <c r="D328">
        <v>0.20583539100213499</v>
      </c>
      <c r="E328" s="20">
        <v>5.8290969103466101E-5</v>
      </c>
      <c r="F328">
        <v>0.82738098313824904</v>
      </c>
      <c r="G328">
        <v>0.20583539100213499</v>
      </c>
      <c r="H328" s="20">
        <v>5.8290969103466101E-5</v>
      </c>
      <c r="I328">
        <v>0</v>
      </c>
      <c r="J328">
        <v>0.694087611339684</v>
      </c>
      <c r="K328">
        <v>6</v>
      </c>
      <c r="L328">
        <v>0.43044341258792201</v>
      </c>
      <c r="M328">
        <v>0.18071882925486299</v>
      </c>
      <c r="N328">
        <v>1.7226360528283999E-2</v>
      </c>
      <c r="O328">
        <v>0.35301542377655898</v>
      </c>
      <c r="P328">
        <v>0.274148817900362</v>
      </c>
      <c r="Q328">
        <v>0.19785804661463799</v>
      </c>
      <c r="R328">
        <v>0.51381613053030795</v>
      </c>
      <c r="S328">
        <v>6.7572238967404899E-2</v>
      </c>
      <c r="T328">
        <v>6</v>
      </c>
      <c r="U328">
        <v>-0.19011386584107301</v>
      </c>
      <c r="V328">
        <v>0.24770409276625599</v>
      </c>
      <c r="W328">
        <v>0.44278195467859099</v>
      </c>
      <c r="X328">
        <v>-0.19950253304316401</v>
      </c>
      <c r="Y328">
        <v>0.2688333068839</v>
      </c>
      <c r="Z328">
        <v>0.458023739065057</v>
      </c>
      <c r="AA328">
        <v>0.120630473625223</v>
      </c>
      <c r="AB328">
        <v>0.33799229925254098</v>
      </c>
    </row>
    <row r="329" spans="1:28" x14ac:dyDescent="0.2">
      <c r="A329" t="s">
        <v>1516</v>
      </c>
      <c r="B329">
        <v>5</v>
      </c>
      <c r="C329">
        <v>-0.87584960986157701</v>
      </c>
      <c r="D329">
        <v>0.21357023806172601</v>
      </c>
      <c r="E329" s="20">
        <v>4.1138468080823598E-5</v>
      </c>
      <c r="F329">
        <v>-0.87584960986157701</v>
      </c>
      <c r="G329">
        <v>0.21357023806172601</v>
      </c>
      <c r="H329" s="20">
        <v>4.1138468080823598E-5</v>
      </c>
      <c r="I329">
        <v>0</v>
      </c>
      <c r="J329">
        <v>0.55533975252818002</v>
      </c>
      <c r="K329">
        <v>5</v>
      </c>
      <c r="L329">
        <v>0.225109454848191</v>
      </c>
      <c r="M329">
        <v>0.18349275508839399</v>
      </c>
      <c r="N329">
        <v>0.21989665852078399</v>
      </c>
      <c r="O329">
        <v>0.246823967309974</v>
      </c>
      <c r="P329">
        <v>0.24998381271915401</v>
      </c>
      <c r="Q329">
        <v>0.32346628436275798</v>
      </c>
      <c r="R329">
        <v>0.419752034893211</v>
      </c>
      <c r="S329">
        <v>0.14161870361843901</v>
      </c>
      <c r="T329">
        <v>4</v>
      </c>
      <c r="U329">
        <v>5.4622657321308901E-2</v>
      </c>
      <c r="V329">
        <v>0.26297844251661601</v>
      </c>
      <c r="W329">
        <v>0.83545717574415501</v>
      </c>
      <c r="X329">
        <v>5.4622657321308901E-2</v>
      </c>
      <c r="Y329">
        <v>0.26297844251661601</v>
      </c>
      <c r="Z329">
        <v>0.83545717574415501</v>
      </c>
      <c r="AA329">
        <v>0</v>
      </c>
      <c r="AB329">
        <v>0.68181367649200697</v>
      </c>
    </row>
    <row r="330" spans="1:28" x14ac:dyDescent="0.2">
      <c r="A330" t="s">
        <v>664</v>
      </c>
      <c r="B330">
        <v>6</v>
      </c>
      <c r="C330">
        <v>0.66308017867802804</v>
      </c>
      <c r="D330">
        <v>0.17318728002286601</v>
      </c>
      <c r="E330">
        <v>1.2882784534809399E-4</v>
      </c>
      <c r="F330">
        <v>0.66308017867802804</v>
      </c>
      <c r="G330">
        <v>0.17318728002286601</v>
      </c>
      <c r="H330">
        <v>1.2882784534809399E-4</v>
      </c>
      <c r="I330">
        <v>0</v>
      </c>
      <c r="J330">
        <v>0.64858132197693197</v>
      </c>
      <c r="K330">
        <v>6</v>
      </c>
      <c r="L330">
        <v>0.135373326477089</v>
      </c>
      <c r="M330">
        <v>0.15220873694593401</v>
      </c>
      <c r="N330">
        <v>0.37379211287112801</v>
      </c>
      <c r="O330">
        <v>7.9260684932405706E-2</v>
      </c>
      <c r="P330">
        <v>0.198229884716768</v>
      </c>
      <c r="Q330">
        <v>0.68927270294830001</v>
      </c>
      <c r="R330">
        <v>0.38238102293381898</v>
      </c>
      <c r="S330">
        <v>0.151044700419176</v>
      </c>
      <c r="T330">
        <v>6</v>
      </c>
      <c r="U330">
        <v>6.7347062983035402E-2</v>
      </c>
      <c r="V330">
        <v>0.20977953787923201</v>
      </c>
      <c r="W330">
        <v>0.74818210080651004</v>
      </c>
      <c r="X330">
        <v>5.02794695033352E-2</v>
      </c>
      <c r="Y330">
        <v>0.27411297622938202</v>
      </c>
      <c r="Z330">
        <v>0.85446371183816905</v>
      </c>
      <c r="AA330">
        <v>0.38960068042268198</v>
      </c>
      <c r="AB330">
        <v>0.14600001592752301</v>
      </c>
    </row>
    <row r="331" spans="1:28" x14ac:dyDescent="0.2">
      <c r="A331" t="s">
        <v>666</v>
      </c>
      <c r="B331">
        <v>6</v>
      </c>
      <c r="C331">
        <v>-0.96512801516666802</v>
      </c>
      <c r="D331">
        <v>0.22865819452084499</v>
      </c>
      <c r="E331" s="20">
        <v>2.4340138962168301E-5</v>
      </c>
      <c r="F331">
        <v>-0.96512801516666802</v>
      </c>
      <c r="G331">
        <v>0.22865819452084499</v>
      </c>
      <c r="H331" s="20">
        <v>2.4340138962168301E-5</v>
      </c>
      <c r="I331">
        <v>0</v>
      </c>
      <c r="J331">
        <v>0.88355677711399305</v>
      </c>
      <c r="K331">
        <v>6</v>
      </c>
      <c r="L331">
        <v>0.158457521423152</v>
      </c>
      <c r="M331">
        <v>0.20123372308644299</v>
      </c>
      <c r="N331">
        <v>0.43103004288674002</v>
      </c>
      <c r="O331">
        <v>0.158457521423152</v>
      </c>
      <c r="P331">
        <v>0.20123372308644299</v>
      </c>
      <c r="Q331">
        <v>0.43103004288674002</v>
      </c>
      <c r="R331">
        <v>0</v>
      </c>
      <c r="S331">
        <v>0.685449677211035</v>
      </c>
      <c r="T331">
        <v>6</v>
      </c>
      <c r="U331">
        <v>5.0088066862561197E-2</v>
      </c>
      <c r="V331">
        <v>0.27389940947098401</v>
      </c>
      <c r="W331">
        <v>0.85489978797296096</v>
      </c>
      <c r="X331">
        <v>5.0088066862561197E-2</v>
      </c>
      <c r="Y331">
        <v>0.27389940947098401</v>
      </c>
      <c r="Z331">
        <v>0.85489978797296096</v>
      </c>
      <c r="AA331">
        <v>0</v>
      </c>
      <c r="AB331">
        <v>0.82757126880474796</v>
      </c>
    </row>
    <row r="332" spans="1:28" x14ac:dyDescent="0.2">
      <c r="A332" t="s">
        <v>667</v>
      </c>
      <c r="B332">
        <v>6</v>
      </c>
      <c r="C332">
        <v>0.85535322931356095</v>
      </c>
      <c r="D332">
        <v>0.16241656362519</v>
      </c>
      <c r="E332" s="20">
        <v>1.3911266888877999E-7</v>
      </c>
      <c r="F332">
        <v>0.85535322931356095</v>
      </c>
      <c r="G332">
        <v>0.16241656362519</v>
      </c>
      <c r="H332" s="20">
        <v>1.3911266888877999E-7</v>
      </c>
      <c r="I332">
        <v>0</v>
      </c>
      <c r="J332">
        <v>0.93556949077843399</v>
      </c>
      <c r="K332">
        <v>6</v>
      </c>
      <c r="L332">
        <v>2.8878384608106301E-2</v>
      </c>
      <c r="M332">
        <v>0.14143752420462</v>
      </c>
      <c r="N332">
        <v>0.83821465797342798</v>
      </c>
      <c r="O332">
        <v>2.8878384608106301E-2</v>
      </c>
      <c r="P332">
        <v>0.14143752420462</v>
      </c>
      <c r="Q332">
        <v>0.83821465797342798</v>
      </c>
      <c r="R332">
        <v>0</v>
      </c>
      <c r="S332">
        <v>0.65942759950188001</v>
      </c>
      <c r="T332">
        <v>6</v>
      </c>
      <c r="U332">
        <v>-0.28654776794237602</v>
      </c>
      <c r="V332">
        <v>0.19679266604569401</v>
      </c>
      <c r="W332">
        <v>0.14536783310755699</v>
      </c>
      <c r="X332">
        <v>-0.28654776794237602</v>
      </c>
      <c r="Y332">
        <v>0.19679266604569401</v>
      </c>
      <c r="Z332">
        <v>0.14536783310755699</v>
      </c>
      <c r="AA332">
        <v>0</v>
      </c>
      <c r="AB332">
        <v>0.86900089625724897</v>
      </c>
    </row>
    <row r="333" spans="1:28" x14ac:dyDescent="0.2">
      <c r="A333" t="s">
        <v>1518</v>
      </c>
      <c r="B333">
        <v>6</v>
      </c>
      <c r="C333">
        <v>0.62060778399296102</v>
      </c>
      <c r="D333">
        <v>0.15678533614441301</v>
      </c>
      <c r="E333" s="20">
        <v>7.5476267689279997E-5</v>
      </c>
      <c r="F333">
        <v>0.62060778399296102</v>
      </c>
      <c r="G333">
        <v>0.15678533614441301</v>
      </c>
      <c r="H333" s="20">
        <v>7.5476267689279997E-5</v>
      </c>
      <c r="I333">
        <v>0</v>
      </c>
      <c r="J333">
        <v>0.862996440036223</v>
      </c>
      <c r="K333">
        <v>6</v>
      </c>
      <c r="L333">
        <v>3.7166837060537097E-2</v>
      </c>
      <c r="M333">
        <v>0.13309964937537999</v>
      </c>
      <c r="N333">
        <v>0.78006012396625102</v>
      </c>
      <c r="O333">
        <v>5.9162492111096802E-3</v>
      </c>
      <c r="P333">
        <v>0.16184956507456499</v>
      </c>
      <c r="Q333">
        <v>0.97084062064634102</v>
      </c>
      <c r="R333">
        <v>0.28332857533559003</v>
      </c>
      <c r="S333">
        <v>0.22237909405109599</v>
      </c>
      <c r="T333">
        <v>6</v>
      </c>
      <c r="U333">
        <v>-3.6959118110986802E-2</v>
      </c>
      <c r="V333">
        <v>0.18677482211403401</v>
      </c>
      <c r="W333">
        <v>0.84313846521532199</v>
      </c>
      <c r="X333">
        <v>-3.6959118110986802E-2</v>
      </c>
      <c r="Y333">
        <v>0.18677482211403401</v>
      </c>
      <c r="Z333">
        <v>0.84313846521532199</v>
      </c>
      <c r="AA333">
        <v>0</v>
      </c>
      <c r="AB333">
        <v>0.64457248662220101</v>
      </c>
    </row>
    <row r="334" spans="1:28" x14ac:dyDescent="0.2">
      <c r="A334" t="s">
        <v>1520</v>
      </c>
      <c r="B334">
        <v>6</v>
      </c>
      <c r="C334">
        <v>0.77897140980013502</v>
      </c>
      <c r="D334">
        <v>0.32309361828837802</v>
      </c>
      <c r="E334">
        <v>1.59098345348983E-2</v>
      </c>
      <c r="F334">
        <v>0.78662419085394597</v>
      </c>
      <c r="G334">
        <v>0.34215700007909899</v>
      </c>
      <c r="H334">
        <v>2.15040684213063E-2</v>
      </c>
      <c r="I334">
        <v>0.101152820205597</v>
      </c>
      <c r="J334">
        <v>0.35112164167244703</v>
      </c>
      <c r="K334">
        <v>6</v>
      </c>
      <c r="L334">
        <v>0.634707414789344</v>
      </c>
      <c r="M334">
        <v>0.28409575907941997</v>
      </c>
      <c r="N334">
        <v>2.5474391729754901E-2</v>
      </c>
      <c r="O334">
        <v>0.62075592181063899</v>
      </c>
      <c r="P334">
        <v>0.29965888376093702</v>
      </c>
      <c r="Q334">
        <v>3.8308186670079403E-2</v>
      </c>
      <c r="R334">
        <v>8.7782305130324007E-2</v>
      </c>
      <c r="S334">
        <v>0.360017523227117</v>
      </c>
      <c r="T334">
        <v>6</v>
      </c>
      <c r="U334">
        <v>0.47679343180755202</v>
      </c>
      <c r="V334">
        <v>0.38744065502484598</v>
      </c>
      <c r="W334">
        <v>0.21846385003093099</v>
      </c>
      <c r="X334">
        <v>0.43906009658338102</v>
      </c>
      <c r="Y334">
        <v>0.49414953412934698</v>
      </c>
      <c r="Z334">
        <v>0.37426289506114802</v>
      </c>
      <c r="AA334">
        <v>0.36456445305848101</v>
      </c>
      <c r="AB334">
        <v>0.16362649781053601</v>
      </c>
    </row>
    <row r="335" spans="1:28" x14ac:dyDescent="0.2">
      <c r="A335" t="s">
        <v>669</v>
      </c>
      <c r="B335">
        <v>6</v>
      </c>
      <c r="C335">
        <v>-0.70046684331579001</v>
      </c>
      <c r="D335">
        <v>0.18228439017412501</v>
      </c>
      <c r="E335">
        <v>1.21681057762951E-4</v>
      </c>
      <c r="F335">
        <v>-0.72688878315704597</v>
      </c>
      <c r="G335">
        <v>0.21841227069442001</v>
      </c>
      <c r="H335">
        <v>8.7453544500154404E-4</v>
      </c>
      <c r="I335">
        <v>0.28328940607104303</v>
      </c>
      <c r="J335">
        <v>0.22240764155214199</v>
      </c>
      <c r="K335">
        <v>6</v>
      </c>
      <c r="L335">
        <v>0.65197547036050996</v>
      </c>
      <c r="M335">
        <v>0.15975765398099101</v>
      </c>
      <c r="N335" s="20">
        <v>4.48369391677879E-5</v>
      </c>
      <c r="O335">
        <v>0.63295036088400902</v>
      </c>
      <c r="P335">
        <v>0.34309275251680299</v>
      </c>
      <c r="Q335">
        <v>6.5061186929674206E-2</v>
      </c>
      <c r="R335">
        <v>0.76352468310575505</v>
      </c>
      <c r="S335">
        <v>7.6089765984410597E-4</v>
      </c>
      <c r="T335">
        <v>6</v>
      </c>
      <c r="U335">
        <v>-9.95720980253266E-2</v>
      </c>
      <c r="V335">
        <v>0.22109711326432699</v>
      </c>
      <c r="W335">
        <v>0.65245478823588798</v>
      </c>
      <c r="X335">
        <v>-2.0775847158453799E-2</v>
      </c>
      <c r="Y335">
        <v>0.47075443625764202</v>
      </c>
      <c r="Z335">
        <v>0.96479831772740898</v>
      </c>
      <c r="AA335">
        <v>0.75786655012778303</v>
      </c>
      <c r="AB335">
        <v>9.4321195924096401E-4</v>
      </c>
    </row>
    <row r="336" spans="1:28" x14ac:dyDescent="0.2">
      <c r="A336" t="s">
        <v>221</v>
      </c>
      <c r="B336">
        <v>5</v>
      </c>
      <c r="C336">
        <v>0.78056583586943995</v>
      </c>
      <c r="D336">
        <v>0.14459281590409101</v>
      </c>
      <c r="E336" s="20">
        <v>6.7248249580046095E-8</v>
      </c>
      <c r="F336">
        <v>0.78056583586943995</v>
      </c>
      <c r="G336">
        <v>0.14459281590409101</v>
      </c>
      <c r="H336" s="20">
        <v>6.7248249580046095E-8</v>
      </c>
      <c r="I336">
        <v>0</v>
      </c>
      <c r="J336">
        <v>0.98396131442059998</v>
      </c>
      <c r="K336">
        <v>5</v>
      </c>
      <c r="L336">
        <v>-0.51694992322673305</v>
      </c>
      <c r="M336">
        <v>0.125801156714615</v>
      </c>
      <c r="N336" s="20">
        <v>3.9692540871505602E-5</v>
      </c>
      <c r="O336">
        <v>-0.54930133482369803</v>
      </c>
      <c r="P336">
        <v>0.18584674462015099</v>
      </c>
      <c r="Q336">
        <v>3.1199240979529301E-3</v>
      </c>
      <c r="R336">
        <v>0.49388255999536701</v>
      </c>
      <c r="S336">
        <v>9.5185205741267098E-2</v>
      </c>
      <c r="T336">
        <v>4</v>
      </c>
      <c r="U336">
        <v>0.234272914346185</v>
      </c>
      <c r="V336">
        <v>0.17921304085491599</v>
      </c>
      <c r="W336">
        <v>0.19113413425380699</v>
      </c>
      <c r="X336">
        <v>0.234272914346185</v>
      </c>
      <c r="Y336">
        <v>0.17921304085491599</v>
      </c>
      <c r="Z336">
        <v>0.19113413425380699</v>
      </c>
      <c r="AA336">
        <v>0</v>
      </c>
      <c r="AB336">
        <v>0.61411120973381506</v>
      </c>
    </row>
    <row r="337" spans="1:28" x14ac:dyDescent="0.2">
      <c r="A337" t="s">
        <v>1521</v>
      </c>
      <c r="B337">
        <v>5</v>
      </c>
      <c r="C337">
        <v>1.16604815770681</v>
      </c>
      <c r="D337">
        <v>0.25688237456229301</v>
      </c>
      <c r="E337" s="20">
        <v>5.6460049105538596E-6</v>
      </c>
      <c r="F337">
        <v>1.16604815770681</v>
      </c>
      <c r="G337">
        <v>0.25688237456229301</v>
      </c>
      <c r="H337" s="20">
        <v>5.6460049105538596E-6</v>
      </c>
      <c r="I337">
        <v>0</v>
      </c>
      <c r="J337">
        <v>0.49443566310674703</v>
      </c>
      <c r="K337">
        <v>5</v>
      </c>
      <c r="L337">
        <v>-0.65667990332822401</v>
      </c>
      <c r="M337">
        <v>0.240598059136341</v>
      </c>
      <c r="N337">
        <v>6.34564396349129E-3</v>
      </c>
      <c r="O337">
        <v>-0.65667990332822401</v>
      </c>
      <c r="P337">
        <v>0.240598059136341</v>
      </c>
      <c r="Q337">
        <v>6.34564396349129E-3</v>
      </c>
      <c r="R337">
        <v>0</v>
      </c>
      <c r="S337">
        <v>0.43414994723110401</v>
      </c>
      <c r="T337">
        <v>4</v>
      </c>
      <c r="U337">
        <v>-0.35131951128192501</v>
      </c>
      <c r="V337">
        <v>0.34661043923354701</v>
      </c>
      <c r="W337">
        <v>0.31078030962168801</v>
      </c>
      <c r="X337">
        <v>-0.35131951128192501</v>
      </c>
      <c r="Y337">
        <v>0.34661043923354701</v>
      </c>
      <c r="Z337">
        <v>0.31078030962168801</v>
      </c>
      <c r="AA337">
        <v>0</v>
      </c>
      <c r="AB337">
        <v>0.72799137786275803</v>
      </c>
    </row>
    <row r="338" spans="1:28" x14ac:dyDescent="0.2">
      <c r="A338" t="s">
        <v>671</v>
      </c>
      <c r="B338">
        <v>6</v>
      </c>
      <c r="C338">
        <v>0.93199098775128597</v>
      </c>
      <c r="D338">
        <v>0.19471237462593599</v>
      </c>
      <c r="E338" s="20">
        <v>1.6971404246511999E-6</v>
      </c>
      <c r="F338">
        <v>0.93199098775128597</v>
      </c>
      <c r="G338">
        <v>0.19471237462593599</v>
      </c>
      <c r="H338" s="20">
        <v>1.6971404246511999E-6</v>
      </c>
      <c r="I338">
        <v>0</v>
      </c>
      <c r="J338">
        <v>0.83518255167592004</v>
      </c>
      <c r="K338">
        <v>6</v>
      </c>
      <c r="L338">
        <v>0.44147732075346902</v>
      </c>
      <c r="M338">
        <v>0.169845342728736</v>
      </c>
      <c r="N338">
        <v>9.3416784946290209E-3</v>
      </c>
      <c r="O338">
        <v>0.41975734139837201</v>
      </c>
      <c r="P338">
        <v>0.27346535391837701</v>
      </c>
      <c r="Q338">
        <v>0.12479458644085201</v>
      </c>
      <c r="R338">
        <v>0.58610353931279002</v>
      </c>
      <c r="S338">
        <v>3.3703686742242701E-2</v>
      </c>
      <c r="T338">
        <v>6</v>
      </c>
      <c r="U338">
        <v>-0.22723089924589601</v>
      </c>
      <c r="V338">
        <v>0.233681173476014</v>
      </c>
      <c r="W338">
        <v>0.33085302594591198</v>
      </c>
      <c r="X338">
        <v>-0.22723089924589601</v>
      </c>
      <c r="Y338">
        <v>0.233681173476014</v>
      </c>
      <c r="Z338">
        <v>0.33085302594591198</v>
      </c>
      <c r="AA338">
        <v>0</v>
      </c>
      <c r="AB338">
        <v>0.67633189404196803</v>
      </c>
    </row>
    <row r="339" spans="1:28" x14ac:dyDescent="0.2">
      <c r="A339" t="s">
        <v>673</v>
      </c>
      <c r="B339">
        <v>6</v>
      </c>
      <c r="C339">
        <v>0.779078705860617</v>
      </c>
      <c r="D339">
        <v>0.171529693562123</v>
      </c>
      <c r="E339" s="20">
        <v>5.5737165293133004E-6</v>
      </c>
      <c r="F339">
        <v>0.779078705860617</v>
      </c>
      <c r="G339">
        <v>0.171529693562123</v>
      </c>
      <c r="H339" s="20">
        <v>5.5737165293133004E-6</v>
      </c>
      <c r="I339">
        <v>0</v>
      </c>
      <c r="J339">
        <v>0.42225625716790599</v>
      </c>
      <c r="K339">
        <v>6</v>
      </c>
      <c r="L339">
        <v>1.81742025886454E-2</v>
      </c>
      <c r="M339">
        <v>0.15007411050608699</v>
      </c>
      <c r="N339">
        <v>0.90361062686936</v>
      </c>
      <c r="O339">
        <v>3.5227952249535899E-2</v>
      </c>
      <c r="P339">
        <v>0.20138898579508799</v>
      </c>
      <c r="Q339">
        <v>0.86113862875459701</v>
      </c>
      <c r="R339">
        <v>0.410384500299246</v>
      </c>
      <c r="S339">
        <v>0.13168612331767601</v>
      </c>
      <c r="T339">
        <v>6</v>
      </c>
      <c r="U339">
        <v>-0.20141612171394299</v>
      </c>
      <c r="V339">
        <v>0.20792715502428899</v>
      </c>
      <c r="W339">
        <v>0.33270188550027102</v>
      </c>
      <c r="X339">
        <v>-0.20262857906753101</v>
      </c>
      <c r="Y339">
        <v>0.213339373710317</v>
      </c>
      <c r="Z339">
        <v>0.34221664467200302</v>
      </c>
      <c r="AA339">
        <v>4.1564585700846098E-2</v>
      </c>
      <c r="AB339">
        <v>0.389994630077795</v>
      </c>
    </row>
    <row r="340" spans="1:28" x14ac:dyDescent="0.2">
      <c r="A340" t="s">
        <v>675</v>
      </c>
      <c r="B340">
        <v>5</v>
      </c>
      <c r="C340">
        <v>0.748333855026588</v>
      </c>
      <c r="D340">
        <v>0.18088836083846299</v>
      </c>
      <c r="E340" s="20">
        <v>3.51887073418171E-5</v>
      </c>
      <c r="F340">
        <v>0.748333855026588</v>
      </c>
      <c r="G340">
        <v>0.18088836083846299</v>
      </c>
      <c r="H340" s="20">
        <v>3.51887073418171E-5</v>
      </c>
      <c r="I340">
        <v>0</v>
      </c>
      <c r="J340">
        <v>0.83636831416023405</v>
      </c>
      <c r="K340">
        <v>5</v>
      </c>
      <c r="L340">
        <v>0.215461003841497</v>
      </c>
      <c r="M340">
        <v>0.15747887806093799</v>
      </c>
      <c r="N340">
        <v>0.17125265531634901</v>
      </c>
      <c r="O340">
        <v>0.17102618628101299</v>
      </c>
      <c r="P340">
        <v>0.19919161899295801</v>
      </c>
      <c r="Q340">
        <v>0.39056051159720301</v>
      </c>
      <c r="R340">
        <v>0.32330071254086801</v>
      </c>
      <c r="S340">
        <v>0.20589070081253499</v>
      </c>
      <c r="T340">
        <v>4</v>
      </c>
      <c r="U340">
        <v>4.6472282780821599E-2</v>
      </c>
      <c r="V340">
        <v>0.223502647766605</v>
      </c>
      <c r="W340">
        <v>0.83528580014269105</v>
      </c>
      <c r="X340">
        <v>4.6472282780821599E-2</v>
      </c>
      <c r="Y340">
        <v>0.223502647766605</v>
      </c>
      <c r="Z340">
        <v>0.83528580014269105</v>
      </c>
      <c r="AA340">
        <v>0</v>
      </c>
      <c r="AB340">
        <v>0.83532352492042705</v>
      </c>
    </row>
    <row r="341" spans="1:28" x14ac:dyDescent="0.2">
      <c r="A341" t="s">
        <v>1523</v>
      </c>
      <c r="B341">
        <v>6</v>
      </c>
      <c r="C341">
        <v>0.63806527357079301</v>
      </c>
      <c r="D341">
        <v>0.131380115707809</v>
      </c>
      <c r="E341" s="20">
        <v>1.1939736439191899E-6</v>
      </c>
      <c r="F341">
        <v>0.63806527357079301</v>
      </c>
      <c r="G341">
        <v>0.131380115707809</v>
      </c>
      <c r="H341" s="20">
        <v>1.1939736439191899E-6</v>
      </c>
      <c r="I341">
        <v>0</v>
      </c>
      <c r="J341">
        <v>0.56555184073367004</v>
      </c>
      <c r="K341">
        <v>6</v>
      </c>
      <c r="L341">
        <v>0.31956944768164303</v>
      </c>
      <c r="M341">
        <v>0.117274512817459</v>
      </c>
      <c r="N341">
        <v>6.43074652956161E-3</v>
      </c>
      <c r="O341">
        <v>0.205439339019682</v>
      </c>
      <c r="P341">
        <v>0.213190997870115</v>
      </c>
      <c r="Q341">
        <v>0.335226525639295</v>
      </c>
      <c r="R341">
        <v>0.66136687553710705</v>
      </c>
      <c r="S341">
        <v>1.14139621996204E-2</v>
      </c>
      <c r="T341">
        <v>6</v>
      </c>
      <c r="U341">
        <v>-0.116371632483868</v>
      </c>
      <c r="V341">
        <v>0.16132252624941601</v>
      </c>
      <c r="W341">
        <v>0.47068799322660299</v>
      </c>
      <c r="X341">
        <v>-8.3460989325164006E-2</v>
      </c>
      <c r="Y341">
        <v>0.24464917590544499</v>
      </c>
      <c r="Z341">
        <v>0.73299397594676896</v>
      </c>
      <c r="AA341">
        <v>0.52452959215171302</v>
      </c>
      <c r="AB341">
        <v>6.18694554831088E-2</v>
      </c>
    </row>
    <row r="342" spans="1:28" x14ac:dyDescent="0.2">
      <c r="A342" t="s">
        <v>1525</v>
      </c>
      <c r="B342">
        <v>6</v>
      </c>
      <c r="C342">
        <v>0.91965852815447302</v>
      </c>
      <c r="D342">
        <v>0.20598855738698699</v>
      </c>
      <c r="E342" s="20">
        <v>8.0214811432931794E-6</v>
      </c>
      <c r="F342">
        <v>0.91965852815447302</v>
      </c>
      <c r="G342">
        <v>0.20598855738698699</v>
      </c>
      <c r="H342" s="20">
        <v>8.0214811432931794E-6</v>
      </c>
      <c r="I342">
        <v>0</v>
      </c>
      <c r="J342">
        <v>0.51775732930988905</v>
      </c>
      <c r="K342">
        <v>6</v>
      </c>
      <c r="L342">
        <v>0.392394468859951</v>
      </c>
      <c r="M342">
        <v>0.17906396186661999</v>
      </c>
      <c r="N342">
        <v>2.8425401856087201E-2</v>
      </c>
      <c r="O342">
        <v>0.240419298677848</v>
      </c>
      <c r="P342">
        <v>0.30641454713368299</v>
      </c>
      <c r="Q342">
        <v>0.432675794055773</v>
      </c>
      <c r="R342">
        <v>0.63259084782312103</v>
      </c>
      <c r="S342">
        <v>1.8294891601966401E-2</v>
      </c>
      <c r="T342">
        <v>6</v>
      </c>
      <c r="U342">
        <v>-0.28099649402184801</v>
      </c>
      <c r="V342">
        <v>0.249099196211787</v>
      </c>
      <c r="W342">
        <v>0.259298556488605</v>
      </c>
      <c r="X342">
        <v>-0.28099649402184801</v>
      </c>
      <c r="Y342">
        <v>0.249099196211787</v>
      </c>
      <c r="Z342">
        <v>0.259298556488605</v>
      </c>
      <c r="AA342">
        <v>0</v>
      </c>
      <c r="AB342">
        <v>0.58319462030591596</v>
      </c>
    </row>
    <row r="343" spans="1:28" x14ac:dyDescent="0.2">
      <c r="A343" t="s">
        <v>676</v>
      </c>
      <c r="B343">
        <v>6</v>
      </c>
      <c r="C343">
        <v>0.87071537255455</v>
      </c>
      <c r="D343">
        <v>0.181246252350513</v>
      </c>
      <c r="E343" s="20">
        <v>1.55490914870728E-6</v>
      </c>
      <c r="F343">
        <v>0.87071537255455</v>
      </c>
      <c r="G343">
        <v>0.181246252350513</v>
      </c>
      <c r="H343" s="20">
        <v>1.55490914870728E-6</v>
      </c>
      <c r="I343">
        <v>0</v>
      </c>
      <c r="J343">
        <v>0.43705517270741601</v>
      </c>
      <c r="K343">
        <v>6</v>
      </c>
      <c r="L343">
        <v>-0.43443228925097499</v>
      </c>
      <c r="M343">
        <v>0.157601694988112</v>
      </c>
      <c r="N343">
        <v>5.8419966234698204E-3</v>
      </c>
      <c r="O343">
        <v>-0.48370596043567998</v>
      </c>
      <c r="P343">
        <v>0.25167096444451498</v>
      </c>
      <c r="Q343">
        <v>5.4608574275431698E-2</v>
      </c>
      <c r="R343">
        <v>0.569383106900339</v>
      </c>
      <c r="S343">
        <v>4.0520830555093298E-2</v>
      </c>
      <c r="T343">
        <v>6</v>
      </c>
      <c r="U343">
        <v>-7.3500426548703202E-2</v>
      </c>
      <c r="V343">
        <v>0.217532448460001</v>
      </c>
      <c r="W343">
        <v>0.73545166984868005</v>
      </c>
      <c r="X343">
        <v>-4.2439424411071902E-2</v>
      </c>
      <c r="Y343">
        <v>0.29126289911798198</v>
      </c>
      <c r="Z343">
        <v>0.884151662001191</v>
      </c>
      <c r="AA343">
        <v>0.394732725440056</v>
      </c>
      <c r="AB343">
        <v>0.14243539895618201</v>
      </c>
    </row>
    <row r="344" spans="1:28" x14ac:dyDescent="0.2">
      <c r="A344" t="s">
        <v>1526</v>
      </c>
      <c r="B344">
        <v>6</v>
      </c>
      <c r="C344">
        <v>0.57806982704938403</v>
      </c>
      <c r="D344">
        <v>0.15511447980315801</v>
      </c>
      <c r="E344">
        <v>1.93979853934939E-4</v>
      </c>
      <c r="F344">
        <v>0.562654550057759</v>
      </c>
      <c r="G344">
        <v>0.170214682757584</v>
      </c>
      <c r="H344">
        <v>9.4787396884644297E-4</v>
      </c>
      <c r="I344">
        <v>0.15803213170104199</v>
      </c>
      <c r="J344">
        <v>0.31225228916296399</v>
      </c>
      <c r="K344">
        <v>6</v>
      </c>
      <c r="L344">
        <v>-0.15218727516858099</v>
      </c>
      <c r="M344">
        <v>0.135943834373452</v>
      </c>
      <c r="N344">
        <v>0.26293268519921298</v>
      </c>
      <c r="O344">
        <v>-0.15986916968520701</v>
      </c>
      <c r="P344">
        <v>0.14807137650958599</v>
      </c>
      <c r="Q344">
        <v>0.28028630985514902</v>
      </c>
      <c r="R344">
        <v>0.136547360989663</v>
      </c>
      <c r="S344">
        <v>0.32711982761847902</v>
      </c>
      <c r="T344">
        <v>6</v>
      </c>
      <c r="U344">
        <v>0.240073529318515</v>
      </c>
      <c r="V344">
        <v>0.18789401229161501</v>
      </c>
      <c r="W344">
        <v>0.201352691266241</v>
      </c>
      <c r="X344">
        <v>0.240073529318515</v>
      </c>
      <c r="Y344">
        <v>0.18789401229161501</v>
      </c>
      <c r="Z344">
        <v>0.201352691266241</v>
      </c>
      <c r="AA344">
        <v>0</v>
      </c>
      <c r="AB344">
        <v>0.56911399389255801</v>
      </c>
    </row>
    <row r="345" spans="1:28" x14ac:dyDescent="0.2">
      <c r="A345" t="s">
        <v>1528</v>
      </c>
      <c r="B345">
        <v>6</v>
      </c>
      <c r="C345">
        <v>0.61363873242053502</v>
      </c>
      <c r="D345">
        <v>0.164189854701491</v>
      </c>
      <c r="E345">
        <v>1.859529506651E-4</v>
      </c>
      <c r="F345">
        <v>0.61363873242053502</v>
      </c>
      <c r="G345">
        <v>0.164189854701491</v>
      </c>
      <c r="H345">
        <v>1.859529506651E-4</v>
      </c>
      <c r="I345">
        <v>0</v>
      </c>
      <c r="J345">
        <v>0.65626918422855396</v>
      </c>
      <c r="K345">
        <v>6</v>
      </c>
      <c r="L345">
        <v>0.13036168227564501</v>
      </c>
      <c r="M345">
        <v>0.142950020362825</v>
      </c>
      <c r="N345">
        <v>0.36180089002433402</v>
      </c>
      <c r="O345">
        <v>-2.20268159243984E-2</v>
      </c>
      <c r="P345">
        <v>0.256111817924986</v>
      </c>
      <c r="Q345">
        <v>0.93146269387109804</v>
      </c>
      <c r="R345">
        <v>0.66431067021616097</v>
      </c>
      <c r="S345">
        <v>1.0821764624751699E-2</v>
      </c>
      <c r="T345">
        <v>6</v>
      </c>
      <c r="U345">
        <v>-0.13640297061505599</v>
      </c>
      <c r="V345">
        <v>0.19722750598205999</v>
      </c>
      <c r="W345">
        <v>0.48918720016896999</v>
      </c>
      <c r="X345">
        <v>-0.14327669169280099</v>
      </c>
      <c r="Y345">
        <v>0.20379407363284299</v>
      </c>
      <c r="Z345">
        <v>0.48202682793949198</v>
      </c>
      <c r="AA345">
        <v>5.15823968455549E-2</v>
      </c>
      <c r="AB345">
        <v>0.38360160208458299</v>
      </c>
    </row>
    <row r="346" spans="1:28" x14ac:dyDescent="0.2">
      <c r="A346" t="s">
        <v>677</v>
      </c>
      <c r="B346">
        <v>6</v>
      </c>
      <c r="C346">
        <v>-1.02148256452429</v>
      </c>
      <c r="D346">
        <v>0.17718330126714099</v>
      </c>
      <c r="E346" s="20">
        <v>8.1600932532516097E-9</v>
      </c>
      <c r="F346">
        <v>-1.02148256452429</v>
      </c>
      <c r="G346">
        <v>0.17718330126714099</v>
      </c>
      <c r="H346" s="20">
        <v>8.1600932532516097E-9</v>
      </c>
      <c r="I346">
        <v>0</v>
      </c>
      <c r="J346">
        <v>0.44174960244932399</v>
      </c>
      <c r="K346">
        <v>6</v>
      </c>
      <c r="L346">
        <v>0.45071953702944101</v>
      </c>
      <c r="M346">
        <v>0.15792426316010799</v>
      </c>
      <c r="N346">
        <v>4.3169356154994501E-3</v>
      </c>
      <c r="O346">
        <v>0.46497498042353202</v>
      </c>
      <c r="P346">
        <v>0.21720140643590899</v>
      </c>
      <c r="Q346">
        <v>3.2293806704778202E-2</v>
      </c>
      <c r="R346">
        <v>0.41617050078304102</v>
      </c>
      <c r="S346">
        <v>0.12776365658415201</v>
      </c>
      <c r="T346">
        <v>6</v>
      </c>
      <c r="U346">
        <v>0.23867576524997</v>
      </c>
      <c r="V346">
        <v>0.21742099072872301</v>
      </c>
      <c r="W346">
        <v>0.27230990797141003</v>
      </c>
      <c r="X346">
        <v>0.23867576524997</v>
      </c>
      <c r="Y346">
        <v>0.21742099072872301</v>
      </c>
      <c r="Z346">
        <v>0.27230990797141003</v>
      </c>
      <c r="AA346">
        <v>0</v>
      </c>
      <c r="AB346">
        <v>0.54391995285393901</v>
      </c>
    </row>
    <row r="347" spans="1:28" x14ac:dyDescent="0.2">
      <c r="A347" t="s">
        <v>1529</v>
      </c>
      <c r="B347">
        <v>6</v>
      </c>
      <c r="C347">
        <v>1.0046090125696501</v>
      </c>
      <c r="D347">
        <v>0.283691524955132</v>
      </c>
      <c r="E347">
        <v>3.98308420095811E-4</v>
      </c>
      <c r="F347">
        <v>1.0046090125696501</v>
      </c>
      <c r="G347">
        <v>0.283691524955132</v>
      </c>
      <c r="H347">
        <v>3.98308420095811E-4</v>
      </c>
      <c r="I347">
        <v>0</v>
      </c>
      <c r="J347">
        <v>0.716648562991828</v>
      </c>
      <c r="K347">
        <v>6</v>
      </c>
      <c r="L347">
        <v>0.740872758723224</v>
      </c>
      <c r="M347">
        <v>0.25195540880019002</v>
      </c>
      <c r="N347">
        <v>3.2769190504411002E-3</v>
      </c>
      <c r="O347">
        <v>0.52289872341773402</v>
      </c>
      <c r="P347">
        <v>0.524884273039532</v>
      </c>
      <c r="Q347">
        <v>0.31914464016414101</v>
      </c>
      <c r="R347">
        <v>0.74703970435561795</v>
      </c>
      <c r="S347">
        <v>1.3826123694272701E-3</v>
      </c>
      <c r="T347">
        <v>6</v>
      </c>
      <c r="U347">
        <v>-4.6910304519387699E-2</v>
      </c>
      <c r="V347">
        <v>0.343939137677233</v>
      </c>
      <c r="W347">
        <v>0.891511954656245</v>
      </c>
      <c r="X347">
        <v>-4.6910304519387699E-2</v>
      </c>
      <c r="Y347">
        <v>0.343939137677233</v>
      </c>
      <c r="Z347">
        <v>0.891511954656245</v>
      </c>
      <c r="AA347">
        <v>0</v>
      </c>
      <c r="AB347">
        <v>0.77716816789926702</v>
      </c>
    </row>
    <row r="348" spans="1:28" x14ac:dyDescent="0.2">
      <c r="A348" t="s">
        <v>1530</v>
      </c>
      <c r="B348">
        <v>6</v>
      </c>
      <c r="C348">
        <v>-0.79811129861774099</v>
      </c>
      <c r="D348">
        <v>0.244778989772195</v>
      </c>
      <c r="E348">
        <v>1.1120090396722999E-3</v>
      </c>
      <c r="F348">
        <v>-0.79811129861774099</v>
      </c>
      <c r="G348">
        <v>0.244778989772195</v>
      </c>
      <c r="H348">
        <v>1.1120090396722999E-3</v>
      </c>
      <c r="I348">
        <v>0</v>
      </c>
      <c r="J348">
        <v>0.75295667309804704</v>
      </c>
      <c r="K348">
        <v>6</v>
      </c>
      <c r="L348">
        <v>0.83874674800552296</v>
      </c>
      <c r="M348">
        <v>0.21356012868653301</v>
      </c>
      <c r="N348" s="20">
        <v>8.5851226781690895E-5</v>
      </c>
      <c r="O348">
        <v>0.83874674800552296</v>
      </c>
      <c r="P348">
        <v>0.21356012868653301</v>
      </c>
      <c r="Q348" s="20">
        <v>8.5851226781690895E-5</v>
      </c>
      <c r="R348">
        <v>0</v>
      </c>
      <c r="S348">
        <v>0.65987069516082997</v>
      </c>
      <c r="T348">
        <v>6</v>
      </c>
      <c r="U348">
        <v>-0.18771695918974399</v>
      </c>
      <c r="V348">
        <v>0.29273092429923597</v>
      </c>
      <c r="W348">
        <v>0.52135304797013104</v>
      </c>
      <c r="X348">
        <v>-0.18771695918974399</v>
      </c>
      <c r="Y348">
        <v>0.29273092429923597</v>
      </c>
      <c r="Z348">
        <v>0.52135304797013104</v>
      </c>
      <c r="AA348">
        <v>0</v>
      </c>
      <c r="AB348">
        <v>0.88617141952364098</v>
      </c>
    </row>
    <row r="349" spans="1:28" x14ac:dyDescent="0.2">
      <c r="A349" t="s">
        <v>1532</v>
      </c>
      <c r="B349">
        <v>6</v>
      </c>
      <c r="C349">
        <v>0.69748024992607505</v>
      </c>
      <c r="D349">
        <v>0.16508272119808301</v>
      </c>
      <c r="E349" s="20">
        <v>2.3890380570841601E-5</v>
      </c>
      <c r="F349">
        <v>0.68408162277359896</v>
      </c>
      <c r="G349">
        <v>0.22327032078857301</v>
      </c>
      <c r="H349">
        <v>2.1845986578371899E-3</v>
      </c>
      <c r="I349">
        <v>0.43689096227035701</v>
      </c>
      <c r="J349">
        <v>0.113977448323236</v>
      </c>
      <c r="K349">
        <v>6</v>
      </c>
      <c r="L349">
        <v>0.25721388075582602</v>
      </c>
      <c r="M349">
        <v>0.14506824287530201</v>
      </c>
      <c r="N349">
        <v>7.6219699407816602E-2</v>
      </c>
      <c r="O349">
        <v>0.18369554196103499</v>
      </c>
      <c r="P349">
        <v>0.22492135789850101</v>
      </c>
      <c r="Q349">
        <v>0.41409412501500098</v>
      </c>
      <c r="R349">
        <v>0.55307242313384997</v>
      </c>
      <c r="S349">
        <v>4.77866626901918E-2</v>
      </c>
      <c r="T349">
        <v>6</v>
      </c>
      <c r="U349">
        <v>-1.3768823793758401E-2</v>
      </c>
      <c r="V349">
        <v>0.200813403044661</v>
      </c>
      <c r="W349">
        <v>0.94533566987833395</v>
      </c>
      <c r="X349">
        <v>-6.7122112118540994E-2</v>
      </c>
      <c r="Y349">
        <v>0.29724044608962502</v>
      </c>
      <c r="Z349">
        <v>0.82134331930697901</v>
      </c>
      <c r="AA349">
        <v>0.51037391794110698</v>
      </c>
      <c r="AB349">
        <v>6.9449703995513798E-2</v>
      </c>
    </row>
    <row r="350" spans="1:28" x14ac:dyDescent="0.2">
      <c r="A350" t="s">
        <v>222</v>
      </c>
      <c r="B350">
        <v>6</v>
      </c>
      <c r="C350">
        <v>0.56309227958197605</v>
      </c>
      <c r="D350">
        <v>0.156530003353162</v>
      </c>
      <c r="E350">
        <v>3.2148310038542497E-4</v>
      </c>
      <c r="F350">
        <v>0.56309227958197605</v>
      </c>
      <c r="G350">
        <v>0.156530003353162</v>
      </c>
      <c r="H350">
        <v>3.2148310038542497E-4</v>
      </c>
      <c r="I350">
        <v>0</v>
      </c>
      <c r="J350">
        <v>0.56256583971627105</v>
      </c>
      <c r="K350">
        <v>6</v>
      </c>
      <c r="L350">
        <v>-8.2067269584669797E-2</v>
      </c>
      <c r="M350">
        <v>0.137451043464689</v>
      </c>
      <c r="N350">
        <v>0.55046368171139404</v>
      </c>
      <c r="O350">
        <v>-0.19335450116551001</v>
      </c>
      <c r="P350">
        <v>0.21191256690003099</v>
      </c>
      <c r="Q350">
        <v>0.36154459379262899</v>
      </c>
      <c r="R350">
        <v>0.52329414210365699</v>
      </c>
      <c r="S350">
        <v>6.2515997302593204E-2</v>
      </c>
      <c r="T350">
        <v>6</v>
      </c>
      <c r="U350">
        <v>0.10681777189868399</v>
      </c>
      <c r="V350">
        <v>0.18846697478983801</v>
      </c>
      <c r="W350">
        <v>0.57086921286565995</v>
      </c>
      <c r="X350">
        <v>0.10681777189868399</v>
      </c>
      <c r="Y350">
        <v>0.18846697478983801</v>
      </c>
      <c r="Z350">
        <v>0.57086921286565995</v>
      </c>
      <c r="AA350">
        <v>0</v>
      </c>
      <c r="AB350">
        <v>0.91929633748184802</v>
      </c>
    </row>
    <row r="351" spans="1:28" x14ac:dyDescent="0.2">
      <c r="A351" t="s">
        <v>1533</v>
      </c>
      <c r="B351">
        <v>6</v>
      </c>
      <c r="C351">
        <v>0.53403487869739497</v>
      </c>
      <c r="D351">
        <v>0.16907584467822301</v>
      </c>
      <c r="E351">
        <v>1.5855491935613099E-3</v>
      </c>
      <c r="F351">
        <v>0.53403487869739497</v>
      </c>
      <c r="G351">
        <v>0.16907584467822301</v>
      </c>
      <c r="H351">
        <v>1.5855491935613099E-3</v>
      </c>
      <c r="I351">
        <v>0</v>
      </c>
      <c r="J351">
        <v>0.47526174181307801</v>
      </c>
      <c r="K351">
        <v>6</v>
      </c>
      <c r="L351">
        <v>-0.21233462778978601</v>
      </c>
      <c r="M351">
        <v>0.145299550921035</v>
      </c>
      <c r="N351">
        <v>0.14391728341944501</v>
      </c>
      <c r="O351">
        <v>-0.16776570035340499</v>
      </c>
      <c r="P351">
        <v>0.24820819328229701</v>
      </c>
      <c r="Q351">
        <v>0.49909957785040698</v>
      </c>
      <c r="R351">
        <v>0.63077178248312504</v>
      </c>
      <c r="S351">
        <v>1.8797768839781299E-2</v>
      </c>
      <c r="T351">
        <v>6</v>
      </c>
      <c r="U351">
        <v>0.16995037791377901</v>
      </c>
      <c r="V351">
        <v>0.20348743617428999</v>
      </c>
      <c r="W351">
        <v>0.403611552280078</v>
      </c>
      <c r="X351">
        <v>0.16995037791377901</v>
      </c>
      <c r="Y351">
        <v>0.20348743617428999</v>
      </c>
      <c r="Z351">
        <v>0.403611552280078</v>
      </c>
      <c r="AA351">
        <v>0</v>
      </c>
      <c r="AB351">
        <v>0.50042901178147403</v>
      </c>
    </row>
    <row r="352" spans="1:28" x14ac:dyDescent="0.2">
      <c r="A352" t="s">
        <v>678</v>
      </c>
      <c r="B352">
        <v>6</v>
      </c>
      <c r="C352">
        <v>0.65866773413181301</v>
      </c>
      <c r="D352">
        <v>0.155815084866128</v>
      </c>
      <c r="E352" s="20">
        <v>2.3657546263215699E-5</v>
      </c>
      <c r="F352">
        <v>0.65866773413181301</v>
      </c>
      <c r="G352">
        <v>0.155815084866128</v>
      </c>
      <c r="H352" s="20">
        <v>2.3657546263215699E-5</v>
      </c>
      <c r="I352">
        <v>0</v>
      </c>
      <c r="J352">
        <v>0.82674542311481702</v>
      </c>
      <c r="K352">
        <v>6</v>
      </c>
      <c r="L352">
        <v>-0.24527844335811799</v>
      </c>
      <c r="M352">
        <v>0.137368189924054</v>
      </c>
      <c r="N352">
        <v>7.4171356243241796E-2</v>
      </c>
      <c r="O352">
        <v>-0.24527844335811799</v>
      </c>
      <c r="P352">
        <v>0.137368189924054</v>
      </c>
      <c r="Q352">
        <v>7.4171356243241796E-2</v>
      </c>
      <c r="R352">
        <v>0</v>
      </c>
      <c r="S352">
        <v>0.67264183267411004</v>
      </c>
      <c r="T352">
        <v>6</v>
      </c>
      <c r="U352">
        <v>3.1960655816105597E-2</v>
      </c>
      <c r="V352">
        <v>0.189539948841979</v>
      </c>
      <c r="W352">
        <v>0.86609376501380098</v>
      </c>
      <c r="X352">
        <v>1.94363997805415E-2</v>
      </c>
      <c r="Y352">
        <v>0.210059185171248</v>
      </c>
      <c r="Z352">
        <v>0.926278381350778</v>
      </c>
      <c r="AA352">
        <v>0.159745043884511</v>
      </c>
      <c r="AB352">
        <v>0.31105795395757901</v>
      </c>
    </row>
    <row r="353" spans="1:28" x14ac:dyDescent="0.2">
      <c r="A353" t="s">
        <v>1534</v>
      </c>
      <c r="B353">
        <v>6</v>
      </c>
      <c r="C353">
        <v>0.53123438288619695</v>
      </c>
      <c r="D353">
        <v>0.14266031064029999</v>
      </c>
      <c r="E353">
        <v>1.9626866641702E-4</v>
      </c>
      <c r="F353">
        <v>0.53123438288619695</v>
      </c>
      <c r="G353">
        <v>0.14266031064029999</v>
      </c>
      <c r="H353">
        <v>1.9626866641702E-4</v>
      </c>
      <c r="I353">
        <v>0</v>
      </c>
      <c r="J353">
        <v>0.82091938361066596</v>
      </c>
      <c r="K353">
        <v>6</v>
      </c>
      <c r="L353">
        <v>-0.278040064212698</v>
      </c>
      <c r="M353">
        <v>0.124824965889147</v>
      </c>
      <c r="N353">
        <v>2.5917912523032698E-2</v>
      </c>
      <c r="O353">
        <v>-0.278040064212698</v>
      </c>
      <c r="P353">
        <v>0.124824965889147</v>
      </c>
      <c r="Q353">
        <v>2.5917912523032698E-2</v>
      </c>
      <c r="R353">
        <v>0</v>
      </c>
      <c r="S353">
        <v>0.52136977176601995</v>
      </c>
      <c r="T353">
        <v>6</v>
      </c>
      <c r="U353">
        <v>2.4398076939499101E-2</v>
      </c>
      <c r="V353">
        <v>0.172942349911647</v>
      </c>
      <c r="W353">
        <v>0.88780962010209097</v>
      </c>
      <c r="X353">
        <v>2.4398076939499101E-2</v>
      </c>
      <c r="Y353">
        <v>0.172942349911647</v>
      </c>
      <c r="Z353">
        <v>0.88780962010209097</v>
      </c>
      <c r="AA353">
        <v>0</v>
      </c>
      <c r="AB353">
        <v>0.98187882453184305</v>
      </c>
    </row>
    <row r="354" spans="1:28" x14ac:dyDescent="0.2">
      <c r="A354" t="s">
        <v>1535</v>
      </c>
      <c r="B354">
        <v>6</v>
      </c>
      <c r="C354">
        <v>-0.47012291661929501</v>
      </c>
      <c r="D354">
        <v>0.19460018234125701</v>
      </c>
      <c r="E354">
        <v>1.5698955396008601E-2</v>
      </c>
      <c r="F354">
        <v>-0.47012291661929501</v>
      </c>
      <c r="G354">
        <v>0.19460018234125701</v>
      </c>
      <c r="H354">
        <v>1.5698955396008601E-2</v>
      </c>
      <c r="I354">
        <v>0</v>
      </c>
      <c r="J354">
        <v>0.60010903937552396</v>
      </c>
      <c r="K354">
        <v>6</v>
      </c>
      <c r="L354">
        <v>-0.33387812327689598</v>
      </c>
      <c r="M354">
        <v>0.16729460991938799</v>
      </c>
      <c r="N354">
        <v>4.5961203179354898E-2</v>
      </c>
      <c r="O354">
        <v>-0.33387812327689598</v>
      </c>
      <c r="P354">
        <v>0.16729460991938799</v>
      </c>
      <c r="Q354">
        <v>4.5961203179354898E-2</v>
      </c>
      <c r="R354">
        <v>0</v>
      </c>
      <c r="S354">
        <v>0.93236198203262999</v>
      </c>
      <c r="T354">
        <v>6</v>
      </c>
      <c r="U354">
        <v>-0.299083454501124</v>
      </c>
      <c r="V354">
        <v>0.22974500700814199</v>
      </c>
      <c r="W354">
        <v>0.19298267364979099</v>
      </c>
      <c r="X354">
        <v>-0.299083454501124</v>
      </c>
      <c r="Y354">
        <v>0.22974500700814199</v>
      </c>
      <c r="Z354">
        <v>0.19298267364979099</v>
      </c>
      <c r="AA354">
        <v>0</v>
      </c>
      <c r="AB354">
        <v>0.94505907269836298</v>
      </c>
    </row>
    <row r="355" spans="1:28" x14ac:dyDescent="0.2">
      <c r="A355" t="s">
        <v>1537</v>
      </c>
      <c r="B355">
        <v>6</v>
      </c>
      <c r="C355">
        <v>-0.44598798252445798</v>
      </c>
      <c r="D355">
        <v>0.181615327886611</v>
      </c>
      <c r="E355">
        <v>1.4062077934297101E-2</v>
      </c>
      <c r="F355">
        <v>-0.44598798252445798</v>
      </c>
      <c r="G355">
        <v>0.181615327886611</v>
      </c>
      <c r="H355">
        <v>1.4062077934297101E-2</v>
      </c>
      <c r="I355">
        <v>0</v>
      </c>
      <c r="J355">
        <v>0.44795096388812899</v>
      </c>
      <c r="K355">
        <v>6</v>
      </c>
      <c r="L355">
        <v>0.46054601757360702</v>
      </c>
      <c r="M355">
        <v>0.15805657753973501</v>
      </c>
      <c r="N355">
        <v>3.5705306546524799E-3</v>
      </c>
      <c r="O355">
        <v>0.43918785973652702</v>
      </c>
      <c r="P355">
        <v>0.241997682036175</v>
      </c>
      <c r="Q355">
        <v>6.9548001759392394E-2</v>
      </c>
      <c r="R355">
        <v>0.50855986404132103</v>
      </c>
      <c r="S355">
        <v>7.0447734412845603E-2</v>
      </c>
      <c r="T355">
        <v>6</v>
      </c>
      <c r="U355">
        <v>-0.63842085915941305</v>
      </c>
      <c r="V355">
        <v>0.217419101140431</v>
      </c>
      <c r="W355">
        <v>3.3208815310165102E-3</v>
      </c>
      <c r="X355">
        <v>-0.63842085915941305</v>
      </c>
      <c r="Y355">
        <v>0.217419101140431</v>
      </c>
      <c r="Z355">
        <v>3.3208815310165102E-3</v>
      </c>
      <c r="AA355">
        <v>0</v>
      </c>
      <c r="AB355">
        <v>0.42013743879884402</v>
      </c>
    </row>
    <row r="356" spans="1:28" x14ac:dyDescent="0.2">
      <c r="A356" t="s">
        <v>679</v>
      </c>
      <c r="B356">
        <v>6</v>
      </c>
      <c r="C356">
        <v>0.62632895728694704</v>
      </c>
      <c r="D356">
        <v>0.17149372121152701</v>
      </c>
      <c r="E356">
        <v>2.6000568762564002E-4</v>
      </c>
      <c r="F356">
        <v>0.62632895728694704</v>
      </c>
      <c r="G356">
        <v>0.17149372121152701</v>
      </c>
      <c r="H356">
        <v>2.6000568762564002E-4</v>
      </c>
      <c r="I356">
        <v>0</v>
      </c>
      <c r="J356">
        <v>0.812104751083085</v>
      </c>
      <c r="K356">
        <v>6</v>
      </c>
      <c r="L356">
        <v>-0.92003611174751299</v>
      </c>
      <c r="M356">
        <v>0.15006990700431999</v>
      </c>
      <c r="N356" s="20">
        <v>8.7483969142169798E-10</v>
      </c>
      <c r="O356">
        <v>-0.915150453383759</v>
      </c>
      <c r="P356">
        <v>0.181875907270868</v>
      </c>
      <c r="Q356" s="20">
        <v>4.8607358215085803E-7</v>
      </c>
      <c r="R356">
        <v>0.274571650476024</v>
      </c>
      <c r="S356">
        <v>0.228760353679405</v>
      </c>
      <c r="T356">
        <v>6</v>
      </c>
      <c r="U356">
        <v>8.3258850629180398E-2</v>
      </c>
      <c r="V356">
        <v>0.20658028609024101</v>
      </c>
      <c r="W356">
        <v>0.68692331355435599</v>
      </c>
      <c r="X356">
        <v>8.3258850629180398E-2</v>
      </c>
      <c r="Y356">
        <v>0.20658028609024101</v>
      </c>
      <c r="Z356">
        <v>0.68692331355435599</v>
      </c>
      <c r="AA356">
        <v>0</v>
      </c>
      <c r="AB356">
        <v>0.76821232840542697</v>
      </c>
    </row>
    <row r="357" spans="1:28" x14ac:dyDescent="0.2">
      <c r="A357" t="s">
        <v>681</v>
      </c>
      <c r="B357">
        <v>6</v>
      </c>
      <c r="C357">
        <v>0.66652793468609495</v>
      </c>
      <c r="D357">
        <v>0.17839948192740401</v>
      </c>
      <c r="E357">
        <v>1.86856271957629E-4</v>
      </c>
      <c r="F357">
        <v>0.66652793468609495</v>
      </c>
      <c r="G357">
        <v>0.17839948192740401</v>
      </c>
      <c r="H357">
        <v>1.86856271957629E-4</v>
      </c>
      <c r="I357">
        <v>0</v>
      </c>
      <c r="J357">
        <v>0.449873825631391</v>
      </c>
      <c r="K357">
        <v>6</v>
      </c>
      <c r="L357">
        <v>0.38577787116030299</v>
      </c>
      <c r="M357">
        <v>0.15743336705467001</v>
      </c>
      <c r="N357">
        <v>1.4268966698402601E-2</v>
      </c>
      <c r="O357">
        <v>0.313171627126407</v>
      </c>
      <c r="P357">
        <v>0.28695572662318602</v>
      </c>
      <c r="Q357">
        <v>0.27511508029878301</v>
      </c>
      <c r="R357">
        <v>0.67034551765404504</v>
      </c>
      <c r="S357">
        <v>9.6705234330647406E-3</v>
      </c>
      <c r="T357">
        <v>6</v>
      </c>
      <c r="U357">
        <v>0.41841219337821101</v>
      </c>
      <c r="V357">
        <v>0.21711039317660499</v>
      </c>
      <c r="W357">
        <v>5.39564063293555E-2</v>
      </c>
      <c r="X357">
        <v>0.34886417618343601</v>
      </c>
      <c r="Y357">
        <v>0.31538302291075598</v>
      </c>
      <c r="Z357">
        <v>0.26865714700557503</v>
      </c>
      <c r="AA357">
        <v>0.48281380094695198</v>
      </c>
      <c r="AB357">
        <v>8.5217395005495397E-2</v>
      </c>
    </row>
    <row r="358" spans="1:28" x14ac:dyDescent="0.2">
      <c r="A358" t="s">
        <v>1539</v>
      </c>
      <c r="B358">
        <v>6</v>
      </c>
      <c r="C358">
        <v>0.82040178364168703</v>
      </c>
      <c r="D358">
        <v>0.22433696342186901</v>
      </c>
      <c r="E358">
        <v>2.55177689350104E-4</v>
      </c>
      <c r="F358">
        <v>0.82040178364168703</v>
      </c>
      <c r="G358">
        <v>0.22433696342186901</v>
      </c>
      <c r="H358">
        <v>2.55177689350104E-4</v>
      </c>
      <c r="I358">
        <v>0</v>
      </c>
      <c r="J358">
        <v>0.58632111729766501</v>
      </c>
      <c r="K358">
        <v>6</v>
      </c>
      <c r="L358">
        <v>0.20817767369679799</v>
      </c>
      <c r="M358">
        <v>0.19607442721600499</v>
      </c>
      <c r="N358">
        <v>0.28835926702857201</v>
      </c>
      <c r="O358">
        <v>1.7319303399453999E-2</v>
      </c>
      <c r="P358">
        <v>0.368317310361299</v>
      </c>
      <c r="Q358">
        <v>0.96249507278011304</v>
      </c>
      <c r="R358">
        <v>0.70394468362961105</v>
      </c>
      <c r="S358">
        <v>4.7157188379552996E-3</v>
      </c>
      <c r="T358">
        <v>6</v>
      </c>
      <c r="U358">
        <v>-0.14430459090574299</v>
      </c>
      <c r="V358">
        <v>0.27381496438369202</v>
      </c>
      <c r="W358">
        <v>0.59818317844744395</v>
      </c>
      <c r="X358">
        <v>-0.14430459090574299</v>
      </c>
      <c r="Y358">
        <v>0.27381496438369202</v>
      </c>
      <c r="Z358">
        <v>0.59818317844744395</v>
      </c>
      <c r="AA358">
        <v>0</v>
      </c>
      <c r="AB358">
        <v>0.61667664189147198</v>
      </c>
    </row>
    <row r="359" spans="1:28" x14ac:dyDescent="0.2">
      <c r="A359" t="s">
        <v>683</v>
      </c>
      <c r="B359">
        <v>6</v>
      </c>
      <c r="C359">
        <v>0.76112922025930496</v>
      </c>
      <c r="D359">
        <v>0.16421424090172601</v>
      </c>
      <c r="E359" s="20">
        <v>3.5697726741562101E-6</v>
      </c>
      <c r="F359">
        <v>0.76112922025930496</v>
      </c>
      <c r="G359">
        <v>0.16421424090172601</v>
      </c>
      <c r="H359" s="20">
        <v>3.5697726741562101E-6</v>
      </c>
      <c r="I359">
        <v>0</v>
      </c>
      <c r="J359">
        <v>0.650395061357533</v>
      </c>
      <c r="K359">
        <v>6</v>
      </c>
      <c r="L359">
        <v>0.61993042215050498</v>
      </c>
      <c r="M359">
        <v>0.147172083663098</v>
      </c>
      <c r="N359" s="20">
        <v>2.5280287029566299E-5</v>
      </c>
      <c r="O359">
        <v>0.48527837037647598</v>
      </c>
      <c r="P359">
        <v>0.30203278388555499</v>
      </c>
      <c r="Q359">
        <v>0.10811852489102999</v>
      </c>
      <c r="R359">
        <v>0.73769947215282305</v>
      </c>
      <c r="S359">
        <v>1.87160373899964E-3</v>
      </c>
      <c r="T359">
        <v>6</v>
      </c>
      <c r="U359">
        <v>-1.42279808265904E-2</v>
      </c>
      <c r="V359">
        <v>0.202003669628741</v>
      </c>
      <c r="W359">
        <v>0.94384801616788305</v>
      </c>
      <c r="X359">
        <v>-1.42279808265904E-2</v>
      </c>
      <c r="Y359">
        <v>0.202003669628741</v>
      </c>
      <c r="Z359">
        <v>0.94384801616788305</v>
      </c>
      <c r="AA359">
        <v>0</v>
      </c>
      <c r="AB359">
        <v>0.72388863764575095</v>
      </c>
    </row>
    <row r="360" spans="1:28" x14ac:dyDescent="0.2">
      <c r="A360" t="s">
        <v>1541</v>
      </c>
      <c r="B360">
        <v>6</v>
      </c>
      <c r="C360">
        <v>0.95810330853007597</v>
      </c>
      <c r="D360">
        <v>0.165796631674028</v>
      </c>
      <c r="E360" s="20">
        <v>7.52414086013457E-9</v>
      </c>
      <c r="F360">
        <v>0.94437739387779596</v>
      </c>
      <c r="G360">
        <v>0.17911013542437301</v>
      </c>
      <c r="H360" s="20">
        <v>1.3449920944830501E-7</v>
      </c>
      <c r="I360">
        <v>0.115426568498376</v>
      </c>
      <c r="J360">
        <v>0.34151940088015298</v>
      </c>
      <c r="K360">
        <v>6</v>
      </c>
      <c r="L360">
        <v>0.106428844013086</v>
      </c>
      <c r="M360">
        <v>0.14350355679194499</v>
      </c>
      <c r="N360">
        <v>0.45830182359877902</v>
      </c>
      <c r="O360">
        <v>4.3310310821866302E-2</v>
      </c>
      <c r="P360">
        <v>0.19283016741594999</v>
      </c>
      <c r="Q360">
        <v>0.82228782127310196</v>
      </c>
      <c r="R360">
        <v>0.37777741602126302</v>
      </c>
      <c r="S360">
        <v>0.15427855056011899</v>
      </c>
      <c r="T360">
        <v>6</v>
      </c>
      <c r="U360">
        <v>-0.11419759517759499</v>
      </c>
      <c r="V360">
        <v>0.19692426262841001</v>
      </c>
      <c r="W360">
        <v>0.56197789382805097</v>
      </c>
      <c r="X360">
        <v>-0.11419759517759499</v>
      </c>
      <c r="Y360">
        <v>0.19692426262841001</v>
      </c>
      <c r="Z360">
        <v>0.56197789382805097</v>
      </c>
      <c r="AA360">
        <v>0</v>
      </c>
      <c r="AB360">
        <v>0.997789325904608</v>
      </c>
    </row>
    <row r="361" spans="1:28" x14ac:dyDescent="0.2">
      <c r="A361" t="s">
        <v>684</v>
      </c>
      <c r="B361">
        <v>6</v>
      </c>
      <c r="C361">
        <v>0.67262063485466606</v>
      </c>
      <c r="D361">
        <v>0.176306331887784</v>
      </c>
      <c r="E361">
        <v>1.3614546939681599E-4</v>
      </c>
      <c r="F361">
        <v>0.67262063485466606</v>
      </c>
      <c r="G361">
        <v>0.176306331887784</v>
      </c>
      <c r="H361">
        <v>1.3614546939681599E-4</v>
      </c>
      <c r="I361">
        <v>0</v>
      </c>
      <c r="J361">
        <v>0.813723361910487</v>
      </c>
      <c r="K361">
        <v>6</v>
      </c>
      <c r="L361">
        <v>9.6769152816699303E-2</v>
      </c>
      <c r="M361">
        <v>0.15350712540377701</v>
      </c>
      <c r="N361">
        <v>0.52844032097706695</v>
      </c>
      <c r="O361">
        <v>3.8391899399690697E-2</v>
      </c>
      <c r="P361">
        <v>0.24284938109614901</v>
      </c>
      <c r="Q361">
        <v>0.87438639711167598</v>
      </c>
      <c r="R361">
        <v>0.57463818862029903</v>
      </c>
      <c r="S361">
        <v>3.8308038480953002E-2</v>
      </c>
      <c r="T361">
        <v>6</v>
      </c>
      <c r="U361">
        <v>-7.2356770268653697E-2</v>
      </c>
      <c r="V361">
        <v>0.21314973817953101</v>
      </c>
      <c r="W361">
        <v>0.73425983248680304</v>
      </c>
      <c r="X361">
        <v>-7.2356770268653697E-2</v>
      </c>
      <c r="Y361">
        <v>0.21314973817953101</v>
      </c>
      <c r="Z361">
        <v>0.73425983248680304</v>
      </c>
      <c r="AA361">
        <v>0</v>
      </c>
      <c r="AB361">
        <v>0.44850259532762399</v>
      </c>
    </row>
    <row r="362" spans="1:28" x14ac:dyDescent="0.2">
      <c r="A362" t="s">
        <v>1542</v>
      </c>
      <c r="B362">
        <v>6</v>
      </c>
      <c r="C362">
        <v>-0.55053145148820704</v>
      </c>
      <c r="D362">
        <v>0.155955703396158</v>
      </c>
      <c r="E362">
        <v>4.1548093088926902E-4</v>
      </c>
      <c r="F362">
        <v>-0.55303993916366001</v>
      </c>
      <c r="G362">
        <v>0.16016894967789999</v>
      </c>
      <c r="H362">
        <v>5.5468989621061801E-4</v>
      </c>
      <c r="I362">
        <v>4.1066193260173703E-2</v>
      </c>
      <c r="J362">
        <v>0.39031114422019503</v>
      </c>
      <c r="K362">
        <v>6</v>
      </c>
      <c r="L362">
        <v>0.620994795461837</v>
      </c>
      <c r="M362">
        <v>0.13636036032106599</v>
      </c>
      <c r="N362" s="20">
        <v>5.2617523446509703E-6</v>
      </c>
      <c r="O362">
        <v>0.66793665781870504</v>
      </c>
      <c r="P362">
        <v>0.31022184522916202</v>
      </c>
      <c r="Q362">
        <v>3.1311326114204799E-2</v>
      </c>
      <c r="R362">
        <v>0.78223783912478895</v>
      </c>
      <c r="S362">
        <v>3.4343619673349302E-4</v>
      </c>
      <c r="T362">
        <v>6</v>
      </c>
      <c r="U362">
        <v>-9.3812941424704893E-2</v>
      </c>
      <c r="V362">
        <v>0.186652342700556</v>
      </c>
      <c r="W362">
        <v>0.61523997605095404</v>
      </c>
      <c r="X362">
        <v>-9.3812941424704893E-2</v>
      </c>
      <c r="Y362">
        <v>0.186652342700556</v>
      </c>
      <c r="Z362">
        <v>0.61523997605095404</v>
      </c>
      <c r="AA362">
        <v>0</v>
      </c>
      <c r="AB362">
        <v>0.84307667323857305</v>
      </c>
    </row>
    <row r="363" spans="1:28" x14ac:dyDescent="0.2">
      <c r="A363" t="s">
        <v>1544</v>
      </c>
      <c r="B363">
        <v>6</v>
      </c>
      <c r="C363">
        <v>-0.54236604021190604</v>
      </c>
      <c r="D363">
        <v>0.21337301535009401</v>
      </c>
      <c r="E363">
        <v>1.10261805390468E-2</v>
      </c>
      <c r="F363">
        <v>-0.54236604021190604</v>
      </c>
      <c r="G363">
        <v>0.21337301535009401</v>
      </c>
      <c r="H363">
        <v>1.10261805390468E-2</v>
      </c>
      <c r="I363">
        <v>0</v>
      </c>
      <c r="J363">
        <v>0.92872090781372496</v>
      </c>
      <c r="K363">
        <v>6</v>
      </c>
      <c r="L363">
        <v>0.39016480281092297</v>
      </c>
      <c r="M363">
        <v>0.186871442260482</v>
      </c>
      <c r="N363">
        <v>3.68088268392881E-2</v>
      </c>
      <c r="O363">
        <v>0.43691715149853899</v>
      </c>
      <c r="P363">
        <v>0.27054376898097499</v>
      </c>
      <c r="Q363">
        <v>0.106319528442214</v>
      </c>
      <c r="R363">
        <v>0.49073874323207101</v>
      </c>
      <c r="S363">
        <v>8.0555147387960296E-2</v>
      </c>
      <c r="T363">
        <v>6</v>
      </c>
      <c r="U363">
        <v>-0.46766209569490302</v>
      </c>
      <c r="V363">
        <v>0.25678428843581702</v>
      </c>
      <c r="W363">
        <v>6.8572584802939707E-2</v>
      </c>
      <c r="X363">
        <v>-0.46766209569490302</v>
      </c>
      <c r="Y363">
        <v>0.25678428843581702</v>
      </c>
      <c r="Z363">
        <v>6.8572584802939707E-2</v>
      </c>
      <c r="AA363">
        <v>0</v>
      </c>
      <c r="AB363">
        <v>0.88398151815591897</v>
      </c>
    </row>
    <row r="364" spans="1:28" x14ac:dyDescent="0.2">
      <c r="A364" t="s">
        <v>686</v>
      </c>
      <c r="B364">
        <v>6</v>
      </c>
      <c r="C364">
        <v>-0.914392998023975</v>
      </c>
      <c r="D364">
        <v>0.227147288104145</v>
      </c>
      <c r="E364" s="20">
        <v>5.6842053177328801E-5</v>
      </c>
      <c r="F364">
        <v>-0.914392998023975</v>
      </c>
      <c r="G364">
        <v>0.227147288104145</v>
      </c>
      <c r="H364" s="20">
        <v>5.6842053177328801E-5</v>
      </c>
      <c r="I364">
        <v>0</v>
      </c>
      <c r="J364">
        <v>0.552840252424599</v>
      </c>
      <c r="K364">
        <v>6</v>
      </c>
      <c r="L364">
        <v>0.23581267950916801</v>
      </c>
      <c r="M364">
        <v>0.202515063021979</v>
      </c>
      <c r="N364">
        <v>0.24425366671118701</v>
      </c>
      <c r="O364">
        <v>0.23581267950916801</v>
      </c>
      <c r="P364">
        <v>0.202515063021979</v>
      </c>
      <c r="Q364">
        <v>0.24425366671118701</v>
      </c>
      <c r="R364">
        <v>0</v>
      </c>
      <c r="S364">
        <v>0.77242267535881803</v>
      </c>
      <c r="T364">
        <v>6</v>
      </c>
      <c r="U364">
        <v>-9.3342502642994499E-2</v>
      </c>
      <c r="V364">
        <v>0.276687726765107</v>
      </c>
      <c r="W364">
        <v>0.735847901295688</v>
      </c>
      <c r="X364">
        <v>-8.29299732502458E-2</v>
      </c>
      <c r="Y364">
        <v>0.295097969044543</v>
      </c>
      <c r="Z364">
        <v>0.77869105212424305</v>
      </c>
      <c r="AA364">
        <v>0.10864296011362699</v>
      </c>
      <c r="AB364">
        <v>0.346096214094747</v>
      </c>
    </row>
    <row r="365" spans="1:28" x14ac:dyDescent="0.2">
      <c r="A365" t="s">
        <v>688</v>
      </c>
      <c r="B365">
        <v>6</v>
      </c>
      <c r="C365">
        <v>0.81906736635064004</v>
      </c>
      <c r="D365">
        <v>0.21037440819810199</v>
      </c>
      <c r="E365" s="20">
        <v>9.8857399173286106E-5</v>
      </c>
      <c r="F365">
        <v>0.81906736635064004</v>
      </c>
      <c r="G365">
        <v>0.21037440819810199</v>
      </c>
      <c r="H365" s="20">
        <v>9.8857399173286106E-5</v>
      </c>
      <c r="I365">
        <v>0</v>
      </c>
      <c r="J365">
        <v>0.626817280096716</v>
      </c>
      <c r="K365">
        <v>6</v>
      </c>
      <c r="L365">
        <v>-7.96586155571265E-2</v>
      </c>
      <c r="M365">
        <v>0.18225160745039001</v>
      </c>
      <c r="N365">
        <v>0.66205300104238396</v>
      </c>
      <c r="O365">
        <v>-8.0071312095917793E-2</v>
      </c>
      <c r="P365">
        <v>0.199157984860623</v>
      </c>
      <c r="Q365">
        <v>0.68764780456562302</v>
      </c>
      <c r="R365">
        <v>0.137746644583778</v>
      </c>
      <c r="S365">
        <v>0.32629559990893697</v>
      </c>
      <c r="T365">
        <v>6</v>
      </c>
      <c r="U365">
        <v>0.12660052642227701</v>
      </c>
      <c r="V365">
        <v>0.25373760729508898</v>
      </c>
      <c r="W365">
        <v>0.61781975272980305</v>
      </c>
      <c r="X365">
        <v>0.12171045937981199</v>
      </c>
      <c r="Y365">
        <v>0.29529275554791901</v>
      </c>
      <c r="Z365">
        <v>0.68021570706994205</v>
      </c>
      <c r="AA365">
        <v>0.22262649647239599</v>
      </c>
      <c r="AB365">
        <v>0.26642970050322401</v>
      </c>
    </row>
    <row r="366" spans="1:28" x14ac:dyDescent="0.2">
      <c r="A366" t="s">
        <v>1546</v>
      </c>
      <c r="B366">
        <v>6</v>
      </c>
      <c r="C366">
        <v>0.53120088130422605</v>
      </c>
      <c r="D366">
        <v>0.17869918922900599</v>
      </c>
      <c r="E366">
        <v>2.9529077010740602E-3</v>
      </c>
      <c r="F366">
        <v>0.53120088130422605</v>
      </c>
      <c r="G366">
        <v>0.17869918922900599</v>
      </c>
      <c r="H366">
        <v>2.9529077010740602E-3</v>
      </c>
      <c r="I366">
        <v>0</v>
      </c>
      <c r="J366">
        <v>0.89467442785183204</v>
      </c>
      <c r="K366">
        <v>6</v>
      </c>
      <c r="L366">
        <v>5.4098077422778501E-2</v>
      </c>
      <c r="M366">
        <v>0.15840603256285199</v>
      </c>
      <c r="N366">
        <v>0.732715718729952</v>
      </c>
      <c r="O366">
        <v>5.4098077422778501E-2</v>
      </c>
      <c r="P366">
        <v>0.15840603256285199</v>
      </c>
      <c r="Q366">
        <v>0.732715718729952</v>
      </c>
      <c r="R366">
        <v>0</v>
      </c>
      <c r="S366">
        <v>0.74215178461264497</v>
      </c>
      <c r="T366">
        <v>6</v>
      </c>
      <c r="U366">
        <v>2.42912859063131E-2</v>
      </c>
      <c r="V366">
        <v>0.21672898344452499</v>
      </c>
      <c r="W366">
        <v>0.91075887237936604</v>
      </c>
      <c r="X366">
        <v>2.42912859063131E-2</v>
      </c>
      <c r="Y366">
        <v>0.21672898344452499</v>
      </c>
      <c r="Z366">
        <v>0.91075887237936604</v>
      </c>
      <c r="AA366">
        <v>0</v>
      </c>
      <c r="AB366">
        <v>0.97337634579743104</v>
      </c>
    </row>
    <row r="367" spans="1:28" x14ac:dyDescent="0.2">
      <c r="A367" t="s">
        <v>690</v>
      </c>
      <c r="B367">
        <v>6</v>
      </c>
      <c r="C367">
        <v>0.93107879924653303</v>
      </c>
      <c r="D367">
        <v>0.21343977074839801</v>
      </c>
      <c r="E367" s="20">
        <v>1.2872845105754401E-5</v>
      </c>
      <c r="F367">
        <v>0.90761648741635703</v>
      </c>
      <c r="G367">
        <v>0.26331868619082099</v>
      </c>
      <c r="H367">
        <v>5.6719149853108304E-4</v>
      </c>
      <c r="I367">
        <v>0.31393395729086299</v>
      </c>
      <c r="J367">
        <v>0.200092203974644</v>
      </c>
      <c r="K367">
        <v>6</v>
      </c>
      <c r="L367">
        <v>0.154873236330626</v>
      </c>
      <c r="M367">
        <v>0.188810500105414</v>
      </c>
      <c r="N367">
        <v>0.412069306183446</v>
      </c>
      <c r="O367">
        <v>5.3142513765489501E-2</v>
      </c>
      <c r="P367">
        <v>0.27512115089392902</v>
      </c>
      <c r="Q367">
        <v>0.84683334457548098</v>
      </c>
      <c r="R367">
        <v>0.47862745525483702</v>
      </c>
      <c r="S367">
        <v>8.7719400129511196E-2</v>
      </c>
      <c r="T367">
        <v>6</v>
      </c>
      <c r="U367">
        <v>-0.155589466790619</v>
      </c>
      <c r="V367">
        <v>0.25986084994129199</v>
      </c>
      <c r="W367">
        <v>0.54934529963340695</v>
      </c>
      <c r="X367">
        <v>-0.155589466790619</v>
      </c>
      <c r="Y367">
        <v>0.25986084994129199</v>
      </c>
      <c r="Z367">
        <v>0.54934529963340695</v>
      </c>
      <c r="AA367">
        <v>0</v>
      </c>
      <c r="AB367">
        <v>0.67123295052207499</v>
      </c>
    </row>
    <row r="368" spans="1:28" x14ac:dyDescent="0.2">
      <c r="A368" t="s">
        <v>1548</v>
      </c>
      <c r="B368">
        <v>6</v>
      </c>
      <c r="C368">
        <v>0.44996526110485902</v>
      </c>
      <c r="D368">
        <v>0.19456034417392301</v>
      </c>
      <c r="E368">
        <v>2.0737568739244299E-2</v>
      </c>
      <c r="F368">
        <v>0.44996526110485902</v>
      </c>
      <c r="G368">
        <v>0.19456034417392301</v>
      </c>
      <c r="H368">
        <v>2.0737568739244299E-2</v>
      </c>
      <c r="I368">
        <v>0</v>
      </c>
      <c r="J368">
        <v>0.86962590484295799</v>
      </c>
      <c r="K368">
        <v>6</v>
      </c>
      <c r="L368">
        <v>-0.15531893364900701</v>
      </c>
      <c r="M368">
        <v>0.167738646729714</v>
      </c>
      <c r="N368">
        <v>0.35446783291595901</v>
      </c>
      <c r="O368">
        <v>-0.15531893364900701</v>
      </c>
      <c r="P368">
        <v>0.167738646729714</v>
      </c>
      <c r="Q368">
        <v>0.35446783291595901</v>
      </c>
      <c r="R368">
        <v>0</v>
      </c>
      <c r="S368">
        <v>0.494594553019431</v>
      </c>
      <c r="T368">
        <v>6</v>
      </c>
      <c r="U368">
        <v>0.28476642538010599</v>
      </c>
      <c r="V368">
        <v>0.23271197080192399</v>
      </c>
      <c r="W368">
        <v>0.22107063053187001</v>
      </c>
      <c r="X368">
        <v>0.28476642538010599</v>
      </c>
      <c r="Y368">
        <v>0.23271197080192399</v>
      </c>
      <c r="Z368">
        <v>0.22107063053187001</v>
      </c>
      <c r="AA368">
        <v>0</v>
      </c>
      <c r="AB368">
        <v>0.681327530248377</v>
      </c>
    </row>
    <row r="369" spans="1:28" x14ac:dyDescent="0.2">
      <c r="A369" t="s">
        <v>691</v>
      </c>
      <c r="B369">
        <v>6</v>
      </c>
      <c r="C369">
        <v>0.97811817916649102</v>
      </c>
      <c r="D369">
        <v>0.17235732689425501</v>
      </c>
      <c r="E369" s="20">
        <v>1.3873402762434801E-8</v>
      </c>
      <c r="F369">
        <v>0.97811817916649102</v>
      </c>
      <c r="G369">
        <v>0.17235732689425501</v>
      </c>
      <c r="H369" s="20">
        <v>1.3873402762434801E-8</v>
      </c>
      <c r="I369">
        <v>0</v>
      </c>
      <c r="J369">
        <v>0.51327651029187005</v>
      </c>
      <c r="K369">
        <v>6</v>
      </c>
      <c r="L369">
        <v>0.39612002536746099</v>
      </c>
      <c r="M369">
        <v>0.151777629894633</v>
      </c>
      <c r="N369">
        <v>9.0576387656999303E-3</v>
      </c>
      <c r="O369">
        <v>0.22286998722797699</v>
      </c>
      <c r="P369">
        <v>0.31088479454666301</v>
      </c>
      <c r="Q369">
        <v>0.47344239581088798</v>
      </c>
      <c r="R369">
        <v>0.73776154382989401</v>
      </c>
      <c r="S369">
        <v>1.8679836691884999E-3</v>
      </c>
      <c r="T369">
        <v>6</v>
      </c>
      <c r="U369">
        <v>-0.21862113589468499</v>
      </c>
      <c r="V369">
        <v>0.20832217764538599</v>
      </c>
      <c r="W369">
        <v>0.29397673897849702</v>
      </c>
      <c r="X369">
        <v>-0.23817384045123499</v>
      </c>
      <c r="Y369">
        <v>0.26808662105037301</v>
      </c>
      <c r="Z369">
        <v>0.37431422007715098</v>
      </c>
      <c r="AA369">
        <v>0.361181434694824</v>
      </c>
      <c r="AB369">
        <v>0.16603425309091799</v>
      </c>
    </row>
    <row r="370" spans="1:28" x14ac:dyDescent="0.2">
      <c r="A370" t="s">
        <v>693</v>
      </c>
      <c r="B370">
        <v>6</v>
      </c>
      <c r="C370">
        <v>0.71913278834670802</v>
      </c>
      <c r="D370">
        <v>0.16045023362969801</v>
      </c>
      <c r="E370" s="20">
        <v>7.3957888027853099E-6</v>
      </c>
      <c r="F370">
        <v>0.70618114197919601</v>
      </c>
      <c r="G370">
        <v>0.17433901423414699</v>
      </c>
      <c r="H370" s="20">
        <v>5.1082049691816203E-5</v>
      </c>
      <c r="I370">
        <v>0.14118431246540999</v>
      </c>
      <c r="J370">
        <v>0.32392919876583198</v>
      </c>
      <c r="K370">
        <v>6</v>
      </c>
      <c r="L370">
        <v>-1.5054359453503801E-3</v>
      </c>
      <c r="M370">
        <v>0.14103242555269299</v>
      </c>
      <c r="N370">
        <v>0.99148322605171701</v>
      </c>
      <c r="O370">
        <v>-7.7414135229039199E-2</v>
      </c>
      <c r="P370">
        <v>0.20176612541311101</v>
      </c>
      <c r="Q370">
        <v>0.70121377068881396</v>
      </c>
      <c r="R370">
        <v>0.48190797619450898</v>
      </c>
      <c r="S370">
        <v>8.57565154836719E-2</v>
      </c>
      <c r="T370">
        <v>6</v>
      </c>
      <c r="U370">
        <v>0.12345265176496401</v>
      </c>
      <c r="V370">
        <v>0.19624526611588</v>
      </c>
      <c r="W370">
        <v>0.529301087439776</v>
      </c>
      <c r="X370">
        <v>0.12501530269686301</v>
      </c>
      <c r="Y370">
        <v>0.207674037686708</v>
      </c>
      <c r="Z370">
        <v>0.54718845854527498</v>
      </c>
      <c r="AA370">
        <v>9.3195426882527493E-2</v>
      </c>
      <c r="AB370">
        <v>0.35642768717170398</v>
      </c>
    </row>
    <row r="371" spans="1:28" x14ac:dyDescent="0.2">
      <c r="A371" t="s">
        <v>695</v>
      </c>
      <c r="B371">
        <v>6</v>
      </c>
      <c r="C371">
        <v>0.78089201785261098</v>
      </c>
      <c r="D371">
        <v>0.18372461633509399</v>
      </c>
      <c r="E371" s="20">
        <v>2.1344661552151501E-5</v>
      </c>
      <c r="F371">
        <v>0.78089201785261098</v>
      </c>
      <c r="G371">
        <v>0.18372461633509399</v>
      </c>
      <c r="H371" s="20">
        <v>2.1344661552151501E-5</v>
      </c>
      <c r="I371">
        <v>0</v>
      </c>
      <c r="J371">
        <v>0.47769807331689801</v>
      </c>
      <c r="K371">
        <v>6</v>
      </c>
      <c r="L371">
        <v>-2.8665390648542001E-3</v>
      </c>
      <c r="M371">
        <v>0.16032198103853301</v>
      </c>
      <c r="N371">
        <v>0.98573467350153898</v>
      </c>
      <c r="O371">
        <v>-9.0056591402287001E-2</v>
      </c>
      <c r="P371">
        <v>0.25002804505802001</v>
      </c>
      <c r="Q371">
        <v>0.71870807348851795</v>
      </c>
      <c r="R371">
        <v>0.55365500305773796</v>
      </c>
      <c r="S371">
        <v>4.7517005388157001E-2</v>
      </c>
      <c r="T371">
        <v>6</v>
      </c>
      <c r="U371">
        <v>-0.27553489529016101</v>
      </c>
      <c r="V371">
        <v>0.22128209670316801</v>
      </c>
      <c r="W371">
        <v>0.21306749562600899</v>
      </c>
      <c r="X371">
        <v>-0.27553489529016101</v>
      </c>
      <c r="Y371">
        <v>0.22128209670316801</v>
      </c>
      <c r="Z371">
        <v>0.21306749562600899</v>
      </c>
      <c r="AA371">
        <v>0</v>
      </c>
      <c r="AB371">
        <v>0.82088957130145701</v>
      </c>
    </row>
    <row r="372" spans="1:28" x14ac:dyDescent="0.2">
      <c r="A372" t="s">
        <v>696</v>
      </c>
      <c r="B372">
        <v>6</v>
      </c>
      <c r="C372">
        <v>0.97161466917240802</v>
      </c>
      <c r="D372">
        <v>0.22656448504750801</v>
      </c>
      <c r="E372" s="20">
        <v>1.79909264833814E-5</v>
      </c>
      <c r="F372">
        <v>0.97161466917240802</v>
      </c>
      <c r="G372">
        <v>0.22656448504750801</v>
      </c>
      <c r="H372" s="20">
        <v>1.79909264833814E-5</v>
      </c>
      <c r="I372">
        <v>0</v>
      </c>
      <c r="J372">
        <v>0.69887175668434498</v>
      </c>
      <c r="K372">
        <v>6</v>
      </c>
      <c r="L372">
        <v>6.8948795260331805E-2</v>
      </c>
      <c r="M372">
        <v>0.20017327289362</v>
      </c>
      <c r="N372">
        <v>0.73051123000824503</v>
      </c>
      <c r="O372">
        <v>6.8948795260331805E-2</v>
      </c>
      <c r="P372">
        <v>0.20017327289362</v>
      </c>
      <c r="Q372">
        <v>0.73051123000824503</v>
      </c>
      <c r="R372">
        <v>0</v>
      </c>
      <c r="S372">
        <v>0.87312951286176799</v>
      </c>
      <c r="T372">
        <v>6</v>
      </c>
      <c r="U372">
        <v>5.6071710342882802E-2</v>
      </c>
      <c r="V372">
        <v>0.27187609140354901</v>
      </c>
      <c r="W372">
        <v>0.83660348629941605</v>
      </c>
      <c r="X372">
        <v>5.6071710342882802E-2</v>
      </c>
      <c r="Y372">
        <v>0.27187609140354901</v>
      </c>
      <c r="Z372">
        <v>0.83660348629941605</v>
      </c>
      <c r="AA372">
        <v>0</v>
      </c>
      <c r="AB372">
        <v>0.925319112766399</v>
      </c>
    </row>
    <row r="373" spans="1:28" x14ac:dyDescent="0.2">
      <c r="A373" t="s">
        <v>1550</v>
      </c>
      <c r="B373">
        <v>6</v>
      </c>
      <c r="C373">
        <v>0.72053000350889995</v>
      </c>
      <c r="D373">
        <v>0.19172781537057401</v>
      </c>
      <c r="E373">
        <v>1.7121666583174699E-4</v>
      </c>
      <c r="F373">
        <v>0.72053000350889995</v>
      </c>
      <c r="G373">
        <v>0.19172781537057401</v>
      </c>
      <c r="H373">
        <v>1.7121666583174699E-4</v>
      </c>
      <c r="I373">
        <v>0</v>
      </c>
      <c r="J373">
        <v>0.67193638888004104</v>
      </c>
      <c r="K373">
        <v>6</v>
      </c>
      <c r="L373">
        <v>9.8324072293437995E-2</v>
      </c>
      <c r="M373">
        <v>0.16952026538001</v>
      </c>
      <c r="N373">
        <v>0.56190539523265703</v>
      </c>
      <c r="O373">
        <v>1.6769629807244502E-2</v>
      </c>
      <c r="P373">
        <v>0.26386752513442402</v>
      </c>
      <c r="Q373">
        <v>0.94932598465053897</v>
      </c>
      <c r="R373">
        <v>0.55617169533478705</v>
      </c>
      <c r="S373">
        <v>4.6360615131229202E-2</v>
      </c>
      <c r="T373">
        <v>6</v>
      </c>
      <c r="U373">
        <v>9.7800628026722194E-2</v>
      </c>
      <c r="V373">
        <v>0.231342079003098</v>
      </c>
      <c r="W373">
        <v>0.672475261100279</v>
      </c>
      <c r="X373">
        <v>9.7800628026722194E-2</v>
      </c>
      <c r="Y373">
        <v>0.231342079003098</v>
      </c>
      <c r="Z373">
        <v>0.672475261100279</v>
      </c>
      <c r="AA373">
        <v>0</v>
      </c>
      <c r="AB373">
        <v>0.88256162170420605</v>
      </c>
    </row>
    <row r="374" spans="1:28" x14ac:dyDescent="0.2">
      <c r="A374" t="s">
        <v>697</v>
      </c>
      <c r="B374">
        <v>5</v>
      </c>
      <c r="C374">
        <v>1.40502843092593</v>
      </c>
      <c r="D374">
        <v>0.22091127437482699</v>
      </c>
      <c r="E374" s="20">
        <v>2.0155926250001101E-10</v>
      </c>
      <c r="F374">
        <v>1.40502843092593</v>
      </c>
      <c r="G374">
        <v>0.22091127437482699</v>
      </c>
      <c r="H374" s="20">
        <v>2.0155926250001101E-10</v>
      </c>
      <c r="I374">
        <v>0</v>
      </c>
      <c r="J374">
        <v>0.58465720674174004</v>
      </c>
      <c r="K374">
        <v>5</v>
      </c>
      <c r="L374">
        <v>1.25507487891023</v>
      </c>
      <c r="M374">
        <v>0.19642975296481699</v>
      </c>
      <c r="N374" s="20">
        <v>1.66501231829826E-10</v>
      </c>
      <c r="O374">
        <v>1.1577715202957299</v>
      </c>
      <c r="P374">
        <v>0.29576644272449198</v>
      </c>
      <c r="Q374" s="20">
        <v>9.0599633059095194E-5</v>
      </c>
      <c r="R374">
        <v>0.50945815091746105</v>
      </c>
      <c r="S374">
        <v>8.6088526951203295E-2</v>
      </c>
      <c r="T374">
        <v>4</v>
      </c>
      <c r="U374">
        <v>-0.60064404857722697</v>
      </c>
      <c r="V374">
        <v>0.27900262018207</v>
      </c>
      <c r="W374">
        <v>3.13323689878416E-2</v>
      </c>
      <c r="X374">
        <v>-0.72443579630226995</v>
      </c>
      <c r="Y374">
        <v>0.45252104790317799</v>
      </c>
      <c r="Z374">
        <v>0.109401590357859</v>
      </c>
      <c r="AA374">
        <v>0.59862206088970404</v>
      </c>
      <c r="AB374">
        <v>5.8223723271396702E-2</v>
      </c>
    </row>
    <row r="375" spans="1:28" x14ac:dyDescent="0.2">
      <c r="A375" t="s">
        <v>1552</v>
      </c>
      <c r="B375">
        <v>5</v>
      </c>
      <c r="C375">
        <v>0.67462677803815996</v>
      </c>
      <c r="D375">
        <v>0.26289925364118899</v>
      </c>
      <c r="E375">
        <v>1.02848040821288E-2</v>
      </c>
      <c r="F375">
        <v>0.72774970757077895</v>
      </c>
      <c r="G375">
        <v>0.35842880715535402</v>
      </c>
      <c r="H375">
        <v>4.2317070504995301E-2</v>
      </c>
      <c r="I375">
        <v>0.455791366678169</v>
      </c>
      <c r="J375">
        <v>0.118502775264171</v>
      </c>
      <c r="K375">
        <v>5</v>
      </c>
      <c r="L375">
        <v>0.50521519449722696</v>
      </c>
      <c r="M375">
        <v>0.23987943831973199</v>
      </c>
      <c r="N375">
        <v>3.5193817060562203E-2</v>
      </c>
      <c r="O375">
        <v>0.50521519449722696</v>
      </c>
      <c r="P375">
        <v>0.23987943831973199</v>
      </c>
      <c r="Q375">
        <v>3.5193817060562203E-2</v>
      </c>
      <c r="R375">
        <v>0</v>
      </c>
      <c r="S375">
        <v>0.408511575783081</v>
      </c>
      <c r="T375">
        <v>4</v>
      </c>
      <c r="U375">
        <v>0.69149967036160997</v>
      </c>
      <c r="V375">
        <v>0.34681797538812598</v>
      </c>
      <c r="W375">
        <v>4.6169505383110002E-2</v>
      </c>
      <c r="X375">
        <v>0.59425332864438396</v>
      </c>
      <c r="Y375">
        <v>0.47631603592097799</v>
      </c>
      <c r="Z375">
        <v>0.21217646909134599</v>
      </c>
      <c r="AA375">
        <v>0.45505030106420402</v>
      </c>
      <c r="AB375">
        <v>0.138334182337228</v>
      </c>
    </row>
    <row r="376" spans="1:28" x14ac:dyDescent="0.2">
      <c r="A376" t="s">
        <v>699</v>
      </c>
      <c r="B376">
        <v>5</v>
      </c>
      <c r="C376">
        <v>0.82980163925184802</v>
      </c>
      <c r="D376">
        <v>0.20602946642864001</v>
      </c>
      <c r="E376" s="20">
        <v>5.6352173242462E-5</v>
      </c>
      <c r="F376">
        <v>0.82980163925184802</v>
      </c>
      <c r="G376">
        <v>0.20602946642864001</v>
      </c>
      <c r="H376" s="20">
        <v>5.6352173242462E-5</v>
      </c>
      <c r="I376">
        <v>0</v>
      </c>
      <c r="J376">
        <v>0.888609134017596</v>
      </c>
      <c r="K376">
        <v>5</v>
      </c>
      <c r="L376">
        <v>0.17542836635497699</v>
      </c>
      <c r="M376">
        <v>0.18109570407228501</v>
      </c>
      <c r="N376">
        <v>0.33269225291016502</v>
      </c>
      <c r="O376">
        <v>0.10235839086198199</v>
      </c>
      <c r="P376">
        <v>0.28372746476646798</v>
      </c>
      <c r="Q376">
        <v>0.71827657303602399</v>
      </c>
      <c r="R376">
        <v>0.55724115517476103</v>
      </c>
      <c r="S376">
        <v>6.02487430230206E-2</v>
      </c>
      <c r="T376">
        <v>4</v>
      </c>
      <c r="U376">
        <v>0.104711859726594</v>
      </c>
      <c r="V376">
        <v>0.26067231844979</v>
      </c>
      <c r="W376">
        <v>0.68790541916755099</v>
      </c>
      <c r="X376">
        <v>0.104711859726594</v>
      </c>
      <c r="Y376">
        <v>0.26067231844979</v>
      </c>
      <c r="Z376">
        <v>0.68790541916755099</v>
      </c>
      <c r="AA376">
        <v>0</v>
      </c>
      <c r="AB376">
        <v>0.73566137663687803</v>
      </c>
    </row>
    <row r="377" spans="1:28" x14ac:dyDescent="0.2">
      <c r="A377" t="s">
        <v>701</v>
      </c>
      <c r="B377">
        <v>6</v>
      </c>
      <c r="C377">
        <v>0.53506008014931195</v>
      </c>
      <c r="D377">
        <v>0.17023845878610799</v>
      </c>
      <c r="E377">
        <v>1.6722381245049399E-3</v>
      </c>
      <c r="F377">
        <v>0.53506008014931195</v>
      </c>
      <c r="G377">
        <v>0.17023845878610799</v>
      </c>
      <c r="H377">
        <v>1.6722381245049399E-3</v>
      </c>
      <c r="I377">
        <v>0</v>
      </c>
      <c r="J377">
        <v>0.922188034733043</v>
      </c>
      <c r="K377">
        <v>6</v>
      </c>
      <c r="L377">
        <v>2.66743653966281E-2</v>
      </c>
      <c r="M377">
        <v>0.15116004159919</v>
      </c>
      <c r="N377">
        <v>0.85992911782061898</v>
      </c>
      <c r="O377">
        <v>-4.5452058161457802E-2</v>
      </c>
      <c r="P377">
        <v>0.21470148584861001</v>
      </c>
      <c r="Q377">
        <v>0.83234198346678401</v>
      </c>
      <c r="R377">
        <v>0.46777928968424898</v>
      </c>
      <c r="S377">
        <v>9.4322832713983104E-2</v>
      </c>
      <c r="T377">
        <v>6</v>
      </c>
      <c r="U377">
        <v>0.22313485861844801</v>
      </c>
      <c r="V377">
        <v>0.20665332634739</v>
      </c>
      <c r="W377">
        <v>0.28025151849795099</v>
      </c>
      <c r="X377">
        <v>0.22313485861844801</v>
      </c>
      <c r="Y377">
        <v>0.20665332634739</v>
      </c>
      <c r="Z377">
        <v>0.28025151849795099</v>
      </c>
      <c r="AA377">
        <v>0</v>
      </c>
      <c r="AB377">
        <v>0.98129400291590696</v>
      </c>
    </row>
    <row r="378" spans="1:28" x14ac:dyDescent="0.2">
      <c r="A378" t="s">
        <v>1554</v>
      </c>
      <c r="B378">
        <v>6</v>
      </c>
      <c r="C378">
        <v>0.794865762638575</v>
      </c>
      <c r="D378">
        <v>0.19817529844149001</v>
      </c>
      <c r="E378" s="20">
        <v>6.0481964023058801E-5</v>
      </c>
      <c r="F378">
        <v>0.79277819781572501</v>
      </c>
      <c r="G378">
        <v>0.20606179913817599</v>
      </c>
      <c r="H378">
        <v>1.19434648522324E-4</v>
      </c>
      <c r="I378">
        <v>6.6616084552823904E-2</v>
      </c>
      <c r="J378">
        <v>0.37389788498284898</v>
      </c>
      <c r="K378">
        <v>6</v>
      </c>
      <c r="L378">
        <v>0.26879486035168598</v>
      </c>
      <c r="M378">
        <v>0.17386732989006201</v>
      </c>
      <c r="N378">
        <v>0.122110168059253</v>
      </c>
      <c r="O378">
        <v>0.18789204113628999</v>
      </c>
      <c r="P378">
        <v>0.28981583239244202</v>
      </c>
      <c r="Q378">
        <v>0.51678103393599495</v>
      </c>
      <c r="R378">
        <v>0.60031194050834402</v>
      </c>
      <c r="S378">
        <v>2.8432647028656201E-2</v>
      </c>
      <c r="T378">
        <v>6</v>
      </c>
      <c r="U378">
        <v>-8.0012159245942793E-2</v>
      </c>
      <c r="V378">
        <v>0.239541789584655</v>
      </c>
      <c r="W378">
        <v>0.73836317301429599</v>
      </c>
      <c r="X378">
        <v>-8.0012159245942793E-2</v>
      </c>
      <c r="Y378">
        <v>0.239541789584655</v>
      </c>
      <c r="Z378">
        <v>0.73836317301429599</v>
      </c>
      <c r="AA378">
        <v>0</v>
      </c>
      <c r="AB378">
        <v>0.57058654348235005</v>
      </c>
    </row>
    <row r="379" spans="1:28" x14ac:dyDescent="0.2">
      <c r="A379" t="s">
        <v>703</v>
      </c>
      <c r="B379">
        <v>6</v>
      </c>
      <c r="C379">
        <v>0.65375217368605198</v>
      </c>
      <c r="D379">
        <v>0.245490871124279</v>
      </c>
      <c r="E379">
        <v>7.7438054340356098E-3</v>
      </c>
      <c r="F379">
        <v>0.65375217368605198</v>
      </c>
      <c r="G379">
        <v>0.245490871124279</v>
      </c>
      <c r="H379">
        <v>7.7438054340356098E-3</v>
      </c>
      <c r="I379">
        <v>0</v>
      </c>
      <c r="J379">
        <v>0.84140097911531797</v>
      </c>
      <c r="K379">
        <v>6</v>
      </c>
      <c r="L379">
        <v>0.62557525280682702</v>
      </c>
      <c r="M379">
        <v>0.21117827442307399</v>
      </c>
      <c r="N379">
        <v>3.0534142038320601E-3</v>
      </c>
      <c r="O379">
        <v>0.50681796531401102</v>
      </c>
      <c r="P379">
        <v>0.31543474636685498</v>
      </c>
      <c r="Q379">
        <v>0.10811396080324399</v>
      </c>
      <c r="R379">
        <v>0.52268834483711502</v>
      </c>
      <c r="S379">
        <v>6.2834097574203204E-2</v>
      </c>
      <c r="T379">
        <v>6</v>
      </c>
      <c r="U379">
        <v>0.20981260663371301</v>
      </c>
      <c r="V379">
        <v>0.29272386012924501</v>
      </c>
      <c r="W379">
        <v>0.47352250752107999</v>
      </c>
      <c r="X379">
        <v>0.20981260663371301</v>
      </c>
      <c r="Y379">
        <v>0.29272386012924501</v>
      </c>
      <c r="Z379">
        <v>0.47352250752107999</v>
      </c>
      <c r="AA379">
        <v>0</v>
      </c>
      <c r="AB379">
        <v>0.82408644296712397</v>
      </c>
    </row>
    <row r="380" spans="1:28" x14ac:dyDescent="0.2">
      <c r="A380" t="s">
        <v>704</v>
      </c>
      <c r="B380">
        <v>6</v>
      </c>
      <c r="C380">
        <v>-0.71404586564249295</v>
      </c>
      <c r="D380">
        <v>0.22503618955956201</v>
      </c>
      <c r="E380">
        <v>1.5085858622239099E-3</v>
      </c>
      <c r="F380">
        <v>-0.71404586564249295</v>
      </c>
      <c r="G380">
        <v>0.22503618955956201</v>
      </c>
      <c r="H380">
        <v>1.5085858622239099E-3</v>
      </c>
      <c r="I380">
        <v>0</v>
      </c>
      <c r="J380">
        <v>0.79130713565484101</v>
      </c>
      <c r="K380">
        <v>6</v>
      </c>
      <c r="L380">
        <v>0.89147825700554095</v>
      </c>
      <c r="M380">
        <v>0.197506316822049</v>
      </c>
      <c r="N380" s="20">
        <v>6.3715454162000102E-6</v>
      </c>
      <c r="O380">
        <v>0.86618647727553799</v>
      </c>
      <c r="P380">
        <v>0.30998632156902101</v>
      </c>
      <c r="Q380">
        <v>5.2016510081844599E-3</v>
      </c>
      <c r="R380">
        <v>0.56097489513990995</v>
      </c>
      <c r="S380">
        <v>4.4192283812606398E-2</v>
      </c>
      <c r="T380">
        <v>6</v>
      </c>
      <c r="U380">
        <v>-0.163153303952048</v>
      </c>
      <c r="V380">
        <v>0.27122617717037201</v>
      </c>
      <c r="W380">
        <v>0.54748060071648896</v>
      </c>
      <c r="X380">
        <v>-0.163153303952048</v>
      </c>
      <c r="Y380">
        <v>0.27122617717037201</v>
      </c>
      <c r="Z380">
        <v>0.54748060071648896</v>
      </c>
      <c r="AA380">
        <v>0</v>
      </c>
      <c r="AB380">
        <v>0.81123921231574903</v>
      </c>
    </row>
    <row r="381" spans="1:28" x14ac:dyDescent="0.2">
      <c r="A381" t="s">
        <v>1556</v>
      </c>
      <c r="B381">
        <v>6</v>
      </c>
      <c r="C381">
        <v>0.44562805008150502</v>
      </c>
      <c r="D381">
        <v>0.161951908108772</v>
      </c>
      <c r="E381">
        <v>5.9303591074321704E-3</v>
      </c>
      <c r="F381">
        <v>0.44562805008150502</v>
      </c>
      <c r="G381">
        <v>0.161951908108772</v>
      </c>
      <c r="H381">
        <v>5.9303591074321704E-3</v>
      </c>
      <c r="I381">
        <v>0</v>
      </c>
      <c r="J381">
        <v>0.70817752642012999</v>
      </c>
      <c r="K381">
        <v>6</v>
      </c>
      <c r="L381">
        <v>-3.9676090362760701E-2</v>
      </c>
      <c r="M381">
        <v>0.14254887196523</v>
      </c>
      <c r="N381">
        <v>0.78075655675856304</v>
      </c>
      <c r="O381">
        <v>-3.9676090362760701E-2</v>
      </c>
      <c r="P381">
        <v>0.14254887196523</v>
      </c>
      <c r="Q381">
        <v>0.78075655675856304</v>
      </c>
      <c r="R381">
        <v>0</v>
      </c>
      <c r="S381">
        <v>0.96776826314613096</v>
      </c>
      <c r="T381">
        <v>6</v>
      </c>
      <c r="U381">
        <v>0.183272982825916</v>
      </c>
      <c r="V381">
        <v>0.19633919364491101</v>
      </c>
      <c r="W381">
        <v>0.35058724762694399</v>
      </c>
      <c r="X381">
        <v>0.183272982825916</v>
      </c>
      <c r="Y381">
        <v>0.19633919364491101</v>
      </c>
      <c r="Z381">
        <v>0.35058724762694399</v>
      </c>
      <c r="AA381">
        <v>0</v>
      </c>
      <c r="AB381">
        <v>0.73606455462606302</v>
      </c>
    </row>
    <row r="382" spans="1:28" x14ac:dyDescent="0.2">
      <c r="A382" t="s">
        <v>228</v>
      </c>
      <c r="B382">
        <v>6</v>
      </c>
      <c r="C382">
        <v>0.45332099158216799</v>
      </c>
      <c r="D382">
        <v>0.18324638099535001</v>
      </c>
      <c r="E382">
        <v>1.3367206864406201E-2</v>
      </c>
      <c r="F382">
        <v>0.45332099158216799</v>
      </c>
      <c r="G382">
        <v>0.18324638099535001</v>
      </c>
      <c r="H382">
        <v>1.3367206864406201E-2</v>
      </c>
      <c r="I382">
        <v>0</v>
      </c>
      <c r="J382">
        <v>0.57561942598559002</v>
      </c>
      <c r="K382">
        <v>6</v>
      </c>
      <c r="L382">
        <v>0.16517388852347301</v>
      </c>
      <c r="M382">
        <v>0.16272813584071899</v>
      </c>
      <c r="N382">
        <v>0.31009167721007502</v>
      </c>
      <c r="O382">
        <v>0.16517388852347301</v>
      </c>
      <c r="P382">
        <v>0.16272813584071899</v>
      </c>
      <c r="Q382">
        <v>0.31009167721007502</v>
      </c>
      <c r="R382">
        <v>0</v>
      </c>
      <c r="S382">
        <v>0.57955104890108</v>
      </c>
      <c r="T382">
        <v>6</v>
      </c>
      <c r="U382">
        <v>0.33962572587527701</v>
      </c>
      <c r="V382">
        <v>0.223454221079536</v>
      </c>
      <c r="W382">
        <v>0.12853874813852001</v>
      </c>
      <c r="X382">
        <v>0.33962572587527701</v>
      </c>
      <c r="Y382">
        <v>0.223454221079536</v>
      </c>
      <c r="Z382">
        <v>0.12853874813852001</v>
      </c>
      <c r="AA382">
        <v>0</v>
      </c>
      <c r="AB382">
        <v>0.91460323499882901</v>
      </c>
    </row>
    <row r="383" spans="1:28" x14ac:dyDescent="0.2">
      <c r="A383" t="s">
        <v>1557</v>
      </c>
      <c r="B383">
        <v>6</v>
      </c>
      <c r="C383">
        <v>0.36254487022544102</v>
      </c>
      <c r="D383">
        <v>0.13013347298498201</v>
      </c>
      <c r="E383">
        <v>5.3371709205703296E-3</v>
      </c>
      <c r="F383">
        <v>0.36254487022544102</v>
      </c>
      <c r="G383">
        <v>0.13013347298498201</v>
      </c>
      <c r="H383">
        <v>5.3371709205703296E-3</v>
      </c>
      <c r="I383">
        <v>0</v>
      </c>
      <c r="J383">
        <v>0.77361601367591204</v>
      </c>
      <c r="K383">
        <v>6</v>
      </c>
      <c r="L383">
        <v>-0.122583690203249</v>
      </c>
      <c r="M383">
        <v>0.11123118689009499</v>
      </c>
      <c r="N383">
        <v>0.270434616992623</v>
      </c>
      <c r="O383">
        <v>-0.14999710029791199</v>
      </c>
      <c r="P383">
        <v>0.17381247233432001</v>
      </c>
      <c r="Q383">
        <v>0.38814715711379899</v>
      </c>
      <c r="R383">
        <v>0.57955701612446398</v>
      </c>
      <c r="S383">
        <v>3.6294851475883398E-2</v>
      </c>
      <c r="T383">
        <v>6</v>
      </c>
      <c r="U383">
        <v>0.16142775429105299</v>
      </c>
      <c r="V383">
        <v>0.157945949702266</v>
      </c>
      <c r="W383">
        <v>0.30675994377059901</v>
      </c>
      <c r="X383">
        <v>0.14627608262759201</v>
      </c>
      <c r="Y383">
        <v>0.18657162419810799</v>
      </c>
      <c r="Z383">
        <v>0.43302775281355599</v>
      </c>
      <c r="AA383">
        <v>0.261269384336341</v>
      </c>
      <c r="AB383">
        <v>0.238444930182173</v>
      </c>
    </row>
    <row r="384" spans="1:28" x14ac:dyDescent="0.2">
      <c r="A384" t="s">
        <v>1558</v>
      </c>
      <c r="B384">
        <v>6</v>
      </c>
      <c r="C384">
        <v>0.76746817469207596</v>
      </c>
      <c r="D384">
        <v>0.20375008654707</v>
      </c>
      <c r="E384">
        <v>1.65410722740813E-4</v>
      </c>
      <c r="F384">
        <v>0.76746817469207596</v>
      </c>
      <c r="G384">
        <v>0.20375008654707</v>
      </c>
      <c r="H384">
        <v>1.65410722740813E-4</v>
      </c>
      <c r="I384">
        <v>0</v>
      </c>
      <c r="J384">
        <v>0.82658879984593703</v>
      </c>
      <c r="K384">
        <v>6</v>
      </c>
      <c r="L384">
        <v>0.41790264369914598</v>
      </c>
      <c r="M384">
        <v>0.18043432768416601</v>
      </c>
      <c r="N384">
        <v>2.0553203411173199E-2</v>
      </c>
      <c r="O384">
        <v>0.34149968006575299</v>
      </c>
      <c r="P384">
        <v>0.284721086610423</v>
      </c>
      <c r="Q384">
        <v>0.23036533755317101</v>
      </c>
      <c r="R384">
        <v>0.56560051784679299</v>
      </c>
      <c r="S384">
        <v>4.2152730966930202E-2</v>
      </c>
      <c r="T384">
        <v>6</v>
      </c>
      <c r="U384">
        <v>-0.118685247763491</v>
      </c>
      <c r="V384">
        <v>0.246539405140555</v>
      </c>
      <c r="W384">
        <v>0.63022884103707999</v>
      </c>
      <c r="X384">
        <v>-0.118685247763491</v>
      </c>
      <c r="Y384">
        <v>0.246539405140555</v>
      </c>
      <c r="Z384">
        <v>0.63022884103707999</v>
      </c>
      <c r="AA384">
        <v>0</v>
      </c>
      <c r="AB384">
        <v>0.54964373245410703</v>
      </c>
    </row>
    <row r="385" spans="1:28" x14ac:dyDescent="0.2">
      <c r="A385" t="s">
        <v>230</v>
      </c>
      <c r="B385">
        <v>5</v>
      </c>
      <c r="C385">
        <v>0.60503494951874404</v>
      </c>
      <c r="D385">
        <v>0.187013388028762</v>
      </c>
      <c r="E385">
        <v>1.21536524793481E-3</v>
      </c>
      <c r="F385">
        <v>0.60268911026821304</v>
      </c>
      <c r="G385">
        <v>0.24008250038161399</v>
      </c>
      <c r="H385">
        <v>1.20614389391738E-2</v>
      </c>
      <c r="I385">
        <v>0.37227455579650798</v>
      </c>
      <c r="J385">
        <v>0.1730222134494</v>
      </c>
      <c r="K385">
        <v>5</v>
      </c>
      <c r="L385">
        <v>0.106536336821229</v>
      </c>
      <c r="M385">
        <v>0.16389088333728299</v>
      </c>
      <c r="N385">
        <v>0.51566359766362202</v>
      </c>
      <c r="O385">
        <v>8.9988513461684697E-2</v>
      </c>
      <c r="P385">
        <v>0.18918630735480699</v>
      </c>
      <c r="Q385">
        <v>0.63431604039066003</v>
      </c>
      <c r="R385">
        <v>0.217846270378413</v>
      </c>
      <c r="S385">
        <v>0.27579077641244398</v>
      </c>
      <c r="T385">
        <v>4</v>
      </c>
      <c r="U385">
        <v>0.495702118217896</v>
      </c>
      <c r="V385">
        <v>0.237127985221043</v>
      </c>
      <c r="W385">
        <v>3.6578182058557902E-2</v>
      </c>
      <c r="X385">
        <v>0.46529186380193799</v>
      </c>
      <c r="Y385">
        <v>0.29740559576587899</v>
      </c>
      <c r="Z385">
        <v>0.11769955447955199</v>
      </c>
      <c r="AA385">
        <v>0.34427915361941502</v>
      </c>
      <c r="AB385">
        <v>0.20568703805288299</v>
      </c>
    </row>
    <row r="386" spans="1:28" x14ac:dyDescent="0.2">
      <c r="A386" t="s">
        <v>707</v>
      </c>
      <c r="B386">
        <v>6</v>
      </c>
      <c r="C386">
        <v>1.0896330623320201</v>
      </c>
      <c r="D386">
        <v>0.22937255932245401</v>
      </c>
      <c r="E386" s="20">
        <v>2.02919897909211E-6</v>
      </c>
      <c r="F386">
        <v>1.14455827716362</v>
      </c>
      <c r="G386">
        <v>0.28396181772486401</v>
      </c>
      <c r="H386" s="20">
        <v>5.5616504076083199E-5</v>
      </c>
      <c r="I386">
        <v>0.33149334643004302</v>
      </c>
      <c r="J386">
        <v>0.18735995503862299</v>
      </c>
      <c r="K386">
        <v>6</v>
      </c>
      <c r="L386">
        <v>1.6853860920025401</v>
      </c>
      <c r="M386">
        <v>0.20127016859576399</v>
      </c>
      <c r="N386" s="20">
        <v>5.5813056229694997E-17</v>
      </c>
      <c r="O386">
        <v>1.4067003846307999</v>
      </c>
      <c r="P386">
        <v>0.41835975259056102</v>
      </c>
      <c r="Q386">
        <v>7.7263054817788704E-4</v>
      </c>
      <c r="R386">
        <v>0.75203730535723901</v>
      </c>
      <c r="S386">
        <v>1.16402582704633E-3</v>
      </c>
      <c r="T386">
        <v>6</v>
      </c>
      <c r="U386">
        <v>8.5700037139083807E-2</v>
      </c>
      <c r="V386">
        <v>0.27566641284327298</v>
      </c>
      <c r="W386">
        <v>0.75588947009773799</v>
      </c>
      <c r="X386">
        <v>6.3053330108340105E-2</v>
      </c>
      <c r="Y386">
        <v>0.30860585958025699</v>
      </c>
      <c r="Z386">
        <v>0.83810602234380605</v>
      </c>
      <c r="AA386">
        <v>0.18109354511742201</v>
      </c>
      <c r="AB386">
        <v>0.296068996101499</v>
      </c>
    </row>
    <row r="387" spans="1:28" x14ac:dyDescent="0.2">
      <c r="A387" t="s">
        <v>1560</v>
      </c>
      <c r="B387">
        <v>6</v>
      </c>
      <c r="C387">
        <v>-0.52706522058726601</v>
      </c>
      <c r="D387">
        <v>0.162941670327928</v>
      </c>
      <c r="E387">
        <v>1.2177636236541901E-3</v>
      </c>
      <c r="F387">
        <v>-0.52706522058726601</v>
      </c>
      <c r="G387">
        <v>0.162941670327928</v>
      </c>
      <c r="H387">
        <v>1.2177636236541901E-3</v>
      </c>
      <c r="I387">
        <v>0</v>
      </c>
      <c r="J387">
        <v>0.81456088138564398</v>
      </c>
      <c r="K387">
        <v>6</v>
      </c>
      <c r="L387">
        <v>0.53480341002180898</v>
      </c>
      <c r="M387">
        <v>0.14269197791831201</v>
      </c>
      <c r="N387">
        <v>1.7828074583173099E-4</v>
      </c>
      <c r="O387">
        <v>0.53480341002180898</v>
      </c>
      <c r="P387">
        <v>0.14269197791831201</v>
      </c>
      <c r="Q387">
        <v>1.7828074583173099E-4</v>
      </c>
      <c r="R387">
        <v>0</v>
      </c>
      <c r="S387">
        <v>0.47389000722721297</v>
      </c>
      <c r="T387">
        <v>6</v>
      </c>
      <c r="U387">
        <v>-1.3914721797047501E-2</v>
      </c>
      <c r="V387">
        <v>0.19886865768376499</v>
      </c>
      <c r="W387">
        <v>0.94421801062534105</v>
      </c>
      <c r="X387">
        <v>-1.3914721797047501E-2</v>
      </c>
      <c r="Y387">
        <v>0.19886865768376499</v>
      </c>
      <c r="Z387">
        <v>0.94421801062534105</v>
      </c>
      <c r="AA387">
        <v>0</v>
      </c>
      <c r="AB387">
        <v>0.94417221070519097</v>
      </c>
    </row>
    <row r="388" spans="1:28" x14ac:dyDescent="0.2">
      <c r="A388" t="s">
        <v>232</v>
      </c>
      <c r="B388">
        <v>6</v>
      </c>
      <c r="C388">
        <v>1.14513739201564</v>
      </c>
      <c r="D388">
        <v>0.22159147736937701</v>
      </c>
      <c r="E388" s="20">
        <v>2.36882985774239E-7</v>
      </c>
      <c r="F388">
        <v>1.1672829023381399</v>
      </c>
      <c r="G388">
        <v>0.25336659957836999</v>
      </c>
      <c r="H388" s="20">
        <v>4.0834193495347204E-6</v>
      </c>
      <c r="I388">
        <v>0.215125846186356</v>
      </c>
      <c r="J388">
        <v>0.27182259128521002</v>
      </c>
      <c r="K388">
        <v>6</v>
      </c>
      <c r="L388">
        <v>1.07857765806824</v>
      </c>
      <c r="M388">
        <v>0.19249362880656401</v>
      </c>
      <c r="N388" s="20">
        <v>2.10446853517722E-8</v>
      </c>
      <c r="O388">
        <v>1.01370626499133</v>
      </c>
      <c r="P388">
        <v>0.26235126830704197</v>
      </c>
      <c r="Q388">
        <v>1.1157837772811699E-4</v>
      </c>
      <c r="R388">
        <v>0.426165769495851</v>
      </c>
      <c r="S388">
        <v>0.121059966533035</v>
      </c>
      <c r="T388">
        <v>6</v>
      </c>
      <c r="U388">
        <v>-0.190830255911245</v>
      </c>
      <c r="V388">
        <v>0.26720925214955499</v>
      </c>
      <c r="W388">
        <v>0.47512802494184198</v>
      </c>
      <c r="X388">
        <v>-0.19562123794948599</v>
      </c>
      <c r="Y388">
        <v>0.27752631039146203</v>
      </c>
      <c r="Z388">
        <v>0.48088829866244098</v>
      </c>
      <c r="AA388">
        <v>5.9142134450771801E-2</v>
      </c>
      <c r="AB388">
        <v>0.37873839252126801</v>
      </c>
    </row>
    <row r="389" spans="1:28" x14ac:dyDescent="0.2">
      <c r="A389" t="s">
        <v>708</v>
      </c>
      <c r="B389">
        <v>6</v>
      </c>
      <c r="C389">
        <v>0.50884413320888899</v>
      </c>
      <c r="D389">
        <v>0.132379497557154</v>
      </c>
      <c r="E389">
        <v>1.21129492780899E-4</v>
      </c>
      <c r="F389">
        <v>0.50884413320888899</v>
      </c>
      <c r="G389">
        <v>0.132379497557154</v>
      </c>
      <c r="H389">
        <v>1.21129492780899E-4</v>
      </c>
      <c r="I389">
        <v>0</v>
      </c>
      <c r="J389">
        <v>0.71461179740042302</v>
      </c>
      <c r="K389">
        <v>6</v>
      </c>
      <c r="L389">
        <v>6.08829764643763E-2</v>
      </c>
      <c r="M389">
        <v>0.11815298915339199</v>
      </c>
      <c r="N389">
        <v>0.60635084300812403</v>
      </c>
      <c r="O389">
        <v>-4.2041238625175101E-2</v>
      </c>
      <c r="P389">
        <v>0.20194322952742</v>
      </c>
      <c r="Q389">
        <v>0.83508572894172395</v>
      </c>
      <c r="R389">
        <v>0.62886472605029797</v>
      </c>
      <c r="S389">
        <v>1.93337427702821E-2</v>
      </c>
      <c r="T389">
        <v>6</v>
      </c>
      <c r="U389">
        <v>-0.15591981200865701</v>
      </c>
      <c r="V389">
        <v>0.16259749356779901</v>
      </c>
      <c r="W389">
        <v>0.33759339844347103</v>
      </c>
      <c r="X389">
        <v>-0.15591981200865701</v>
      </c>
      <c r="Y389">
        <v>0.16259749356779901</v>
      </c>
      <c r="Z389">
        <v>0.33759339844347103</v>
      </c>
      <c r="AA389">
        <v>0</v>
      </c>
      <c r="AB389">
        <v>0.84976058075975502</v>
      </c>
    </row>
    <row r="390" spans="1:28" x14ac:dyDescent="0.2">
      <c r="A390" t="s">
        <v>710</v>
      </c>
      <c r="B390">
        <v>6</v>
      </c>
      <c r="C390">
        <v>0.57678231574980698</v>
      </c>
      <c r="D390">
        <v>0.155285135367355</v>
      </c>
      <c r="E390">
        <v>2.0373199486420999E-4</v>
      </c>
      <c r="F390">
        <v>0.57678231574980698</v>
      </c>
      <c r="G390">
        <v>0.155285135367355</v>
      </c>
      <c r="H390">
        <v>2.0373199486420999E-4</v>
      </c>
      <c r="I390">
        <v>0</v>
      </c>
      <c r="J390">
        <v>0.93408187928994602</v>
      </c>
      <c r="K390">
        <v>6</v>
      </c>
      <c r="L390">
        <v>-0.412299738547588</v>
      </c>
      <c r="M390">
        <v>0.13796391708880501</v>
      </c>
      <c r="N390">
        <v>2.8038659500190699E-3</v>
      </c>
      <c r="O390">
        <v>-0.47799956562347101</v>
      </c>
      <c r="P390">
        <v>0.217666832376292</v>
      </c>
      <c r="Q390">
        <v>2.8090890573352099E-2</v>
      </c>
      <c r="R390">
        <v>0.56763101502201796</v>
      </c>
      <c r="S390">
        <v>4.12726788937701E-2</v>
      </c>
      <c r="T390">
        <v>6</v>
      </c>
      <c r="U390">
        <v>0.12913647587049601</v>
      </c>
      <c r="V390">
        <v>0.18959970338257001</v>
      </c>
      <c r="W390">
        <v>0.49580782364624898</v>
      </c>
      <c r="X390">
        <v>0.12913647587049601</v>
      </c>
      <c r="Y390">
        <v>0.18959970338257001</v>
      </c>
      <c r="Z390">
        <v>0.49580782364624898</v>
      </c>
      <c r="AA390">
        <v>0</v>
      </c>
      <c r="AB390">
        <v>0.59007504163645497</v>
      </c>
    </row>
    <row r="391" spans="1:28" x14ac:dyDescent="0.2">
      <c r="A391" t="s">
        <v>712</v>
      </c>
      <c r="B391">
        <v>6</v>
      </c>
      <c r="C391">
        <v>-1.28015788206373</v>
      </c>
      <c r="D391">
        <v>0.15976378933806501</v>
      </c>
      <c r="E391" s="20">
        <v>1.1211111019018799E-15</v>
      </c>
      <c r="F391">
        <v>-1.2836276698316</v>
      </c>
      <c r="G391">
        <v>0.19228501213093899</v>
      </c>
      <c r="H391" s="20">
        <v>2.46136766030955E-11</v>
      </c>
      <c r="I391">
        <v>0.28999085697586802</v>
      </c>
      <c r="J391">
        <v>0.21752344404739199</v>
      </c>
      <c r="K391">
        <v>6</v>
      </c>
      <c r="L391">
        <v>0.188632154524008</v>
      </c>
      <c r="M391">
        <v>0.14075440988577501</v>
      </c>
      <c r="N391">
        <v>0.18019627821832501</v>
      </c>
      <c r="O391">
        <v>0.15505461851161101</v>
      </c>
      <c r="P391">
        <v>0.37809999540818501</v>
      </c>
      <c r="Q391">
        <v>0.68174072078214198</v>
      </c>
      <c r="R391">
        <v>0.84947684029569803</v>
      </c>
      <c r="S391" s="20">
        <v>3.4071243505406899E-6</v>
      </c>
      <c r="T391">
        <v>6</v>
      </c>
      <c r="U391">
        <v>0.42508052095943999</v>
      </c>
      <c r="V391">
        <v>0.19428955752720001</v>
      </c>
      <c r="W391">
        <v>2.8678988088298499E-2</v>
      </c>
      <c r="X391">
        <v>0.42842179736063701</v>
      </c>
      <c r="Y391">
        <v>0.19928772548934201</v>
      </c>
      <c r="Z391">
        <v>3.15737999868679E-2</v>
      </c>
      <c r="AA391">
        <v>3.9459953865182897E-2</v>
      </c>
      <c r="AB391">
        <v>0.39133021912543098</v>
      </c>
    </row>
    <row r="392" spans="1:28" x14ac:dyDescent="0.2">
      <c r="A392" t="s">
        <v>714</v>
      </c>
      <c r="B392">
        <v>6</v>
      </c>
      <c r="C392">
        <v>0.666358989078632</v>
      </c>
      <c r="D392">
        <v>0.20293275742980599</v>
      </c>
      <c r="E392">
        <v>1.0247417465570499E-3</v>
      </c>
      <c r="F392">
        <v>0.666358989078632</v>
      </c>
      <c r="G392">
        <v>0.20293275742980599</v>
      </c>
      <c r="H392">
        <v>1.0247417465570499E-3</v>
      </c>
      <c r="I392">
        <v>0</v>
      </c>
      <c r="J392">
        <v>0.79985080013479104</v>
      </c>
      <c r="K392">
        <v>6</v>
      </c>
      <c r="L392">
        <v>1.9338812624208099E-2</v>
      </c>
      <c r="M392">
        <v>0.175640657230199</v>
      </c>
      <c r="N392">
        <v>0.91232656312945104</v>
      </c>
      <c r="O392">
        <v>-6.7198312626561799E-2</v>
      </c>
      <c r="P392">
        <v>0.24594910754945701</v>
      </c>
      <c r="Q392">
        <v>0.78468380228906798</v>
      </c>
      <c r="R392">
        <v>0.44544478443128399</v>
      </c>
      <c r="S392">
        <v>0.108418358279363</v>
      </c>
      <c r="T392">
        <v>6</v>
      </c>
      <c r="U392">
        <v>0.28051699927738699</v>
      </c>
      <c r="V392">
        <v>0.247337333604155</v>
      </c>
      <c r="W392">
        <v>0.25673271443642298</v>
      </c>
      <c r="X392">
        <v>0.27123461844525698</v>
      </c>
      <c r="Y392">
        <v>0.26952878623908699</v>
      </c>
      <c r="Z392">
        <v>0.31425736242701502</v>
      </c>
      <c r="AA392">
        <v>0.12673823404106399</v>
      </c>
      <c r="AB392">
        <v>0.33383507158203302</v>
      </c>
    </row>
    <row r="393" spans="1:28" x14ac:dyDescent="0.2">
      <c r="A393" t="s">
        <v>716</v>
      </c>
      <c r="B393">
        <v>6</v>
      </c>
      <c r="C393">
        <v>0.67485998674769299</v>
      </c>
      <c r="D393">
        <v>0.18107637717713801</v>
      </c>
      <c r="E393">
        <v>1.9382199763976699E-4</v>
      </c>
      <c r="F393">
        <v>0.67500571827067402</v>
      </c>
      <c r="G393">
        <v>0.192789680717081</v>
      </c>
      <c r="H393">
        <v>4.6307356793919002E-4</v>
      </c>
      <c r="I393">
        <v>0.105977505068769</v>
      </c>
      <c r="J393">
        <v>0.34788797652985198</v>
      </c>
      <c r="K393">
        <v>6</v>
      </c>
      <c r="L393">
        <v>-0.40200479343692502</v>
      </c>
      <c r="M393">
        <v>0.15826029489163901</v>
      </c>
      <c r="N393">
        <v>1.108051246303E-2</v>
      </c>
      <c r="O393">
        <v>-0.40200479343692502</v>
      </c>
      <c r="P393">
        <v>0.15826029489163901</v>
      </c>
      <c r="Q393">
        <v>1.108051246303E-2</v>
      </c>
      <c r="R393">
        <v>0</v>
      </c>
      <c r="S393">
        <v>0.50903340403541297</v>
      </c>
      <c r="T393">
        <v>6</v>
      </c>
      <c r="U393">
        <v>9.6336325527968503E-2</v>
      </c>
      <c r="V393">
        <v>0.218757234463167</v>
      </c>
      <c r="W393">
        <v>0.65966185944443201</v>
      </c>
      <c r="X393">
        <v>9.5768377794933995E-2</v>
      </c>
      <c r="Y393">
        <v>0.223535567094863</v>
      </c>
      <c r="Z393">
        <v>0.66834123013092395</v>
      </c>
      <c r="AA393">
        <v>3.3878544232249598E-2</v>
      </c>
      <c r="AB393">
        <v>0.39485943627642101</v>
      </c>
    </row>
    <row r="394" spans="1:28" x14ac:dyDescent="0.2">
      <c r="A394" t="s">
        <v>1562</v>
      </c>
      <c r="B394">
        <v>6</v>
      </c>
      <c r="C394">
        <v>0.69558866750821302</v>
      </c>
      <c r="D394">
        <v>0.145319965144246</v>
      </c>
      <c r="E394" s="20">
        <v>1.6962972614651201E-6</v>
      </c>
      <c r="F394">
        <v>0.66985890399932901</v>
      </c>
      <c r="G394">
        <v>0.227776119907206</v>
      </c>
      <c r="H394">
        <v>3.2729674866732398E-3</v>
      </c>
      <c r="I394">
        <v>0.571834734619311</v>
      </c>
      <c r="J394">
        <v>3.9480592882895703E-2</v>
      </c>
      <c r="K394">
        <v>6</v>
      </c>
      <c r="L394">
        <v>0.40484037801546302</v>
      </c>
      <c r="M394">
        <v>0.126048729877724</v>
      </c>
      <c r="N394">
        <v>1.3191685122262999E-3</v>
      </c>
      <c r="O394">
        <v>0.28641998432853399</v>
      </c>
      <c r="P394">
        <v>0.27660205584423098</v>
      </c>
      <c r="Q394">
        <v>0.30043790405088999</v>
      </c>
      <c r="R394">
        <v>0.77815532635010198</v>
      </c>
      <c r="S394">
        <v>4.13534778819113E-4</v>
      </c>
      <c r="T394">
        <v>6</v>
      </c>
      <c r="U394">
        <v>-0.23724427491837</v>
      </c>
      <c r="V394">
        <v>0.174259875338515</v>
      </c>
      <c r="W394">
        <v>0.173374845259508</v>
      </c>
      <c r="X394">
        <v>-0.23633805270880101</v>
      </c>
      <c r="Y394">
        <v>0.28991300522190599</v>
      </c>
      <c r="Z394">
        <v>0.41495592133530301</v>
      </c>
      <c r="AA394">
        <v>0.61148989166448697</v>
      </c>
      <c r="AB394">
        <v>2.46311189232442E-2</v>
      </c>
    </row>
    <row r="395" spans="1:28" x14ac:dyDescent="0.2">
      <c r="A395" t="s">
        <v>717</v>
      </c>
      <c r="B395">
        <v>6</v>
      </c>
      <c r="C395">
        <v>0.83321489377121305</v>
      </c>
      <c r="D395">
        <v>0.180367056552343</v>
      </c>
      <c r="E395" s="20">
        <v>3.8457055260180302E-6</v>
      </c>
      <c r="F395">
        <v>0.82481847495496896</v>
      </c>
      <c r="G395">
        <v>0.20895898099542301</v>
      </c>
      <c r="H395" s="20">
        <v>7.9045882275120095E-5</v>
      </c>
      <c r="I395">
        <v>0.24004749758640101</v>
      </c>
      <c r="J395">
        <v>0.25384960272240897</v>
      </c>
      <c r="K395">
        <v>6</v>
      </c>
      <c r="L395">
        <v>0.14390725397137399</v>
      </c>
      <c r="M395">
        <v>0.162587509830318</v>
      </c>
      <c r="N395">
        <v>0.376099219922642</v>
      </c>
      <c r="O395">
        <v>0.14390725397137399</v>
      </c>
      <c r="P395">
        <v>0.162587509830318</v>
      </c>
      <c r="Q395">
        <v>0.376099219922642</v>
      </c>
      <c r="R395">
        <v>0</v>
      </c>
      <c r="S395">
        <v>0.75478655841058195</v>
      </c>
      <c r="T395">
        <v>6</v>
      </c>
      <c r="U395">
        <v>-0.31213858515432003</v>
      </c>
      <c r="V395">
        <v>0.22244468570450401</v>
      </c>
      <c r="W395">
        <v>0.16055157603416501</v>
      </c>
      <c r="X395">
        <v>-0.32166700001142501</v>
      </c>
      <c r="Y395">
        <v>0.26901933871192102</v>
      </c>
      <c r="Z395">
        <v>0.23181281449451999</v>
      </c>
      <c r="AA395">
        <v>0.28330072740571999</v>
      </c>
      <c r="AB395">
        <v>0.22239939029331801</v>
      </c>
    </row>
    <row r="396" spans="1:28" x14ac:dyDescent="0.2">
      <c r="A396" t="s">
        <v>718</v>
      </c>
      <c r="B396">
        <v>6</v>
      </c>
      <c r="C396">
        <v>0.53432259402483495</v>
      </c>
      <c r="D396">
        <v>0.20510276150487999</v>
      </c>
      <c r="E396">
        <v>9.1835176302592306E-3</v>
      </c>
      <c r="F396">
        <v>0.53432259402483495</v>
      </c>
      <c r="G396">
        <v>0.20510276150487999</v>
      </c>
      <c r="H396">
        <v>9.1835176302592306E-3</v>
      </c>
      <c r="I396">
        <v>0</v>
      </c>
      <c r="J396">
        <v>0.62072632858127796</v>
      </c>
      <c r="K396">
        <v>6</v>
      </c>
      <c r="L396">
        <v>-0.118066969831</v>
      </c>
      <c r="M396">
        <v>0.180560650743495</v>
      </c>
      <c r="N396">
        <v>0.51318208496339801</v>
      </c>
      <c r="O396">
        <v>-0.118066969831</v>
      </c>
      <c r="P396">
        <v>0.180560650743495</v>
      </c>
      <c r="Q396">
        <v>0.51318208496339801</v>
      </c>
      <c r="R396">
        <v>0</v>
      </c>
      <c r="S396">
        <v>0.46185477906256001</v>
      </c>
      <c r="T396">
        <v>6</v>
      </c>
      <c r="U396">
        <v>0.34963772971749402</v>
      </c>
      <c r="V396">
        <v>0.24846437186211101</v>
      </c>
      <c r="W396">
        <v>0.15936968369582699</v>
      </c>
      <c r="X396">
        <v>0.34963772971749402</v>
      </c>
      <c r="Y396">
        <v>0.24846437186211101</v>
      </c>
      <c r="Z396">
        <v>0.15936968369582699</v>
      </c>
      <c r="AA396">
        <v>0</v>
      </c>
      <c r="AB396">
        <v>0.80771670985125699</v>
      </c>
    </row>
    <row r="397" spans="1:28" x14ac:dyDescent="0.2">
      <c r="A397" t="s">
        <v>721</v>
      </c>
      <c r="B397">
        <v>6</v>
      </c>
      <c r="C397">
        <v>0.45484763086039998</v>
      </c>
      <c r="D397">
        <v>0.13145756830298899</v>
      </c>
      <c r="E397">
        <v>5.40107568330935E-4</v>
      </c>
      <c r="F397">
        <v>0.45484763086039998</v>
      </c>
      <c r="G397">
        <v>0.13145756830298899</v>
      </c>
      <c r="H397">
        <v>5.40107568330935E-4</v>
      </c>
      <c r="I397">
        <v>0</v>
      </c>
      <c r="J397">
        <v>0.46442539017127099</v>
      </c>
      <c r="K397">
        <v>6</v>
      </c>
      <c r="L397">
        <v>-3.7801998561020497E-2</v>
      </c>
      <c r="M397">
        <v>0.115047404619667</v>
      </c>
      <c r="N397">
        <v>0.74247499149093199</v>
      </c>
      <c r="O397">
        <v>-9.6971887044258506E-2</v>
      </c>
      <c r="P397">
        <v>0.194565732564385</v>
      </c>
      <c r="Q397">
        <v>0.61820095628726301</v>
      </c>
      <c r="R397">
        <v>0.61218072351744401</v>
      </c>
      <c r="S397">
        <v>2.4406250685964699E-2</v>
      </c>
      <c r="T397">
        <v>6</v>
      </c>
      <c r="U397">
        <v>0.101347027588782</v>
      </c>
      <c r="V397">
        <v>0.15844319857061101</v>
      </c>
      <c r="W397">
        <v>0.52240494720822095</v>
      </c>
      <c r="X397">
        <v>8.3223817724279101E-2</v>
      </c>
      <c r="Y397">
        <v>0.216369992072555</v>
      </c>
      <c r="Z397">
        <v>0.70050667484889695</v>
      </c>
      <c r="AA397">
        <v>0.41157150003348297</v>
      </c>
      <c r="AB397">
        <v>0.13087904166487899</v>
      </c>
    </row>
    <row r="398" spans="1:28" x14ac:dyDescent="0.2">
      <c r="A398" t="s">
        <v>723</v>
      </c>
      <c r="B398">
        <v>6</v>
      </c>
      <c r="C398">
        <v>0.66084206187348304</v>
      </c>
      <c r="D398">
        <v>0.18559008660544801</v>
      </c>
      <c r="E398">
        <v>3.6978064106458802E-4</v>
      </c>
      <c r="F398">
        <v>0.66084206187348304</v>
      </c>
      <c r="G398">
        <v>0.18559008660544801</v>
      </c>
      <c r="H398">
        <v>3.6978064106458802E-4</v>
      </c>
      <c r="I398">
        <v>0</v>
      </c>
      <c r="J398">
        <v>0.72133822297352701</v>
      </c>
      <c r="K398">
        <v>6</v>
      </c>
      <c r="L398">
        <v>-0.35161209526166798</v>
      </c>
      <c r="M398">
        <v>0.16474227330687499</v>
      </c>
      <c r="N398">
        <v>3.28169097680725E-2</v>
      </c>
      <c r="O398">
        <v>-0.32846232458401797</v>
      </c>
      <c r="P398">
        <v>0.259630951203835</v>
      </c>
      <c r="Q398">
        <v>0.205831053918027</v>
      </c>
      <c r="R398">
        <v>0.57990735691800399</v>
      </c>
      <c r="S398">
        <v>3.6153622381189798E-2</v>
      </c>
      <c r="T398">
        <v>6</v>
      </c>
      <c r="U398">
        <v>0.27360577024999699</v>
      </c>
      <c r="V398">
        <v>0.22790818284568001</v>
      </c>
      <c r="W398">
        <v>0.229941812103437</v>
      </c>
      <c r="X398">
        <v>0.27360577024999699</v>
      </c>
      <c r="Y398">
        <v>0.22790818284568001</v>
      </c>
      <c r="Z398">
        <v>0.229941812103437</v>
      </c>
      <c r="AA398">
        <v>0</v>
      </c>
      <c r="AB398">
        <v>0.42677212487680499</v>
      </c>
    </row>
    <row r="399" spans="1:28" x14ac:dyDescent="0.2">
      <c r="A399" t="s">
        <v>1564</v>
      </c>
      <c r="B399">
        <v>6</v>
      </c>
      <c r="C399">
        <v>0.437560119202346</v>
      </c>
      <c r="D399">
        <v>0.15405271613608401</v>
      </c>
      <c r="E399">
        <v>4.5067282631443203E-3</v>
      </c>
      <c r="F399">
        <v>0.437560119202346</v>
      </c>
      <c r="G399">
        <v>0.15405271613608401</v>
      </c>
      <c r="H399">
        <v>4.5067282631443203E-3</v>
      </c>
      <c r="I399">
        <v>0</v>
      </c>
      <c r="J399">
        <v>0.74700189128122596</v>
      </c>
      <c r="K399">
        <v>6</v>
      </c>
      <c r="L399">
        <v>-0.159198007432234</v>
      </c>
      <c r="M399">
        <v>0.13593730121332301</v>
      </c>
      <c r="N399">
        <v>0.241553161606851</v>
      </c>
      <c r="O399">
        <v>-0.24340657980341801</v>
      </c>
      <c r="P399">
        <v>0.213046926599086</v>
      </c>
      <c r="Q399">
        <v>0.253245337051616</v>
      </c>
      <c r="R399">
        <v>0.57090324253534497</v>
      </c>
      <c r="S399">
        <v>3.9874204472387702E-2</v>
      </c>
      <c r="T399">
        <v>6</v>
      </c>
      <c r="U399">
        <v>0.21957165234406401</v>
      </c>
      <c r="V399">
        <v>0.18916454506805899</v>
      </c>
      <c r="W399">
        <v>0.24574593302779399</v>
      </c>
      <c r="X399">
        <v>0.21957165234406401</v>
      </c>
      <c r="Y399">
        <v>0.18916454506805899</v>
      </c>
      <c r="Z399">
        <v>0.24574593302779399</v>
      </c>
      <c r="AA399">
        <v>0</v>
      </c>
      <c r="AB399">
        <v>0.48464316571389299</v>
      </c>
    </row>
    <row r="400" spans="1:28" x14ac:dyDescent="0.2">
      <c r="A400" t="s">
        <v>1566</v>
      </c>
      <c r="B400">
        <v>6</v>
      </c>
      <c r="C400">
        <v>0.614610641163989</v>
      </c>
      <c r="D400">
        <v>0.21837911582692099</v>
      </c>
      <c r="E400">
        <v>4.8865275927074204E-3</v>
      </c>
      <c r="F400">
        <v>0.614610641163989</v>
      </c>
      <c r="G400">
        <v>0.21837911582692099</v>
      </c>
      <c r="H400">
        <v>4.8865275927074204E-3</v>
      </c>
      <c r="I400">
        <v>0</v>
      </c>
      <c r="J400">
        <v>0.50774978339854404</v>
      </c>
      <c r="K400">
        <v>6</v>
      </c>
      <c r="L400">
        <v>0.79635650191171803</v>
      </c>
      <c r="M400">
        <v>0.184930385786756</v>
      </c>
      <c r="N400" s="20">
        <v>1.6604527760689499E-5</v>
      </c>
      <c r="O400">
        <v>0.69546488948240504</v>
      </c>
      <c r="P400">
        <v>0.263905377150638</v>
      </c>
      <c r="Q400">
        <v>8.4067595836972899E-3</v>
      </c>
      <c r="R400">
        <v>0.46957646852901502</v>
      </c>
      <c r="S400">
        <v>9.3217252568032705E-2</v>
      </c>
      <c r="T400">
        <v>6</v>
      </c>
      <c r="U400">
        <v>0.204272986078879</v>
      </c>
      <c r="V400">
        <v>0.25818043312326</v>
      </c>
      <c r="W400">
        <v>0.42882587368169101</v>
      </c>
      <c r="X400">
        <v>0.204272986078879</v>
      </c>
      <c r="Y400">
        <v>0.25818043312326</v>
      </c>
      <c r="Z400">
        <v>0.42882587368169101</v>
      </c>
      <c r="AA400">
        <v>0</v>
      </c>
      <c r="AB400">
        <v>0.457251731627286</v>
      </c>
    </row>
    <row r="401" spans="1:28" x14ac:dyDescent="0.2">
      <c r="A401" t="s">
        <v>724</v>
      </c>
      <c r="B401">
        <v>6</v>
      </c>
      <c r="C401">
        <v>0.734693656694416</v>
      </c>
      <c r="D401">
        <v>0.14427355444901099</v>
      </c>
      <c r="E401" s="20">
        <v>3.5362375071512102E-7</v>
      </c>
      <c r="F401">
        <v>0.734693656694416</v>
      </c>
      <c r="G401">
        <v>0.14427355444901099</v>
      </c>
      <c r="H401" s="20">
        <v>3.5362375071512102E-7</v>
      </c>
      <c r="I401">
        <v>0</v>
      </c>
      <c r="J401">
        <v>0.65313951020315297</v>
      </c>
      <c r="K401">
        <v>6</v>
      </c>
      <c r="L401">
        <v>0.26056382539954698</v>
      </c>
      <c r="M401">
        <v>0.12617539319606</v>
      </c>
      <c r="N401">
        <v>3.8914273505363299E-2</v>
      </c>
      <c r="O401">
        <v>0.103162340021818</v>
      </c>
      <c r="P401">
        <v>0.22592766902134101</v>
      </c>
      <c r="Q401">
        <v>0.64794659476525396</v>
      </c>
      <c r="R401">
        <v>0.65777986482380602</v>
      </c>
      <c r="S401">
        <v>1.2163047970226401E-2</v>
      </c>
      <c r="T401">
        <v>6</v>
      </c>
      <c r="U401">
        <v>-1.9137242913001801E-2</v>
      </c>
      <c r="V401">
        <v>0.17471404190496401</v>
      </c>
      <c r="W401">
        <v>0.91277843364010802</v>
      </c>
      <c r="X401">
        <v>-1.9137242913001801E-2</v>
      </c>
      <c r="Y401">
        <v>0.17471404190496401</v>
      </c>
      <c r="Z401">
        <v>0.91277843364010802</v>
      </c>
      <c r="AA401">
        <v>0</v>
      </c>
      <c r="AB401">
        <v>0.96730143558902304</v>
      </c>
    </row>
    <row r="402" spans="1:28" x14ac:dyDescent="0.2">
      <c r="A402" t="s">
        <v>727</v>
      </c>
      <c r="B402">
        <v>6</v>
      </c>
      <c r="C402">
        <v>0.668344915147837</v>
      </c>
      <c r="D402">
        <v>0.18643458651023501</v>
      </c>
      <c r="E402">
        <v>3.3723811436806402E-4</v>
      </c>
      <c r="F402">
        <v>0.61578256411275401</v>
      </c>
      <c r="G402">
        <v>0.27763451639104603</v>
      </c>
      <c r="H402">
        <v>2.65574832123305E-2</v>
      </c>
      <c r="I402">
        <v>0.53605667347518704</v>
      </c>
      <c r="J402">
        <v>5.59813085908007E-2</v>
      </c>
      <c r="K402">
        <v>6</v>
      </c>
      <c r="L402">
        <v>0.26778983881978002</v>
      </c>
      <c r="M402">
        <v>0.16528035297561999</v>
      </c>
      <c r="N402">
        <v>0.10518592919969599</v>
      </c>
      <c r="O402">
        <v>4.1256675651340197E-2</v>
      </c>
      <c r="P402">
        <v>0.38949218910516198</v>
      </c>
      <c r="Q402">
        <v>0.91564243802318401</v>
      </c>
      <c r="R402">
        <v>0.80457421521932504</v>
      </c>
      <c r="S402">
        <v>1.0737963169482599E-4</v>
      </c>
      <c r="T402">
        <v>6</v>
      </c>
      <c r="U402">
        <v>6.1001716030088401E-2</v>
      </c>
      <c r="V402">
        <v>0.226271313838282</v>
      </c>
      <c r="W402">
        <v>0.78747150335037597</v>
      </c>
      <c r="X402">
        <v>8.8342933602969007E-2</v>
      </c>
      <c r="Y402">
        <v>0.38114850485225799</v>
      </c>
      <c r="Z402">
        <v>0.81670821285821504</v>
      </c>
      <c r="AA402">
        <v>0.62386692892752804</v>
      </c>
      <c r="AB402">
        <v>2.0781014207997901E-2</v>
      </c>
    </row>
    <row r="403" spans="1:28" x14ac:dyDescent="0.2">
      <c r="A403" t="s">
        <v>728</v>
      </c>
      <c r="B403">
        <v>6</v>
      </c>
      <c r="C403">
        <v>0.48437283202028802</v>
      </c>
      <c r="D403">
        <v>0.15399794932452099</v>
      </c>
      <c r="E403">
        <v>1.65905244623403E-3</v>
      </c>
      <c r="F403">
        <v>0.48437283202028802</v>
      </c>
      <c r="G403">
        <v>0.15399794932452099</v>
      </c>
      <c r="H403">
        <v>1.65905244623403E-3</v>
      </c>
      <c r="I403">
        <v>0</v>
      </c>
      <c r="J403">
        <v>0.49795139454637799</v>
      </c>
      <c r="K403">
        <v>6</v>
      </c>
      <c r="L403">
        <v>0.72622735729499399</v>
      </c>
      <c r="M403">
        <v>0.13546000087144999</v>
      </c>
      <c r="N403" s="20">
        <v>8.2673627257143506E-8</v>
      </c>
      <c r="O403">
        <v>0.43469896758234899</v>
      </c>
      <c r="P403">
        <v>0.34653653190126699</v>
      </c>
      <c r="Q403">
        <v>0.20969293937259001</v>
      </c>
      <c r="R403">
        <v>0.82742460759099501</v>
      </c>
      <c r="S403" s="20">
        <v>2.34737533606477E-5</v>
      </c>
      <c r="T403">
        <v>6</v>
      </c>
      <c r="U403">
        <v>8.1298586107013807E-2</v>
      </c>
      <c r="V403">
        <v>0.185849031810875</v>
      </c>
      <c r="W403">
        <v>0.66178921541843005</v>
      </c>
      <c r="X403">
        <v>8.1298586107013807E-2</v>
      </c>
      <c r="Y403">
        <v>0.185849031810875</v>
      </c>
      <c r="Z403">
        <v>0.66178921541843005</v>
      </c>
      <c r="AA403">
        <v>0</v>
      </c>
      <c r="AB403">
        <v>0.63947425095024801</v>
      </c>
    </row>
    <row r="404" spans="1:28" x14ac:dyDescent="0.2">
      <c r="A404" t="s">
        <v>234</v>
      </c>
      <c r="B404">
        <v>6</v>
      </c>
      <c r="C404">
        <v>0.570789798739468</v>
      </c>
      <c r="D404">
        <v>0.15644119696536099</v>
      </c>
      <c r="E404">
        <v>2.6368345209146801E-4</v>
      </c>
      <c r="F404">
        <v>0.56520062761441303</v>
      </c>
      <c r="G404">
        <v>0.18776649949398999</v>
      </c>
      <c r="H404">
        <v>2.61140224232055E-3</v>
      </c>
      <c r="I404">
        <v>0.25299353952180298</v>
      </c>
      <c r="J404">
        <v>0.24446056574047301</v>
      </c>
      <c r="K404">
        <v>6</v>
      </c>
      <c r="L404">
        <v>6.8530364704369906E-2</v>
      </c>
      <c r="M404">
        <v>0.13288024969651699</v>
      </c>
      <c r="N404">
        <v>0.606042822383146</v>
      </c>
      <c r="O404">
        <v>6.8530364704369906E-2</v>
      </c>
      <c r="P404">
        <v>0.13288024969651699</v>
      </c>
      <c r="Q404">
        <v>0.606042822383146</v>
      </c>
      <c r="R404">
        <v>0</v>
      </c>
      <c r="S404">
        <v>0.41792648880678901</v>
      </c>
      <c r="T404">
        <v>6</v>
      </c>
      <c r="U404">
        <v>0.188884435097985</v>
      </c>
      <c r="V404">
        <v>0.18591372882637799</v>
      </c>
      <c r="W404">
        <v>0.30963941040465898</v>
      </c>
      <c r="X404">
        <v>0.195507311641755</v>
      </c>
      <c r="Y404">
        <v>0.218620681429742</v>
      </c>
      <c r="Z404">
        <v>0.37117403427270301</v>
      </c>
      <c r="AA404">
        <v>0.22071847275522</v>
      </c>
      <c r="AB404">
        <v>0.26780300978409799</v>
      </c>
    </row>
    <row r="405" spans="1:28" x14ac:dyDescent="0.2">
      <c r="A405" t="s">
        <v>1568</v>
      </c>
      <c r="B405">
        <v>6</v>
      </c>
      <c r="C405">
        <v>1.2842590327605701</v>
      </c>
      <c r="D405">
        <v>0.29224872633752302</v>
      </c>
      <c r="E405" s="20">
        <v>1.11076969708702E-5</v>
      </c>
      <c r="F405">
        <v>1.2803588704482101</v>
      </c>
      <c r="G405">
        <v>0.30188820062521898</v>
      </c>
      <c r="H405" s="20">
        <v>2.22358650461333E-5</v>
      </c>
      <c r="I405">
        <v>5.7023334594422E-2</v>
      </c>
      <c r="J405">
        <v>0.380104772725328</v>
      </c>
      <c r="K405">
        <v>6</v>
      </c>
      <c r="L405">
        <v>0.37345669586219599</v>
      </c>
      <c r="M405">
        <v>0.25504579736776201</v>
      </c>
      <c r="N405">
        <v>0.14311934881077401</v>
      </c>
      <c r="O405">
        <v>0.31935853504550998</v>
      </c>
      <c r="P405">
        <v>0.349492487317629</v>
      </c>
      <c r="Q405">
        <v>0.36083352529282903</v>
      </c>
      <c r="R405">
        <v>0.43470277313852101</v>
      </c>
      <c r="S405">
        <v>0.115412614285093</v>
      </c>
      <c r="T405">
        <v>6</v>
      </c>
      <c r="U405">
        <v>-0.45710761818185403</v>
      </c>
      <c r="V405">
        <v>0.35477324910639502</v>
      </c>
      <c r="W405">
        <v>0.197589338361505</v>
      </c>
      <c r="X405">
        <v>-0.45710761818185403</v>
      </c>
      <c r="Y405">
        <v>0.35477324910639502</v>
      </c>
      <c r="Z405">
        <v>0.197589338361505</v>
      </c>
      <c r="AA405">
        <v>0</v>
      </c>
      <c r="AB405">
        <v>0.554665023134576</v>
      </c>
    </row>
    <row r="406" spans="1:28" x14ac:dyDescent="0.2">
      <c r="A406" t="s">
        <v>1569</v>
      </c>
      <c r="B406">
        <v>6</v>
      </c>
      <c r="C406">
        <v>0.59513060683168295</v>
      </c>
      <c r="D406">
        <v>0.146900964960478</v>
      </c>
      <c r="E406" s="20">
        <v>5.0947596561663599E-5</v>
      </c>
      <c r="F406">
        <v>0.59513060683168295</v>
      </c>
      <c r="G406">
        <v>0.146900964960478</v>
      </c>
      <c r="H406" s="20">
        <v>5.0947596561663599E-5</v>
      </c>
      <c r="I406">
        <v>0</v>
      </c>
      <c r="J406">
        <v>0.45036564582890398</v>
      </c>
      <c r="K406">
        <v>6</v>
      </c>
      <c r="L406">
        <v>-0.11050381179763701</v>
      </c>
      <c r="M406">
        <v>0.129257231417896</v>
      </c>
      <c r="N406">
        <v>0.392598780700256</v>
      </c>
      <c r="O406">
        <v>-0.141107754054214</v>
      </c>
      <c r="P406">
        <v>0.17762238831577401</v>
      </c>
      <c r="Q406">
        <v>0.42694776591484501</v>
      </c>
      <c r="R406">
        <v>0.43134958603551099</v>
      </c>
      <c r="S406">
        <v>0.117621794568042</v>
      </c>
      <c r="T406">
        <v>6</v>
      </c>
      <c r="U406">
        <v>4.4894731845854498E-2</v>
      </c>
      <c r="V406">
        <v>0.17841453611302199</v>
      </c>
      <c r="W406">
        <v>0.80132584556838005</v>
      </c>
      <c r="X406">
        <v>4.4894731845854498E-2</v>
      </c>
      <c r="Y406">
        <v>0.17841453611302199</v>
      </c>
      <c r="Z406">
        <v>0.80132584556838005</v>
      </c>
      <c r="AA406">
        <v>0</v>
      </c>
      <c r="AB406">
        <v>0.64659465546629002</v>
      </c>
    </row>
    <row r="407" spans="1:28" x14ac:dyDescent="0.2">
      <c r="A407" t="s">
        <v>730</v>
      </c>
      <c r="B407">
        <v>6</v>
      </c>
      <c r="C407">
        <v>0.62837906117692999</v>
      </c>
      <c r="D407">
        <v>0.16341929717721701</v>
      </c>
      <c r="E407">
        <v>1.2045661820627E-4</v>
      </c>
      <c r="F407">
        <v>0.66544262006227595</v>
      </c>
      <c r="G407">
        <v>0.219825677285893</v>
      </c>
      <c r="H407">
        <v>2.4688137364586699E-3</v>
      </c>
      <c r="I407">
        <v>0.40836217670043401</v>
      </c>
      <c r="J407">
        <v>0.13306393389873999</v>
      </c>
      <c r="K407">
        <v>6</v>
      </c>
      <c r="L407">
        <v>0.38810309606022098</v>
      </c>
      <c r="M407">
        <v>0.142898924325701</v>
      </c>
      <c r="N407">
        <v>6.6090420169054804E-3</v>
      </c>
      <c r="O407">
        <v>0.28361688314077299</v>
      </c>
      <c r="P407">
        <v>0.281909963943901</v>
      </c>
      <c r="Q407">
        <v>0.314389191578345</v>
      </c>
      <c r="R407">
        <v>0.70478558902770105</v>
      </c>
      <c r="S407">
        <v>4.6211474517681202E-3</v>
      </c>
      <c r="T407">
        <v>6</v>
      </c>
      <c r="U407">
        <v>4.8330804128371201E-2</v>
      </c>
      <c r="V407">
        <v>0.19678572885885601</v>
      </c>
      <c r="W407">
        <v>0.80599098784440404</v>
      </c>
      <c r="X407">
        <v>-5.5010603983954701E-2</v>
      </c>
      <c r="Y407">
        <v>0.287364628722447</v>
      </c>
      <c r="Z407">
        <v>0.84818764638056998</v>
      </c>
      <c r="AA407">
        <v>0.46940518226514999</v>
      </c>
      <c r="AB407">
        <v>9.3322429016633901E-2</v>
      </c>
    </row>
    <row r="408" spans="1:28" x14ac:dyDescent="0.2">
      <c r="A408" t="s">
        <v>732</v>
      </c>
      <c r="B408">
        <v>6</v>
      </c>
      <c r="C408">
        <v>0.72095115165797996</v>
      </c>
      <c r="D408">
        <v>0.215817162329351</v>
      </c>
      <c r="E408">
        <v>8.3608256588999104E-4</v>
      </c>
      <c r="F408">
        <v>0.68596831658288604</v>
      </c>
      <c r="G408">
        <v>0.259847717071786</v>
      </c>
      <c r="H408">
        <v>8.2933951172069493E-3</v>
      </c>
      <c r="I408">
        <v>0.295166114803946</v>
      </c>
      <c r="J408">
        <v>0.21375216472081701</v>
      </c>
      <c r="K408">
        <v>6</v>
      </c>
      <c r="L408">
        <v>4.5916083711056203E-2</v>
      </c>
      <c r="M408">
        <v>0.19123104243596001</v>
      </c>
      <c r="N408">
        <v>0.81024661125060504</v>
      </c>
      <c r="O408">
        <v>4.5916083711056203E-2</v>
      </c>
      <c r="P408">
        <v>0.19123104243596001</v>
      </c>
      <c r="Q408">
        <v>0.81024661125060504</v>
      </c>
      <c r="R408">
        <v>0</v>
      </c>
      <c r="S408">
        <v>0.60930740049932697</v>
      </c>
      <c r="T408">
        <v>6</v>
      </c>
      <c r="U408">
        <v>-9.3061750309917496E-4</v>
      </c>
      <c r="V408">
        <v>0.26084168767933003</v>
      </c>
      <c r="W408">
        <v>0.99715335470683897</v>
      </c>
      <c r="X408">
        <v>-9.3061750309917496E-4</v>
      </c>
      <c r="Y408">
        <v>0.26084168767933003</v>
      </c>
      <c r="Z408">
        <v>0.99715335470683897</v>
      </c>
      <c r="AA408">
        <v>0</v>
      </c>
      <c r="AB408">
        <v>0.57664011813059901</v>
      </c>
    </row>
    <row r="409" spans="1:28" x14ac:dyDescent="0.2">
      <c r="A409" t="s">
        <v>1571</v>
      </c>
      <c r="B409">
        <v>6</v>
      </c>
      <c r="C409">
        <v>0.590162755549414</v>
      </c>
      <c r="D409">
        <v>0.161900153284736</v>
      </c>
      <c r="E409">
        <v>2.6715623255281002E-4</v>
      </c>
      <c r="F409">
        <v>0.590162755549414</v>
      </c>
      <c r="G409">
        <v>0.161900153284736</v>
      </c>
      <c r="H409">
        <v>2.6715623255281002E-4</v>
      </c>
      <c r="I409">
        <v>0</v>
      </c>
      <c r="J409">
        <v>0.98414404476282502</v>
      </c>
      <c r="K409">
        <v>6</v>
      </c>
      <c r="L409">
        <v>0.58179203310276895</v>
      </c>
      <c r="M409">
        <v>0.14285779659257999</v>
      </c>
      <c r="N409" s="20">
        <v>4.6506087678171599E-5</v>
      </c>
      <c r="O409">
        <v>0.49871211130205401</v>
      </c>
      <c r="P409">
        <v>0.20818310483514799</v>
      </c>
      <c r="Q409">
        <v>1.6595651875719999E-2</v>
      </c>
      <c r="R409">
        <v>0.49914178367695999</v>
      </c>
      <c r="S409">
        <v>7.5722214771271501E-2</v>
      </c>
      <c r="T409">
        <v>6</v>
      </c>
      <c r="U409">
        <v>-1.7248486441344E-2</v>
      </c>
      <c r="V409">
        <v>0.19669321879438001</v>
      </c>
      <c r="W409">
        <v>0.93012121676069504</v>
      </c>
      <c r="X409">
        <v>-1.7248486441344E-2</v>
      </c>
      <c r="Y409">
        <v>0.19669321879438001</v>
      </c>
      <c r="Z409">
        <v>0.93012121676069504</v>
      </c>
      <c r="AA409">
        <v>0</v>
      </c>
      <c r="AB409">
        <v>0.58610410703480498</v>
      </c>
    </row>
    <row r="410" spans="1:28" x14ac:dyDescent="0.2">
      <c r="A410" t="s">
        <v>1573</v>
      </c>
      <c r="B410">
        <v>6</v>
      </c>
      <c r="C410">
        <v>0.64593145956589104</v>
      </c>
      <c r="D410">
        <v>0.16690416221871399</v>
      </c>
      <c r="E410">
        <v>1.08802320289986E-4</v>
      </c>
      <c r="F410">
        <v>0.64593145956589104</v>
      </c>
      <c r="G410">
        <v>0.16690416221871399</v>
      </c>
      <c r="H410">
        <v>1.08802320289986E-4</v>
      </c>
      <c r="I410">
        <v>0</v>
      </c>
      <c r="J410">
        <v>0.53145384289391395</v>
      </c>
      <c r="K410">
        <v>6</v>
      </c>
      <c r="L410">
        <v>0.30446144870675801</v>
      </c>
      <c r="M410">
        <v>0.148332272445476</v>
      </c>
      <c r="N410">
        <v>4.0114904116392999E-2</v>
      </c>
      <c r="O410">
        <v>0.18508181799772899</v>
      </c>
      <c r="P410">
        <v>0.25776225236290101</v>
      </c>
      <c r="Q410">
        <v>0.47273690459960599</v>
      </c>
      <c r="R410">
        <v>0.65115368699922505</v>
      </c>
      <c r="S410">
        <v>1.3627170627650001E-2</v>
      </c>
      <c r="T410">
        <v>6</v>
      </c>
      <c r="U410">
        <v>-1.48936182510371E-2</v>
      </c>
      <c r="V410">
        <v>0.203437335534742</v>
      </c>
      <c r="W410">
        <v>0.94163912265513094</v>
      </c>
      <c r="X410">
        <v>-1.48936182510371E-2</v>
      </c>
      <c r="Y410">
        <v>0.203437335534742</v>
      </c>
      <c r="Z410">
        <v>0.94163912265513094</v>
      </c>
      <c r="AA410">
        <v>0</v>
      </c>
      <c r="AB410">
        <v>0.892321538327849</v>
      </c>
    </row>
    <row r="411" spans="1:28" x14ac:dyDescent="0.2">
      <c r="A411" t="s">
        <v>1576</v>
      </c>
      <c r="B411">
        <v>6</v>
      </c>
      <c r="C411">
        <v>0.82937405327250502</v>
      </c>
      <c r="D411">
        <v>0.19057861293169101</v>
      </c>
      <c r="E411" s="20">
        <v>1.34979015105697E-5</v>
      </c>
      <c r="F411">
        <v>0.82937060493113901</v>
      </c>
      <c r="G411">
        <v>0.19058195132116801</v>
      </c>
      <c r="H411" s="20">
        <v>1.35037111017971E-5</v>
      </c>
      <c r="I411" s="20">
        <v>2.6303862247271401E-5</v>
      </c>
      <c r="J411">
        <v>0.41586413596757899</v>
      </c>
      <c r="K411">
        <v>6</v>
      </c>
      <c r="L411">
        <v>1.2289934385866701</v>
      </c>
      <c r="M411">
        <v>0.166750870322706</v>
      </c>
      <c r="N411" s="20">
        <v>1.70324932562557E-13</v>
      </c>
      <c r="O411">
        <v>0.980966350005681</v>
      </c>
      <c r="P411">
        <v>0.43632680920756001</v>
      </c>
      <c r="Q411">
        <v>2.4561041583981601E-2</v>
      </c>
      <c r="R411">
        <v>0.83465316268709999</v>
      </c>
      <c r="S411" s="20">
        <v>1.32311801658291E-5</v>
      </c>
      <c r="T411">
        <v>6</v>
      </c>
      <c r="U411">
        <v>-0.35440096423872902</v>
      </c>
      <c r="V411">
        <v>0.22768196030507101</v>
      </c>
      <c r="W411">
        <v>0.11957464035918899</v>
      </c>
      <c r="X411">
        <v>-0.35440096423872902</v>
      </c>
      <c r="Y411">
        <v>0.22768196030507101</v>
      </c>
      <c r="Z411">
        <v>0.11957464035918899</v>
      </c>
      <c r="AA411">
        <v>0</v>
      </c>
      <c r="AB411">
        <v>0.87919837846619597</v>
      </c>
    </row>
    <row r="412" spans="1:28" x14ac:dyDescent="0.2">
      <c r="A412" t="s">
        <v>733</v>
      </c>
      <c r="B412">
        <v>6</v>
      </c>
      <c r="C412">
        <v>0.54595438088375903</v>
      </c>
      <c r="D412">
        <v>0.14955067556902901</v>
      </c>
      <c r="E412">
        <v>2.6159651249031999E-4</v>
      </c>
      <c r="F412">
        <v>0.54595438088375903</v>
      </c>
      <c r="G412">
        <v>0.14955067556902901</v>
      </c>
      <c r="H412">
        <v>2.6159651249031999E-4</v>
      </c>
      <c r="I412">
        <v>0</v>
      </c>
      <c r="J412">
        <v>0.86535898716890403</v>
      </c>
      <c r="K412">
        <v>6</v>
      </c>
      <c r="L412">
        <v>0.35202852374455501</v>
      </c>
      <c r="M412">
        <v>0.12964471809917899</v>
      </c>
      <c r="N412">
        <v>6.6209248139902201E-3</v>
      </c>
      <c r="O412">
        <v>0.310089351598408</v>
      </c>
      <c r="P412">
        <v>0.177525603870822</v>
      </c>
      <c r="Q412">
        <v>8.0684131589573493E-2</v>
      </c>
      <c r="R412">
        <v>0.41929450180298899</v>
      </c>
      <c r="S412">
        <v>0.125658304866616</v>
      </c>
      <c r="T412">
        <v>6</v>
      </c>
      <c r="U412">
        <v>9.8781300818643294E-2</v>
      </c>
      <c r="V412">
        <v>0.178835745044053</v>
      </c>
      <c r="W412">
        <v>0.58070330562092998</v>
      </c>
      <c r="X412">
        <v>9.5643302002589095E-2</v>
      </c>
      <c r="Y412">
        <v>0.21345083442548801</v>
      </c>
      <c r="Z412">
        <v>0.65409460911091499</v>
      </c>
      <c r="AA412">
        <v>0.25677231183784099</v>
      </c>
      <c r="AB412">
        <v>0.24171493448774101</v>
      </c>
    </row>
    <row r="413" spans="1:28" x14ac:dyDescent="0.2">
      <c r="A413" t="s">
        <v>734</v>
      </c>
      <c r="B413">
        <v>6</v>
      </c>
      <c r="C413">
        <v>-1.12481401888142</v>
      </c>
      <c r="D413">
        <v>0.29898687192802498</v>
      </c>
      <c r="E413">
        <v>1.6850277367573701E-4</v>
      </c>
      <c r="F413">
        <v>-1.12481401888142</v>
      </c>
      <c r="G413">
        <v>0.29898687192802498</v>
      </c>
      <c r="H413">
        <v>1.6850277367573701E-4</v>
      </c>
      <c r="I413">
        <v>0</v>
      </c>
      <c r="J413">
        <v>0.531361344979144</v>
      </c>
      <c r="K413">
        <v>6</v>
      </c>
      <c r="L413">
        <v>0.90941653054649696</v>
      </c>
      <c r="M413">
        <v>0.25728134673644198</v>
      </c>
      <c r="N413">
        <v>4.0821341778453E-4</v>
      </c>
      <c r="O413">
        <v>0.90941653054649696</v>
      </c>
      <c r="P413">
        <v>0.25728134673644198</v>
      </c>
      <c r="Q413">
        <v>4.0821341778453E-4</v>
      </c>
      <c r="R413">
        <v>0</v>
      </c>
      <c r="S413">
        <v>0.46364931954636102</v>
      </c>
      <c r="T413">
        <v>6</v>
      </c>
      <c r="U413">
        <v>0.168740816692903</v>
      </c>
      <c r="V413">
        <v>0.357076530985731</v>
      </c>
      <c r="W413">
        <v>0.63652566451211001</v>
      </c>
      <c r="X413">
        <v>0.168740816692903</v>
      </c>
      <c r="Y413">
        <v>0.357076530985731</v>
      </c>
      <c r="Z413">
        <v>0.63652566451211001</v>
      </c>
      <c r="AA413">
        <v>0</v>
      </c>
      <c r="AB413">
        <v>0.99955952126498804</v>
      </c>
    </row>
    <row r="414" spans="1:28" x14ac:dyDescent="0.2">
      <c r="A414" t="s">
        <v>735</v>
      </c>
      <c r="B414">
        <v>6</v>
      </c>
      <c r="C414">
        <v>1.1032756425205701</v>
      </c>
      <c r="D414">
        <v>0.22879691803601099</v>
      </c>
      <c r="E414" s="20">
        <v>1.42073300866576E-6</v>
      </c>
      <c r="F414">
        <v>1.1032756425205701</v>
      </c>
      <c r="G414">
        <v>0.22879691803601099</v>
      </c>
      <c r="H414" s="20">
        <v>1.42073300866576E-6</v>
      </c>
      <c r="I414">
        <v>0</v>
      </c>
      <c r="J414">
        <v>0.43015952012252501</v>
      </c>
      <c r="K414">
        <v>6</v>
      </c>
      <c r="L414">
        <v>0.76378827683570705</v>
      </c>
      <c r="M414">
        <v>0.202661648824701</v>
      </c>
      <c r="N414">
        <v>1.6404380182594199E-4</v>
      </c>
      <c r="O414">
        <v>0.62261676390149201</v>
      </c>
      <c r="P414">
        <v>0.38385746372093099</v>
      </c>
      <c r="Q414">
        <v>0.104803371703408</v>
      </c>
      <c r="R414">
        <v>0.70059695711647696</v>
      </c>
      <c r="S414">
        <v>5.1055612956335504E-3</v>
      </c>
      <c r="T414">
        <v>6</v>
      </c>
      <c r="U414">
        <v>-0.19821863025440001</v>
      </c>
      <c r="V414">
        <v>0.28005230033585299</v>
      </c>
      <c r="W414">
        <v>0.47907476223150502</v>
      </c>
      <c r="X414">
        <v>-0.19821863025440001</v>
      </c>
      <c r="Y414">
        <v>0.28005230033585299</v>
      </c>
      <c r="Z414">
        <v>0.47907476223150502</v>
      </c>
      <c r="AA414">
        <v>0</v>
      </c>
      <c r="AB414">
        <v>0.94940851212094901</v>
      </c>
    </row>
    <row r="415" spans="1:28" x14ac:dyDescent="0.2">
      <c r="A415" t="s">
        <v>1577</v>
      </c>
      <c r="B415">
        <v>6</v>
      </c>
      <c r="C415">
        <v>0.56347825394185502</v>
      </c>
      <c r="D415">
        <v>0.16621507504802199</v>
      </c>
      <c r="E415">
        <v>6.9878590682502495E-4</v>
      </c>
      <c r="F415">
        <v>0.56347825394185502</v>
      </c>
      <c r="G415">
        <v>0.16621507504802199</v>
      </c>
      <c r="H415">
        <v>6.9878590682502495E-4</v>
      </c>
      <c r="I415">
        <v>0</v>
      </c>
      <c r="J415">
        <v>0.798911921993397</v>
      </c>
      <c r="K415">
        <v>6</v>
      </c>
      <c r="L415">
        <v>-0.55936902302351599</v>
      </c>
      <c r="M415">
        <v>0.148750392746865</v>
      </c>
      <c r="N415">
        <v>1.6960520007569001E-4</v>
      </c>
      <c r="O415">
        <v>-0.589918519429942</v>
      </c>
      <c r="P415">
        <v>0.206119827493771</v>
      </c>
      <c r="Q415">
        <v>4.2095388208176904E-3</v>
      </c>
      <c r="R415">
        <v>0.44818375624208201</v>
      </c>
      <c r="S415">
        <v>0.106656164844596</v>
      </c>
      <c r="T415">
        <v>6</v>
      </c>
      <c r="U415">
        <v>0.15495966295413599</v>
      </c>
      <c r="V415">
        <v>0.20296416086046101</v>
      </c>
      <c r="W415">
        <v>0.445175465949536</v>
      </c>
      <c r="X415">
        <v>0.16513493027190701</v>
      </c>
      <c r="Y415">
        <v>0.27959553171039098</v>
      </c>
      <c r="Z415">
        <v>0.55477454024189299</v>
      </c>
      <c r="AA415">
        <v>0.45113583838647597</v>
      </c>
      <c r="AB415">
        <v>0.104766933870814</v>
      </c>
    </row>
    <row r="416" spans="1:28" x14ac:dyDescent="0.2">
      <c r="A416" t="s">
        <v>737</v>
      </c>
      <c r="B416">
        <v>6</v>
      </c>
      <c r="C416">
        <v>0.65447252134242995</v>
      </c>
      <c r="D416">
        <v>0.19433376790739201</v>
      </c>
      <c r="E416">
        <v>7.5777246889256104E-4</v>
      </c>
      <c r="F416">
        <v>0.65447252134242995</v>
      </c>
      <c r="G416">
        <v>0.19433376790739201</v>
      </c>
      <c r="H416">
        <v>7.5777246889256104E-4</v>
      </c>
      <c r="I416">
        <v>0</v>
      </c>
      <c r="J416">
        <v>0.78969683622184395</v>
      </c>
      <c r="K416">
        <v>6</v>
      </c>
      <c r="L416">
        <v>-6.8728370028043995E-2</v>
      </c>
      <c r="M416">
        <v>0.17527648565023199</v>
      </c>
      <c r="N416">
        <v>0.694973957811856</v>
      </c>
      <c r="O416">
        <v>-6.8728370028043995E-2</v>
      </c>
      <c r="P416">
        <v>0.17527648565023199</v>
      </c>
      <c r="Q416">
        <v>0.694973957811856</v>
      </c>
      <c r="R416">
        <v>0</v>
      </c>
      <c r="S416">
        <v>0.79384882967216197</v>
      </c>
      <c r="T416">
        <v>6</v>
      </c>
      <c r="U416">
        <v>0.113642165829852</v>
      </c>
      <c r="V416">
        <v>0.23941089855377001</v>
      </c>
      <c r="W416">
        <v>0.63501924249749997</v>
      </c>
      <c r="X416">
        <v>0.112186746641255</v>
      </c>
      <c r="Y416">
        <v>0.25587037038002902</v>
      </c>
      <c r="Z416">
        <v>0.66105902375777903</v>
      </c>
      <c r="AA416">
        <v>0.108891683539937</v>
      </c>
      <c r="AB416">
        <v>0.345928827514566</v>
      </c>
    </row>
    <row r="417" spans="1:28" x14ac:dyDescent="0.2">
      <c r="A417" t="s">
        <v>1578</v>
      </c>
      <c r="B417">
        <v>6</v>
      </c>
      <c r="C417">
        <v>0.91884600809309702</v>
      </c>
      <c r="D417">
        <v>0.18863705728746</v>
      </c>
      <c r="E417" s="20">
        <v>1.1105003016963599E-6</v>
      </c>
      <c r="F417">
        <v>0.91884600809309702</v>
      </c>
      <c r="G417">
        <v>0.18863705728746</v>
      </c>
      <c r="H417" s="20">
        <v>1.1105003016963599E-6</v>
      </c>
      <c r="I417">
        <v>0</v>
      </c>
      <c r="J417">
        <v>0.61448850931614096</v>
      </c>
      <c r="K417">
        <v>6</v>
      </c>
      <c r="L417">
        <v>0.44869309655907702</v>
      </c>
      <c r="M417">
        <v>0.16587403530699699</v>
      </c>
      <c r="N417">
        <v>6.8299640545195096E-3</v>
      </c>
      <c r="O417">
        <v>0.34923917411699101</v>
      </c>
      <c r="P417">
        <v>0.27059636944256599</v>
      </c>
      <c r="Q417">
        <v>0.196832800687536</v>
      </c>
      <c r="R417">
        <v>0.59985752204807397</v>
      </c>
      <c r="S417">
        <v>2.85936619768111E-2</v>
      </c>
      <c r="T417">
        <v>6</v>
      </c>
      <c r="U417">
        <v>-0.17269252551300299</v>
      </c>
      <c r="V417">
        <v>0.22823013541277401</v>
      </c>
      <c r="W417">
        <v>0.44925381791446201</v>
      </c>
      <c r="X417">
        <v>-0.17269252551300299</v>
      </c>
      <c r="Y417">
        <v>0.22823013541277401</v>
      </c>
      <c r="Z417">
        <v>0.44925381791446201</v>
      </c>
      <c r="AA417">
        <v>0</v>
      </c>
      <c r="AB417">
        <v>0.46210605973276803</v>
      </c>
    </row>
    <row r="418" spans="1:28" x14ac:dyDescent="0.2">
      <c r="A418" t="s">
        <v>1580</v>
      </c>
      <c r="B418">
        <v>6</v>
      </c>
      <c r="C418">
        <v>-0.31553144134145999</v>
      </c>
      <c r="D418">
        <v>8.9926430252827594E-2</v>
      </c>
      <c r="E418">
        <v>4.5017874954679299E-4</v>
      </c>
      <c r="F418">
        <v>-0.31553144134145999</v>
      </c>
      <c r="G418">
        <v>8.9926430252827594E-2</v>
      </c>
      <c r="H418">
        <v>4.5017874954679299E-4</v>
      </c>
      <c r="I418">
        <v>0</v>
      </c>
      <c r="J418">
        <v>0.456779532464622</v>
      </c>
      <c r="K418">
        <v>6</v>
      </c>
      <c r="L418">
        <v>0.107268636524742</v>
      </c>
      <c r="M418">
        <v>7.8395051675407501E-2</v>
      </c>
      <c r="N418">
        <v>0.17121544762577501</v>
      </c>
      <c r="O418">
        <v>0.127425435632635</v>
      </c>
      <c r="P418">
        <v>0.102985458913668</v>
      </c>
      <c r="Q418">
        <v>0.21597022415169401</v>
      </c>
      <c r="R418">
        <v>0.35334614790483698</v>
      </c>
      <c r="S418">
        <v>0.17163056834728599</v>
      </c>
      <c r="T418">
        <v>6</v>
      </c>
      <c r="U418">
        <v>-3.7624194065232E-2</v>
      </c>
      <c r="V418">
        <v>0.108005995131093</v>
      </c>
      <c r="W418">
        <v>0.72757522274390796</v>
      </c>
      <c r="X418">
        <v>-3.3085527624882601E-2</v>
      </c>
      <c r="Y418">
        <v>0.117711776913898</v>
      </c>
      <c r="Z418">
        <v>0.77865489598109205</v>
      </c>
      <c r="AA418">
        <v>0.11216192382468</v>
      </c>
      <c r="AB418">
        <v>0.34372500196429701</v>
      </c>
    </row>
    <row r="419" spans="1:28" x14ac:dyDescent="0.2">
      <c r="A419" t="s">
        <v>739</v>
      </c>
      <c r="B419">
        <v>6</v>
      </c>
      <c r="C419">
        <v>0.81497091839741798</v>
      </c>
      <c r="D419">
        <v>0.170167903309417</v>
      </c>
      <c r="E419" s="20">
        <v>1.67433819995664E-6</v>
      </c>
      <c r="F419">
        <v>0.81497091839741798</v>
      </c>
      <c r="G419">
        <v>0.170167903309417</v>
      </c>
      <c r="H419" s="20">
        <v>1.67433819995664E-6</v>
      </c>
      <c r="I419">
        <v>0</v>
      </c>
      <c r="J419">
        <v>0.742912346717157</v>
      </c>
      <c r="K419">
        <v>6</v>
      </c>
      <c r="L419">
        <v>-1.52788770658957E-2</v>
      </c>
      <c r="M419">
        <v>0.14944665250806599</v>
      </c>
      <c r="N419">
        <v>0.91856909280673904</v>
      </c>
      <c r="O419">
        <v>-3.2710260790562502E-2</v>
      </c>
      <c r="P419">
        <v>0.201826215500333</v>
      </c>
      <c r="Q419">
        <v>0.87124961429256997</v>
      </c>
      <c r="R419">
        <v>0.41806750545754401</v>
      </c>
      <c r="S419">
        <v>0.12648414194337401</v>
      </c>
      <c r="T419">
        <v>6</v>
      </c>
      <c r="U419">
        <v>-0.13562906993565199</v>
      </c>
      <c r="V419">
        <v>0.206677978542782</v>
      </c>
      <c r="W419">
        <v>0.51167372092367902</v>
      </c>
      <c r="X419">
        <v>-0.13562906993565199</v>
      </c>
      <c r="Y419">
        <v>0.206677978542782</v>
      </c>
      <c r="Z419">
        <v>0.51167372092367902</v>
      </c>
      <c r="AA419">
        <v>0</v>
      </c>
      <c r="AB419">
        <v>0.960802386840656</v>
      </c>
    </row>
    <row r="420" spans="1:28" x14ac:dyDescent="0.2">
      <c r="A420" t="s">
        <v>740</v>
      </c>
      <c r="B420">
        <v>6</v>
      </c>
      <c r="C420">
        <v>0.83216938692186204</v>
      </c>
      <c r="D420">
        <v>0.204304947473615</v>
      </c>
      <c r="E420" s="20">
        <v>4.6376957886369397E-5</v>
      </c>
      <c r="F420">
        <v>0.83216938692186204</v>
      </c>
      <c r="G420">
        <v>0.204304947473615</v>
      </c>
      <c r="H420" s="20">
        <v>4.6376957886369397E-5</v>
      </c>
      <c r="I420">
        <v>0</v>
      </c>
      <c r="J420">
        <v>0.72783867180017303</v>
      </c>
      <c r="K420">
        <v>6</v>
      </c>
      <c r="L420">
        <v>-0.116319807061928</v>
      </c>
      <c r="M420">
        <v>0.178673901273042</v>
      </c>
      <c r="N420">
        <v>0.51503529670333204</v>
      </c>
      <c r="O420">
        <v>-0.116319807061928</v>
      </c>
      <c r="P420">
        <v>0.178673901273042</v>
      </c>
      <c r="Q420">
        <v>0.51503529670333204</v>
      </c>
      <c r="R420">
        <v>0</v>
      </c>
      <c r="S420">
        <v>0.80088213328287605</v>
      </c>
      <c r="T420">
        <v>6</v>
      </c>
      <c r="U420">
        <v>-9.9197897232875795E-2</v>
      </c>
      <c r="V420">
        <v>0.244795561988044</v>
      </c>
      <c r="W420">
        <v>0.68531028169678598</v>
      </c>
      <c r="X420">
        <v>-9.9197897232875795E-2</v>
      </c>
      <c r="Y420">
        <v>0.244795561988044</v>
      </c>
      <c r="Z420">
        <v>0.68531028169678598</v>
      </c>
      <c r="AA420">
        <v>0</v>
      </c>
      <c r="AB420">
        <v>0.723971115514635</v>
      </c>
    </row>
    <row r="421" spans="1:28" x14ac:dyDescent="0.2">
      <c r="A421" t="s">
        <v>742</v>
      </c>
      <c r="B421">
        <v>6</v>
      </c>
      <c r="C421">
        <v>1.1409323963240501</v>
      </c>
      <c r="D421">
        <v>0.251038521008977</v>
      </c>
      <c r="E421" s="20">
        <v>5.4974415839193897E-6</v>
      </c>
      <c r="F421">
        <v>1.1409323963240501</v>
      </c>
      <c r="G421">
        <v>0.251038521008977</v>
      </c>
      <c r="H421" s="20">
        <v>5.4974415839193897E-6</v>
      </c>
      <c r="I421">
        <v>0</v>
      </c>
      <c r="J421">
        <v>0.48792165902569901</v>
      </c>
      <c r="K421">
        <v>6</v>
      </c>
      <c r="L421">
        <v>0.111889999848524</v>
      </c>
      <c r="M421">
        <v>0.22563415018546901</v>
      </c>
      <c r="N421">
        <v>0.61997114281800303</v>
      </c>
      <c r="O421">
        <v>7.79994921675847E-2</v>
      </c>
      <c r="P421">
        <v>0.27728051237611601</v>
      </c>
      <c r="Q421">
        <v>0.77847897151032597</v>
      </c>
      <c r="R421">
        <v>0.30158807052157399</v>
      </c>
      <c r="S421">
        <v>0.209074291394343</v>
      </c>
      <c r="T421">
        <v>6</v>
      </c>
      <c r="U421">
        <v>-0.26875878661970298</v>
      </c>
      <c r="V421">
        <v>0.30889257093310002</v>
      </c>
      <c r="W421">
        <v>0.38426104118285898</v>
      </c>
      <c r="X421">
        <v>-0.26875878661970298</v>
      </c>
      <c r="Y421">
        <v>0.30889257093310002</v>
      </c>
      <c r="Z421">
        <v>0.38426104118285898</v>
      </c>
      <c r="AA421">
        <v>0</v>
      </c>
      <c r="AB421">
        <v>0.832599282831468</v>
      </c>
    </row>
    <row r="422" spans="1:28" x14ac:dyDescent="0.2">
      <c r="A422" t="s">
        <v>744</v>
      </c>
      <c r="B422">
        <v>6</v>
      </c>
      <c r="C422">
        <v>0.74342207336438204</v>
      </c>
      <c r="D422">
        <v>0.162751516635254</v>
      </c>
      <c r="E422" s="20">
        <v>4.9278770783840599E-6</v>
      </c>
      <c r="F422">
        <v>0.74342207336438204</v>
      </c>
      <c r="G422">
        <v>0.162751516635254</v>
      </c>
      <c r="H422" s="20">
        <v>4.9278770783840599E-6</v>
      </c>
      <c r="I422">
        <v>0</v>
      </c>
      <c r="J422">
        <v>0.57363013273148999</v>
      </c>
      <c r="K422">
        <v>6</v>
      </c>
      <c r="L422">
        <v>-6.7068314640416599E-2</v>
      </c>
      <c r="M422">
        <v>0.14269539744822901</v>
      </c>
      <c r="N422">
        <v>0.63834761830053099</v>
      </c>
      <c r="O422">
        <v>-0.25948584072056802</v>
      </c>
      <c r="P422">
        <v>0.27974844095295798</v>
      </c>
      <c r="Q422">
        <v>0.35363144574656902</v>
      </c>
      <c r="R422">
        <v>0.70493702090334098</v>
      </c>
      <c r="S422">
        <v>4.6042583132593897E-3</v>
      </c>
      <c r="T422">
        <v>6</v>
      </c>
      <c r="U422">
        <v>0.360895185950806</v>
      </c>
      <c r="V422">
        <v>0.195287425364947</v>
      </c>
      <c r="W422">
        <v>6.4599362110476205E-2</v>
      </c>
      <c r="X422">
        <v>0.360895185950806</v>
      </c>
      <c r="Y422">
        <v>0.195287425364947</v>
      </c>
      <c r="Z422">
        <v>6.4599362110476205E-2</v>
      </c>
      <c r="AA422">
        <v>0</v>
      </c>
      <c r="AB422">
        <v>0.92238301276951395</v>
      </c>
    </row>
    <row r="423" spans="1:28" x14ac:dyDescent="0.2">
      <c r="A423" t="s">
        <v>1582</v>
      </c>
      <c r="B423">
        <v>6</v>
      </c>
      <c r="C423">
        <v>0.686531493300509</v>
      </c>
      <c r="D423">
        <v>0.14412451427873099</v>
      </c>
      <c r="E423" s="20">
        <v>1.90300467257385E-6</v>
      </c>
      <c r="F423">
        <v>0.68383606530291796</v>
      </c>
      <c r="G423">
        <v>0.18200332184853801</v>
      </c>
      <c r="H423">
        <v>1.7177545171281401E-4</v>
      </c>
      <c r="I423">
        <v>0.34644730231703202</v>
      </c>
      <c r="J423">
        <v>0.176578750419914</v>
      </c>
      <c r="K423">
        <v>6</v>
      </c>
      <c r="L423">
        <v>0.38709485667592097</v>
      </c>
      <c r="M423">
        <v>0.12549005200775001</v>
      </c>
      <c r="N423">
        <v>2.0378107464630699E-3</v>
      </c>
      <c r="O423">
        <v>0.29048846416457602</v>
      </c>
      <c r="P423">
        <v>0.21568100596096401</v>
      </c>
      <c r="Q423">
        <v>0.178030786030343</v>
      </c>
      <c r="R423">
        <v>0.62781654951753796</v>
      </c>
      <c r="S423">
        <v>1.9632157190025201E-2</v>
      </c>
      <c r="T423">
        <v>6</v>
      </c>
      <c r="U423">
        <v>6.0004959026231902E-2</v>
      </c>
      <c r="V423">
        <v>0.173725036434491</v>
      </c>
      <c r="W423">
        <v>0.72979224307500301</v>
      </c>
      <c r="X423">
        <v>6.0004959026231902E-2</v>
      </c>
      <c r="Y423">
        <v>0.173725036434491</v>
      </c>
      <c r="Z423">
        <v>0.72979224307500301</v>
      </c>
      <c r="AA423">
        <v>0</v>
      </c>
      <c r="AB423">
        <v>0.81121583345246695</v>
      </c>
    </row>
    <row r="424" spans="1:28" x14ac:dyDescent="0.2">
      <c r="A424" t="s">
        <v>1584</v>
      </c>
      <c r="B424">
        <v>6</v>
      </c>
      <c r="C424">
        <v>0.33592176393504503</v>
      </c>
      <c r="D424">
        <v>0.112635956723164</v>
      </c>
      <c r="E424">
        <v>2.8602886582495901E-3</v>
      </c>
      <c r="F424">
        <v>0.33592176393504503</v>
      </c>
      <c r="G424">
        <v>0.112635956723164</v>
      </c>
      <c r="H424">
        <v>2.8602886582495901E-3</v>
      </c>
      <c r="I424">
        <v>0</v>
      </c>
      <c r="J424">
        <v>0.67043688875801899</v>
      </c>
      <c r="K424">
        <v>6</v>
      </c>
      <c r="L424">
        <v>0.79081256116546395</v>
      </c>
      <c r="M424">
        <v>9.8296963807181101E-2</v>
      </c>
      <c r="N424" s="20">
        <v>8.6148845438094397E-16</v>
      </c>
      <c r="O424">
        <v>0.61528854494450402</v>
      </c>
      <c r="P424">
        <v>0.33624970966850498</v>
      </c>
      <c r="Q424">
        <v>6.7271476046328799E-2</v>
      </c>
      <c r="R424">
        <v>0.91008817495302896</v>
      </c>
      <c r="S424" s="20">
        <v>9.7767349771515897E-11</v>
      </c>
      <c r="T424">
        <v>6</v>
      </c>
      <c r="U424">
        <v>0.13084040306112699</v>
      </c>
      <c r="V424">
        <v>0.137087554664793</v>
      </c>
      <c r="W424">
        <v>0.339866291445446</v>
      </c>
      <c r="X424">
        <v>8.9209815077480395E-2</v>
      </c>
      <c r="Y424">
        <v>0.20141574399019599</v>
      </c>
      <c r="Z424">
        <v>0.65782807623867201</v>
      </c>
      <c r="AA424">
        <v>0.49673652289485498</v>
      </c>
      <c r="AB424">
        <v>7.7093626864272805E-2</v>
      </c>
    </row>
    <row r="425" spans="1:28" x14ac:dyDescent="0.2">
      <c r="A425" t="s">
        <v>745</v>
      </c>
      <c r="B425">
        <v>5</v>
      </c>
      <c r="C425">
        <v>0.51290410478588899</v>
      </c>
      <c r="D425">
        <v>0.18380016165587601</v>
      </c>
      <c r="E425">
        <v>5.26180738292232E-3</v>
      </c>
      <c r="F425">
        <v>0.51290410478588899</v>
      </c>
      <c r="G425">
        <v>0.18380016165587601</v>
      </c>
      <c r="H425">
        <v>5.26180738292232E-3</v>
      </c>
      <c r="I425">
        <v>0</v>
      </c>
      <c r="J425">
        <v>0.48330431987052402</v>
      </c>
      <c r="K425">
        <v>5</v>
      </c>
      <c r="L425">
        <v>0.34623803911793499</v>
      </c>
      <c r="M425">
        <v>0.156526989913364</v>
      </c>
      <c r="N425">
        <v>2.6966515983022299E-2</v>
      </c>
      <c r="O425">
        <v>0.34257938587473402</v>
      </c>
      <c r="P425">
        <v>0.22940164925384701</v>
      </c>
      <c r="Q425">
        <v>0.13534281909111101</v>
      </c>
      <c r="R425">
        <v>0.47050124675358301</v>
      </c>
      <c r="S425">
        <v>0.109337973860801</v>
      </c>
      <c r="T425">
        <v>4</v>
      </c>
      <c r="U425">
        <v>0.24497194513044701</v>
      </c>
      <c r="V425">
        <v>0.222991963059644</v>
      </c>
      <c r="W425">
        <v>0.27195632621002003</v>
      </c>
      <c r="X425">
        <v>0.13120692026785399</v>
      </c>
      <c r="Y425">
        <v>0.34168230233475899</v>
      </c>
      <c r="Z425">
        <v>0.70097646014830195</v>
      </c>
      <c r="AA425">
        <v>0.53410701991252696</v>
      </c>
      <c r="AB425">
        <v>9.2089489271704794E-2</v>
      </c>
    </row>
    <row r="426" spans="1:28" x14ac:dyDescent="0.2">
      <c r="A426" t="s">
        <v>748</v>
      </c>
      <c r="B426">
        <v>6</v>
      </c>
      <c r="C426">
        <v>0.99769134232341405</v>
      </c>
      <c r="D426">
        <v>0.21941435825849701</v>
      </c>
      <c r="E426" s="20">
        <v>5.4399209300313899E-6</v>
      </c>
      <c r="F426">
        <v>0.99769134232341405</v>
      </c>
      <c r="G426">
        <v>0.21941435825849701</v>
      </c>
      <c r="H426" s="20">
        <v>5.4399209300313899E-6</v>
      </c>
      <c r="I426">
        <v>0</v>
      </c>
      <c r="J426">
        <v>0.88770592007042703</v>
      </c>
      <c r="K426">
        <v>6</v>
      </c>
      <c r="L426">
        <v>-0.257952167156493</v>
      </c>
      <c r="M426">
        <v>0.197118759000209</v>
      </c>
      <c r="N426">
        <v>0.19066548095746799</v>
      </c>
      <c r="O426">
        <v>-0.257952167156493</v>
      </c>
      <c r="P426">
        <v>0.197118759000209</v>
      </c>
      <c r="Q426">
        <v>0.19066548095746799</v>
      </c>
      <c r="R426">
        <v>0</v>
      </c>
      <c r="S426">
        <v>0.73031935198174502</v>
      </c>
      <c r="T426">
        <v>6</v>
      </c>
      <c r="U426">
        <v>-0.13707577981412999</v>
      </c>
      <c r="V426">
        <v>0.270957725440719</v>
      </c>
      <c r="W426">
        <v>0.61293134374548797</v>
      </c>
      <c r="X426">
        <v>-0.13707577981412999</v>
      </c>
      <c r="Y426">
        <v>0.270957725440719</v>
      </c>
      <c r="Z426">
        <v>0.61293134374548797</v>
      </c>
      <c r="AA426">
        <v>0</v>
      </c>
      <c r="AB426">
        <v>0.83273901901303804</v>
      </c>
    </row>
    <row r="427" spans="1:28" x14ac:dyDescent="0.2">
      <c r="A427" t="s">
        <v>1585</v>
      </c>
      <c r="B427">
        <v>6</v>
      </c>
      <c r="C427">
        <v>0.71027160109771004</v>
      </c>
      <c r="D427">
        <v>0.165304355197227</v>
      </c>
      <c r="E427" s="20">
        <v>1.7331994297297299E-5</v>
      </c>
      <c r="F427">
        <v>0.71027160109771004</v>
      </c>
      <c r="G427">
        <v>0.165304355197227</v>
      </c>
      <c r="H427" s="20">
        <v>1.7331994297297299E-5</v>
      </c>
      <c r="I427">
        <v>0</v>
      </c>
      <c r="J427">
        <v>0.89918761719325602</v>
      </c>
      <c r="K427">
        <v>6</v>
      </c>
      <c r="L427">
        <v>-0.31181410754212802</v>
      </c>
      <c r="M427">
        <v>0.144644608895139</v>
      </c>
      <c r="N427">
        <v>3.1105086499257899E-2</v>
      </c>
      <c r="O427">
        <v>-0.31919919492339799</v>
      </c>
      <c r="P427">
        <v>0.165186715934765</v>
      </c>
      <c r="Q427">
        <v>5.3315839786047203E-2</v>
      </c>
      <c r="R427">
        <v>0.20813700767666399</v>
      </c>
      <c r="S427">
        <v>0.27683294874604703</v>
      </c>
      <c r="T427">
        <v>6</v>
      </c>
      <c r="U427">
        <v>-0.131576278898901</v>
      </c>
      <c r="V427">
        <v>0.19989615021593399</v>
      </c>
      <c r="W427">
        <v>0.51039473449032502</v>
      </c>
      <c r="X427">
        <v>-0.131576278898901</v>
      </c>
      <c r="Y427">
        <v>0.19989615021593399</v>
      </c>
      <c r="Z427">
        <v>0.51039473449032502</v>
      </c>
      <c r="AA427">
        <v>0</v>
      </c>
      <c r="AB427">
        <v>0.752292422833163</v>
      </c>
    </row>
    <row r="428" spans="1:28" x14ac:dyDescent="0.2">
      <c r="A428" t="s">
        <v>1586</v>
      </c>
      <c r="B428">
        <v>6</v>
      </c>
      <c r="C428">
        <v>0.75400366706718602</v>
      </c>
      <c r="D428">
        <v>0.18269648710662501</v>
      </c>
      <c r="E428" s="20">
        <v>3.67392935496498E-5</v>
      </c>
      <c r="F428">
        <v>0.75347735401883997</v>
      </c>
      <c r="G428">
        <v>0.18890407582483801</v>
      </c>
      <c r="H428" s="20">
        <v>6.6442800500448099E-5</v>
      </c>
      <c r="I428">
        <v>5.95309499484485E-2</v>
      </c>
      <c r="J428">
        <v>0.378487369488679</v>
      </c>
      <c r="K428">
        <v>6</v>
      </c>
      <c r="L428">
        <v>1.2158096667315601</v>
      </c>
      <c r="M428">
        <v>0.15962486846690399</v>
      </c>
      <c r="N428" s="20">
        <v>2.6030723064134401E-14</v>
      </c>
      <c r="O428">
        <v>0.88898553926666102</v>
      </c>
      <c r="P428">
        <v>0.457039462268857</v>
      </c>
      <c r="Q428">
        <v>5.17634491052964E-2</v>
      </c>
      <c r="R428">
        <v>0.87081774298449699</v>
      </c>
      <c r="S428" s="20">
        <v>2.7226534449198399E-7</v>
      </c>
      <c r="T428">
        <v>6</v>
      </c>
      <c r="U428">
        <v>0.111845050005502</v>
      </c>
      <c r="V428">
        <v>0.21985971959258399</v>
      </c>
      <c r="W428">
        <v>0.61095483579880405</v>
      </c>
      <c r="X428">
        <v>0.108900258433348</v>
      </c>
      <c r="Y428">
        <v>0.22418755047149</v>
      </c>
      <c r="Z428">
        <v>0.62714077284731395</v>
      </c>
      <c r="AA428">
        <v>3.3218552938398802E-2</v>
      </c>
      <c r="AB428">
        <v>0.39527553498951901</v>
      </c>
    </row>
    <row r="429" spans="1:28" x14ac:dyDescent="0.2">
      <c r="A429" t="s">
        <v>750</v>
      </c>
      <c r="B429">
        <v>6</v>
      </c>
      <c r="C429">
        <v>0.58150276580134797</v>
      </c>
      <c r="D429">
        <v>0.16823948686857601</v>
      </c>
      <c r="E429">
        <v>5.4744466366701101E-4</v>
      </c>
      <c r="F429">
        <v>0.58150276580134797</v>
      </c>
      <c r="G429">
        <v>0.16823948686857601</v>
      </c>
      <c r="H429">
        <v>5.4744466366701101E-4</v>
      </c>
      <c r="I429">
        <v>0</v>
      </c>
      <c r="J429">
        <v>0.73102426341980198</v>
      </c>
      <c r="K429">
        <v>6</v>
      </c>
      <c r="L429">
        <v>-0.65755068887355606</v>
      </c>
      <c r="M429">
        <v>0.146463371205105</v>
      </c>
      <c r="N429" s="20">
        <v>7.1382805220046699E-6</v>
      </c>
      <c r="O429">
        <v>-0.58434712168288405</v>
      </c>
      <c r="P429">
        <v>0.26402023655947399</v>
      </c>
      <c r="Q429">
        <v>2.6879283827117899E-2</v>
      </c>
      <c r="R429">
        <v>0.64353742162271299</v>
      </c>
      <c r="S429">
        <v>1.5440588729179999E-2</v>
      </c>
      <c r="T429">
        <v>6</v>
      </c>
      <c r="U429">
        <v>0.17421029772667199</v>
      </c>
      <c r="V429">
        <v>0.20270641811433901</v>
      </c>
      <c r="W429">
        <v>0.39010789293773002</v>
      </c>
      <c r="X429">
        <v>0.170590318815176</v>
      </c>
      <c r="Y429">
        <v>0.20784574170477699</v>
      </c>
      <c r="Z429">
        <v>0.41178614503099598</v>
      </c>
      <c r="AA429">
        <v>3.49391545267961E-2</v>
      </c>
      <c r="AB429">
        <v>0.39419021961015799</v>
      </c>
    </row>
    <row r="430" spans="1:28" x14ac:dyDescent="0.2">
      <c r="A430" t="s">
        <v>751</v>
      </c>
      <c r="B430">
        <v>5</v>
      </c>
      <c r="C430">
        <v>0.64573326085123095</v>
      </c>
      <c r="D430">
        <v>0.18991053099601901</v>
      </c>
      <c r="E430">
        <v>6.73372640760871E-4</v>
      </c>
      <c r="F430">
        <v>0.64573326085123095</v>
      </c>
      <c r="G430">
        <v>0.18991053099601901</v>
      </c>
      <c r="H430">
        <v>6.73372640760871E-4</v>
      </c>
      <c r="I430">
        <v>0</v>
      </c>
      <c r="J430">
        <v>0.73472587478087203</v>
      </c>
      <c r="K430">
        <v>5</v>
      </c>
      <c r="L430">
        <v>0.161321394557704</v>
      </c>
      <c r="M430">
        <v>0.16525614047085499</v>
      </c>
      <c r="N430">
        <v>0.32897030947247302</v>
      </c>
      <c r="O430">
        <v>6.1515681162946402E-2</v>
      </c>
      <c r="P430">
        <v>0.301311018160001</v>
      </c>
      <c r="Q430">
        <v>0.83822840690404499</v>
      </c>
      <c r="R430">
        <v>0.68254951260649299</v>
      </c>
      <c r="S430">
        <v>1.34027681885857E-2</v>
      </c>
      <c r="T430">
        <v>4</v>
      </c>
      <c r="U430">
        <v>0.32858396239582799</v>
      </c>
      <c r="V430">
        <v>0.241425080637896</v>
      </c>
      <c r="W430">
        <v>0.17350789384749801</v>
      </c>
      <c r="X430">
        <v>0.32858396239582799</v>
      </c>
      <c r="Y430">
        <v>0.241425080637896</v>
      </c>
      <c r="Z430">
        <v>0.17350789384749801</v>
      </c>
      <c r="AA430">
        <v>0</v>
      </c>
      <c r="AB430">
        <v>0.53383845221014603</v>
      </c>
    </row>
    <row r="431" spans="1:28" x14ac:dyDescent="0.2">
      <c r="A431" t="s">
        <v>1588</v>
      </c>
      <c r="B431">
        <v>6</v>
      </c>
      <c r="C431">
        <v>0.761017637259643</v>
      </c>
      <c r="D431">
        <v>0.19374117350229</v>
      </c>
      <c r="E431" s="20">
        <v>8.5650969816171701E-5</v>
      </c>
      <c r="F431">
        <v>0.764615385426478</v>
      </c>
      <c r="G431">
        <v>0.22079999070287201</v>
      </c>
      <c r="H431">
        <v>5.3432312494605997E-4</v>
      </c>
      <c r="I431">
        <v>0.21944659767774599</v>
      </c>
      <c r="J431">
        <v>0.26871790442638599</v>
      </c>
      <c r="K431">
        <v>6</v>
      </c>
      <c r="L431">
        <v>0.63248085058445702</v>
      </c>
      <c r="M431">
        <v>0.17445723832424301</v>
      </c>
      <c r="N431">
        <v>2.8849162390082303E-4</v>
      </c>
      <c r="O431">
        <v>0.51951058714409304</v>
      </c>
      <c r="P431">
        <v>0.269443807681013</v>
      </c>
      <c r="Q431">
        <v>5.3844543705746102E-2</v>
      </c>
      <c r="R431">
        <v>0.55351023159471802</v>
      </c>
      <c r="S431">
        <v>4.75839464944946E-2</v>
      </c>
      <c r="T431">
        <v>6</v>
      </c>
      <c r="U431">
        <v>2.91786154241554E-2</v>
      </c>
      <c r="V431">
        <v>0.23802184209302801</v>
      </c>
      <c r="W431">
        <v>0.90243337785472799</v>
      </c>
      <c r="X431">
        <v>8.6490042112032494E-3</v>
      </c>
      <c r="Y431">
        <v>0.29021232941132002</v>
      </c>
      <c r="Z431">
        <v>0.97622469887334595</v>
      </c>
      <c r="AA431">
        <v>0.30150459397836299</v>
      </c>
      <c r="AB431">
        <v>0.209135078437409</v>
      </c>
    </row>
    <row r="432" spans="1:28" x14ac:dyDescent="0.2">
      <c r="A432" t="s">
        <v>753</v>
      </c>
      <c r="B432">
        <v>6</v>
      </c>
      <c r="C432">
        <v>0.76608250001236999</v>
      </c>
      <c r="D432">
        <v>0.20872273093971799</v>
      </c>
      <c r="E432">
        <v>2.4223208791827199E-4</v>
      </c>
      <c r="F432">
        <v>0.76608250001236999</v>
      </c>
      <c r="G432">
        <v>0.20872273093971799</v>
      </c>
      <c r="H432">
        <v>2.4223208791827199E-4</v>
      </c>
      <c r="I432">
        <v>0</v>
      </c>
      <c r="J432">
        <v>0.90100743516748505</v>
      </c>
      <c r="K432">
        <v>6</v>
      </c>
      <c r="L432">
        <v>1.8635768574967</v>
      </c>
      <c r="M432">
        <v>0.177337784215785</v>
      </c>
      <c r="N432" s="20">
        <v>7.8831773215636503E-26</v>
      </c>
      <c r="O432">
        <v>1.4593865564808099</v>
      </c>
      <c r="P432">
        <v>0.76312895644152701</v>
      </c>
      <c r="Q432">
        <v>5.5828478644922797E-2</v>
      </c>
      <c r="R432">
        <v>0.94418578554842203</v>
      </c>
      <c r="S432">
        <v>0</v>
      </c>
      <c r="T432">
        <v>6</v>
      </c>
      <c r="U432">
        <v>-5.7512446891136902E-2</v>
      </c>
      <c r="V432">
        <v>0.25072510729807501</v>
      </c>
      <c r="W432">
        <v>0.81857010232760297</v>
      </c>
      <c r="X432">
        <v>-5.7512446891136902E-2</v>
      </c>
      <c r="Y432">
        <v>0.25072510729807501</v>
      </c>
      <c r="Z432">
        <v>0.81857010232760297</v>
      </c>
      <c r="AA432">
        <v>0</v>
      </c>
      <c r="AB432">
        <v>0.57428499336121397</v>
      </c>
    </row>
    <row r="433" spans="1:28" x14ac:dyDescent="0.2">
      <c r="A433" t="s">
        <v>755</v>
      </c>
      <c r="B433">
        <v>6</v>
      </c>
      <c r="C433">
        <v>0.92079305752080398</v>
      </c>
      <c r="D433">
        <v>0.169225596342923</v>
      </c>
      <c r="E433" s="20">
        <v>5.2918041929904997E-8</v>
      </c>
      <c r="F433">
        <v>0.92201119984882396</v>
      </c>
      <c r="G433">
        <v>0.173403215711319</v>
      </c>
      <c r="H433" s="20">
        <v>1.05404199271428E-7</v>
      </c>
      <c r="I433">
        <v>4.3806578088247401E-2</v>
      </c>
      <c r="J433">
        <v>0.38856899362166802</v>
      </c>
      <c r="K433">
        <v>6</v>
      </c>
      <c r="L433">
        <v>0.30616279628766502</v>
      </c>
      <c r="M433">
        <v>0.147511755083716</v>
      </c>
      <c r="N433">
        <v>3.7938870336331101E-2</v>
      </c>
      <c r="O433">
        <v>0.31785020584687201</v>
      </c>
      <c r="P433">
        <v>0.168429031165298</v>
      </c>
      <c r="Q433">
        <v>5.9140664391898197E-2</v>
      </c>
      <c r="R433">
        <v>0.208625672041581</v>
      </c>
      <c r="S433">
        <v>0.27648310109318802</v>
      </c>
      <c r="T433">
        <v>6</v>
      </c>
      <c r="U433">
        <v>-0.41715124159176897</v>
      </c>
      <c r="V433">
        <v>0.20515464517729601</v>
      </c>
      <c r="W433">
        <v>4.2017153447972397E-2</v>
      </c>
      <c r="X433">
        <v>-0.450380384394509</v>
      </c>
      <c r="Y433">
        <v>0.30072293493051899</v>
      </c>
      <c r="Z433">
        <v>0.13422189143969801</v>
      </c>
      <c r="AA433">
        <v>0.50243187795216504</v>
      </c>
      <c r="AB433">
        <v>7.3862172753627303E-2</v>
      </c>
    </row>
    <row r="434" spans="1:28" x14ac:dyDescent="0.2">
      <c r="A434" t="s">
        <v>1589</v>
      </c>
      <c r="B434">
        <v>6</v>
      </c>
      <c r="C434">
        <v>1.0822048306829899</v>
      </c>
      <c r="D434">
        <v>0.23262228438806001</v>
      </c>
      <c r="E434" s="20">
        <v>3.2841616096546102E-6</v>
      </c>
      <c r="F434">
        <v>1.0822048306829899</v>
      </c>
      <c r="G434">
        <v>0.23262228438806001</v>
      </c>
      <c r="H434" s="20">
        <v>3.2841616096546102E-6</v>
      </c>
      <c r="I434">
        <v>0</v>
      </c>
      <c r="J434">
        <v>0.62057232165285803</v>
      </c>
      <c r="K434">
        <v>6</v>
      </c>
      <c r="L434">
        <v>0.13251857833213601</v>
      </c>
      <c r="M434">
        <v>0.20927934478393001</v>
      </c>
      <c r="N434">
        <v>0.52659400654956001</v>
      </c>
      <c r="O434">
        <v>0.13251857833213601</v>
      </c>
      <c r="P434">
        <v>0.20927934478393001</v>
      </c>
      <c r="Q434">
        <v>0.52659400654956001</v>
      </c>
      <c r="R434">
        <v>0</v>
      </c>
      <c r="S434">
        <v>0.440779223214113</v>
      </c>
      <c r="T434">
        <v>6</v>
      </c>
      <c r="U434">
        <v>-0.43731696153760402</v>
      </c>
      <c r="V434">
        <v>0.289931820025568</v>
      </c>
      <c r="W434">
        <v>0.13146647183063501</v>
      </c>
      <c r="X434">
        <v>-0.43799854078759498</v>
      </c>
      <c r="Y434">
        <v>0.31012200040652699</v>
      </c>
      <c r="Z434">
        <v>0.157849081786849</v>
      </c>
      <c r="AA434">
        <v>0.10239641943768001</v>
      </c>
      <c r="AB434">
        <v>0.35028932499347798</v>
      </c>
    </row>
    <row r="435" spans="1:28" x14ac:dyDescent="0.2">
      <c r="A435" t="s">
        <v>1591</v>
      </c>
      <c r="B435">
        <v>6</v>
      </c>
      <c r="C435">
        <v>0.70400412043653504</v>
      </c>
      <c r="D435">
        <v>0.198939124388468</v>
      </c>
      <c r="E435">
        <v>4.0196291372870903E-4</v>
      </c>
      <c r="F435">
        <v>0.70400412043653504</v>
      </c>
      <c r="G435">
        <v>0.198939124388468</v>
      </c>
      <c r="H435">
        <v>4.0196291372870903E-4</v>
      </c>
      <c r="I435">
        <v>0</v>
      </c>
      <c r="J435">
        <v>0.55670117435309197</v>
      </c>
      <c r="K435">
        <v>6</v>
      </c>
      <c r="L435">
        <v>0.416723794173678</v>
      </c>
      <c r="M435">
        <v>0.17422835705529499</v>
      </c>
      <c r="N435">
        <v>1.6764819652654601E-2</v>
      </c>
      <c r="O435">
        <v>0.29276791123630302</v>
      </c>
      <c r="P435">
        <v>0.31203428087943802</v>
      </c>
      <c r="Q435">
        <v>0.34811307158926702</v>
      </c>
      <c r="R435">
        <v>0.66865087043180405</v>
      </c>
      <c r="S435">
        <v>9.9853509873690793E-3</v>
      </c>
      <c r="T435">
        <v>6</v>
      </c>
      <c r="U435">
        <v>-2.58443286246063E-2</v>
      </c>
      <c r="V435">
        <v>0.239957863729822</v>
      </c>
      <c r="W435">
        <v>0.91423080431080805</v>
      </c>
      <c r="X435">
        <v>-2.58443286246063E-2</v>
      </c>
      <c r="Y435">
        <v>0.239957863729822</v>
      </c>
      <c r="Z435">
        <v>0.91423080431080805</v>
      </c>
      <c r="AA435">
        <v>0</v>
      </c>
      <c r="AB435">
        <v>0.94348760696837797</v>
      </c>
    </row>
    <row r="436" spans="1:28" x14ac:dyDescent="0.2">
      <c r="A436" t="s">
        <v>757</v>
      </c>
      <c r="B436">
        <v>6</v>
      </c>
      <c r="C436">
        <v>0.60588797947232997</v>
      </c>
      <c r="D436">
        <v>0.16758145752843401</v>
      </c>
      <c r="E436">
        <v>2.99787674559618E-4</v>
      </c>
      <c r="F436">
        <v>0.60597231998241097</v>
      </c>
      <c r="G436">
        <v>0.17537777027743501</v>
      </c>
      <c r="H436">
        <v>5.4980279598214603E-4</v>
      </c>
      <c r="I436">
        <v>7.6143393818682403E-2</v>
      </c>
      <c r="J436">
        <v>0.367681250856289</v>
      </c>
      <c r="K436">
        <v>6</v>
      </c>
      <c r="L436">
        <v>0.24659740721236001</v>
      </c>
      <c r="M436">
        <v>0.14714801270570599</v>
      </c>
      <c r="N436">
        <v>9.3768362946212797E-2</v>
      </c>
      <c r="O436">
        <v>8.1088805444100395E-2</v>
      </c>
      <c r="P436">
        <v>0.273852593105194</v>
      </c>
      <c r="Q436">
        <v>0.76715077864597903</v>
      </c>
      <c r="R436">
        <v>0.68737897340974397</v>
      </c>
      <c r="S436">
        <v>6.8617808025981403E-3</v>
      </c>
      <c r="T436">
        <v>6</v>
      </c>
      <c r="U436">
        <v>3.03128346324542E-2</v>
      </c>
      <c r="V436">
        <v>0.20350404696390001</v>
      </c>
      <c r="W436">
        <v>0.88158957070243005</v>
      </c>
      <c r="X436">
        <v>3.03128346324542E-2</v>
      </c>
      <c r="Y436">
        <v>0.20350404696390001</v>
      </c>
      <c r="Z436">
        <v>0.88158957070243005</v>
      </c>
      <c r="AA436">
        <v>0</v>
      </c>
      <c r="AB436">
        <v>0.604948437816613</v>
      </c>
    </row>
    <row r="437" spans="1:28" x14ac:dyDescent="0.2">
      <c r="A437" t="s">
        <v>758</v>
      </c>
      <c r="B437">
        <v>6</v>
      </c>
      <c r="C437">
        <v>0.61000959271004096</v>
      </c>
      <c r="D437">
        <v>0.14137311717939699</v>
      </c>
      <c r="E437" s="20">
        <v>1.5968166334869401E-5</v>
      </c>
      <c r="F437">
        <v>0.61000959271004096</v>
      </c>
      <c r="G437">
        <v>0.14137311717939699</v>
      </c>
      <c r="H437" s="20">
        <v>1.5968166334869401E-5</v>
      </c>
      <c r="I437">
        <v>0</v>
      </c>
      <c r="J437">
        <v>0.83908836261317898</v>
      </c>
      <c r="K437">
        <v>6</v>
      </c>
      <c r="L437">
        <v>0.48412688336800302</v>
      </c>
      <c r="M437">
        <v>0.12383002344442599</v>
      </c>
      <c r="N437" s="20">
        <v>9.2445914987067301E-5</v>
      </c>
      <c r="O437">
        <v>0.39972460891225498</v>
      </c>
      <c r="P437">
        <v>0.219932638758116</v>
      </c>
      <c r="Q437">
        <v>6.9142648659065706E-2</v>
      </c>
      <c r="R437">
        <v>0.67009899805474304</v>
      </c>
      <c r="S437">
        <v>9.7159137810770603E-3</v>
      </c>
      <c r="T437">
        <v>6</v>
      </c>
      <c r="U437">
        <v>-3.1970130040166397E-2</v>
      </c>
      <c r="V437">
        <v>0.17099948089783801</v>
      </c>
      <c r="W437">
        <v>0.85169168764486103</v>
      </c>
      <c r="X437">
        <v>-3.1970130040166397E-2</v>
      </c>
      <c r="Y437">
        <v>0.17099948089783801</v>
      </c>
      <c r="Z437">
        <v>0.85169168764486103</v>
      </c>
      <c r="AA437">
        <v>0</v>
      </c>
      <c r="AB437">
        <v>0.65783388805764498</v>
      </c>
    </row>
    <row r="438" spans="1:28" x14ac:dyDescent="0.2">
      <c r="A438" t="s">
        <v>760</v>
      </c>
      <c r="B438">
        <v>6</v>
      </c>
      <c r="C438">
        <v>0.66528870850784205</v>
      </c>
      <c r="D438">
        <v>0.187359843675898</v>
      </c>
      <c r="E438">
        <v>3.8397356431310099E-4</v>
      </c>
      <c r="F438">
        <v>0.66629349278614203</v>
      </c>
      <c r="G438">
        <v>0.20140508573426799</v>
      </c>
      <c r="H438">
        <v>9.3889089390025596E-4</v>
      </c>
      <c r="I438">
        <v>0.11076178681370601</v>
      </c>
      <c r="J438">
        <v>0.34466924246524999</v>
      </c>
      <c r="K438">
        <v>6</v>
      </c>
      <c r="L438">
        <v>0.43873292074450398</v>
      </c>
      <c r="M438">
        <v>0.16231265960496999</v>
      </c>
      <c r="N438">
        <v>6.8714451422407499E-3</v>
      </c>
      <c r="O438">
        <v>0.409554450047042</v>
      </c>
      <c r="P438">
        <v>0.21522125083803401</v>
      </c>
      <c r="Q438">
        <v>5.7047572602396998E-2</v>
      </c>
      <c r="R438">
        <v>0.37159961440988099</v>
      </c>
      <c r="S438">
        <v>0.15863758466161701</v>
      </c>
      <c r="T438">
        <v>6</v>
      </c>
      <c r="U438">
        <v>4.5204636300111997E-2</v>
      </c>
      <c r="V438">
        <v>0.224212263403337</v>
      </c>
      <c r="W438">
        <v>0.84021743593280096</v>
      </c>
      <c r="X438">
        <v>4.5204636300111997E-2</v>
      </c>
      <c r="Y438">
        <v>0.224212263403337</v>
      </c>
      <c r="Z438">
        <v>0.84021743593280096</v>
      </c>
      <c r="AA438">
        <v>0</v>
      </c>
      <c r="AB438">
        <v>0.54098564300721397</v>
      </c>
    </row>
    <row r="439" spans="1:28" x14ac:dyDescent="0.2">
      <c r="A439" t="s">
        <v>761</v>
      </c>
      <c r="B439">
        <v>5</v>
      </c>
      <c r="C439">
        <v>0.45836828450523198</v>
      </c>
      <c r="D439">
        <v>0.15921508670470999</v>
      </c>
      <c r="E439">
        <v>3.9903328947607499E-3</v>
      </c>
      <c r="F439">
        <v>0.45836828450523198</v>
      </c>
      <c r="G439">
        <v>0.15921508670470999</v>
      </c>
      <c r="H439">
        <v>3.9903328947607499E-3</v>
      </c>
      <c r="I439">
        <v>0</v>
      </c>
      <c r="J439">
        <v>0.92063457409180105</v>
      </c>
      <c r="K439">
        <v>5</v>
      </c>
      <c r="L439">
        <v>-2.15594286169885E-2</v>
      </c>
      <c r="M439">
        <v>0.13857053219253301</v>
      </c>
      <c r="N439">
        <v>0.87636053396428104</v>
      </c>
      <c r="O439">
        <v>-2.15594286169885E-2</v>
      </c>
      <c r="P439">
        <v>0.13857053219253301</v>
      </c>
      <c r="Q439">
        <v>0.87636053396428104</v>
      </c>
      <c r="R439">
        <v>0</v>
      </c>
      <c r="S439">
        <v>0.61724183207487704</v>
      </c>
      <c r="T439">
        <v>4</v>
      </c>
      <c r="U439">
        <v>0.168956243359074</v>
      </c>
      <c r="V439">
        <v>0.19726461370523199</v>
      </c>
      <c r="W439">
        <v>0.39172379054921502</v>
      </c>
      <c r="X439">
        <v>0.168956243359074</v>
      </c>
      <c r="Y439">
        <v>0.19726461370523199</v>
      </c>
      <c r="Z439">
        <v>0.39172379054921502</v>
      </c>
      <c r="AA439">
        <v>0</v>
      </c>
      <c r="AB439">
        <v>0.425344733561902</v>
      </c>
    </row>
    <row r="440" spans="1:28" x14ac:dyDescent="0.2">
      <c r="A440" t="s">
        <v>762</v>
      </c>
      <c r="B440">
        <v>6</v>
      </c>
      <c r="C440">
        <v>1.3092657077719501</v>
      </c>
      <c r="D440">
        <v>0.218747242616081</v>
      </c>
      <c r="E440" s="20">
        <v>2.16004505235567E-9</v>
      </c>
      <c r="F440">
        <v>1.3092657077719501</v>
      </c>
      <c r="G440">
        <v>0.218747242616081</v>
      </c>
      <c r="H440" s="20">
        <v>2.16004505235567E-9</v>
      </c>
      <c r="I440">
        <v>0</v>
      </c>
      <c r="J440">
        <v>0.84054913109176799</v>
      </c>
      <c r="K440">
        <v>6</v>
      </c>
      <c r="L440">
        <v>-0.194955294746151</v>
      </c>
      <c r="M440">
        <v>0.193599420084649</v>
      </c>
      <c r="N440">
        <v>0.31393308946536203</v>
      </c>
      <c r="O440">
        <v>-0.19921914148155101</v>
      </c>
      <c r="P440">
        <v>0.21643686408068799</v>
      </c>
      <c r="Q440">
        <v>0.35733806066899998</v>
      </c>
      <c r="R440">
        <v>0.16629646061526901</v>
      </c>
      <c r="S440">
        <v>0.30647825272607199</v>
      </c>
      <c r="T440">
        <v>6</v>
      </c>
      <c r="U440">
        <v>-0.34282228627227601</v>
      </c>
      <c r="V440">
        <v>0.26476851999157403</v>
      </c>
      <c r="W440">
        <v>0.195389223416777</v>
      </c>
      <c r="X440">
        <v>-0.346679285831058</v>
      </c>
      <c r="Y440">
        <v>0.33571475852154198</v>
      </c>
      <c r="Z440">
        <v>0.30176292267067401</v>
      </c>
      <c r="AA440">
        <v>0.33766152243666497</v>
      </c>
      <c r="AB440">
        <v>0.18290468642275901</v>
      </c>
    </row>
    <row r="441" spans="1:28" x14ac:dyDescent="0.2">
      <c r="A441" t="s">
        <v>764</v>
      </c>
      <c r="B441">
        <v>6</v>
      </c>
      <c r="C441">
        <v>0.82926355484853898</v>
      </c>
      <c r="D441">
        <v>0.16168213910036999</v>
      </c>
      <c r="E441" s="20">
        <v>2.9132492845660002E-7</v>
      </c>
      <c r="F441">
        <v>0.82926355484853898</v>
      </c>
      <c r="G441">
        <v>0.16168213910036999</v>
      </c>
      <c r="H441" s="20">
        <v>2.9132492845660002E-7</v>
      </c>
      <c r="I441">
        <v>0</v>
      </c>
      <c r="J441">
        <v>0.52204232374738402</v>
      </c>
      <c r="K441">
        <v>6</v>
      </c>
      <c r="L441">
        <v>7.8344593891328099E-2</v>
      </c>
      <c r="M441">
        <v>0.145651952542941</v>
      </c>
      <c r="N441">
        <v>0.59065363189462405</v>
      </c>
      <c r="O441">
        <v>7.8344593891328099E-2</v>
      </c>
      <c r="P441">
        <v>0.145651952542941</v>
      </c>
      <c r="Q441">
        <v>0.59065363189462405</v>
      </c>
      <c r="R441">
        <v>0</v>
      </c>
      <c r="S441">
        <v>0.82062354155132999</v>
      </c>
      <c r="T441">
        <v>6</v>
      </c>
      <c r="U441">
        <v>3.5513888996232701E-2</v>
      </c>
      <c r="V441">
        <v>0.19882405632258701</v>
      </c>
      <c r="W441">
        <v>0.85823634186326303</v>
      </c>
      <c r="X441">
        <v>3.5513888996232701E-2</v>
      </c>
      <c r="Y441">
        <v>0.19882405632258701</v>
      </c>
      <c r="Z441">
        <v>0.85823634186326303</v>
      </c>
      <c r="AA441">
        <v>0</v>
      </c>
      <c r="AB441">
        <v>0.76169246079489905</v>
      </c>
    </row>
    <row r="442" spans="1:28" x14ac:dyDescent="0.2">
      <c r="A442" t="s">
        <v>766</v>
      </c>
      <c r="B442">
        <v>6</v>
      </c>
      <c r="C442">
        <v>1.1178293758564699</v>
      </c>
      <c r="D442">
        <v>0.22680101441422301</v>
      </c>
      <c r="E442" s="20">
        <v>8.2787503915504803E-7</v>
      </c>
      <c r="F442">
        <v>1.1178293758564699</v>
      </c>
      <c r="G442">
        <v>0.22680101441422301</v>
      </c>
      <c r="H442" s="20">
        <v>8.2787503915504803E-7</v>
      </c>
      <c r="I442">
        <v>0</v>
      </c>
      <c r="J442">
        <v>0.98859845635117405</v>
      </c>
      <c r="K442">
        <v>6</v>
      </c>
      <c r="L442">
        <v>0.32970505813021</v>
      </c>
      <c r="M442">
        <v>0.194932241422546</v>
      </c>
      <c r="N442">
        <v>9.0763697716021802E-2</v>
      </c>
      <c r="O442">
        <v>0.21545242880969701</v>
      </c>
      <c r="P442">
        <v>0.406138401755614</v>
      </c>
      <c r="Q442">
        <v>0.59577212438528004</v>
      </c>
      <c r="R442">
        <v>0.75681692224918995</v>
      </c>
      <c r="S442">
        <v>9.8040260022935798E-4</v>
      </c>
      <c r="T442">
        <v>6</v>
      </c>
      <c r="U442">
        <v>-0.37262291342418802</v>
      </c>
      <c r="V442">
        <v>0.271169712531039</v>
      </c>
      <c r="W442">
        <v>0.169400782153623</v>
      </c>
      <c r="X442">
        <v>-0.37262291342418802</v>
      </c>
      <c r="Y442">
        <v>0.271169712531039</v>
      </c>
      <c r="Z442">
        <v>0.169400782153623</v>
      </c>
      <c r="AA442">
        <v>0</v>
      </c>
      <c r="AB442">
        <v>0.60095782986898005</v>
      </c>
    </row>
    <row r="443" spans="1:28" x14ac:dyDescent="0.2">
      <c r="A443" t="s">
        <v>1593</v>
      </c>
      <c r="B443">
        <v>6</v>
      </c>
      <c r="C443">
        <v>0.88302444977958205</v>
      </c>
      <c r="D443">
        <v>0.174622562321533</v>
      </c>
      <c r="E443" s="20">
        <v>4.2643856149864202E-7</v>
      </c>
      <c r="F443">
        <v>0.88302444977958205</v>
      </c>
      <c r="G443">
        <v>0.174622562321533</v>
      </c>
      <c r="H443" s="20">
        <v>4.2643856149864202E-7</v>
      </c>
      <c r="I443">
        <v>0</v>
      </c>
      <c r="J443">
        <v>0.80200614730421005</v>
      </c>
      <c r="K443">
        <v>6</v>
      </c>
      <c r="L443">
        <v>0.13866148703821299</v>
      </c>
      <c r="M443">
        <v>0.155323788137438</v>
      </c>
      <c r="N443">
        <v>0.37200425796180098</v>
      </c>
      <c r="O443">
        <v>7.9198856225843398E-2</v>
      </c>
      <c r="P443">
        <v>0.217586416476236</v>
      </c>
      <c r="Q443">
        <v>0.71586693023498904</v>
      </c>
      <c r="R443">
        <v>0.45104421728037902</v>
      </c>
      <c r="S443">
        <v>0.104825408771387</v>
      </c>
      <c r="T443">
        <v>6</v>
      </c>
      <c r="U443">
        <v>-0.29481467584432802</v>
      </c>
      <c r="V443">
        <v>0.21412818869758299</v>
      </c>
      <c r="W443">
        <v>0.16856977883868701</v>
      </c>
      <c r="X443">
        <v>-0.29481467584432802</v>
      </c>
      <c r="Y443">
        <v>0.21412818869758299</v>
      </c>
      <c r="Z443">
        <v>0.16856977883868701</v>
      </c>
      <c r="AA443">
        <v>0</v>
      </c>
      <c r="AB443">
        <v>0.78270613486100804</v>
      </c>
    </row>
    <row r="444" spans="1:28" x14ac:dyDescent="0.2">
      <c r="A444" t="s">
        <v>1594</v>
      </c>
      <c r="B444">
        <v>6</v>
      </c>
      <c r="C444">
        <v>0.56448126651300001</v>
      </c>
      <c r="D444">
        <v>0.16028007957176901</v>
      </c>
      <c r="E444">
        <v>4.28557965146526E-4</v>
      </c>
      <c r="F444">
        <v>0.56448126651300001</v>
      </c>
      <c r="G444">
        <v>0.16028007957176901</v>
      </c>
      <c r="H444">
        <v>4.28557965146526E-4</v>
      </c>
      <c r="I444">
        <v>0</v>
      </c>
      <c r="J444">
        <v>0.73080200473631396</v>
      </c>
      <c r="K444">
        <v>6</v>
      </c>
      <c r="L444">
        <v>-0.20288179514004101</v>
      </c>
      <c r="M444">
        <v>0.14223867199599299</v>
      </c>
      <c r="N444">
        <v>0.153768017460433</v>
      </c>
      <c r="O444">
        <v>-0.275135730959501</v>
      </c>
      <c r="P444">
        <v>0.251169328325065</v>
      </c>
      <c r="Q444">
        <v>0.27333298054909499</v>
      </c>
      <c r="R444">
        <v>0.65517588860175902</v>
      </c>
      <c r="S444">
        <v>1.27259232284768E-2</v>
      </c>
      <c r="T444">
        <v>6</v>
      </c>
      <c r="U444">
        <v>4.6589511233574299E-2</v>
      </c>
      <c r="V444">
        <v>0.196377141723653</v>
      </c>
      <c r="W444">
        <v>0.81246666351752495</v>
      </c>
      <c r="X444">
        <v>4.8625453585630099E-2</v>
      </c>
      <c r="Y444">
        <v>0.21578549919297199</v>
      </c>
      <c r="Z444">
        <v>0.821713525431914</v>
      </c>
      <c r="AA444">
        <v>0.149164865357412</v>
      </c>
      <c r="AB444">
        <v>0.31841418789096698</v>
      </c>
    </row>
    <row r="445" spans="1:28" x14ac:dyDescent="0.2">
      <c r="A445" t="s">
        <v>1596</v>
      </c>
      <c r="B445">
        <v>6</v>
      </c>
      <c r="C445">
        <v>0.69748026623320902</v>
      </c>
      <c r="D445">
        <v>0.134853449511107</v>
      </c>
      <c r="E445" s="20">
        <v>2.3143408875306E-7</v>
      </c>
      <c r="F445">
        <v>0.66835274509093101</v>
      </c>
      <c r="G445">
        <v>0.16720466858051999</v>
      </c>
      <c r="H445" s="20">
        <v>6.4092512297252006E-5</v>
      </c>
      <c r="I445">
        <v>0.32447282540470801</v>
      </c>
      <c r="J445">
        <v>0.19244279639846601</v>
      </c>
      <c r="K445">
        <v>6</v>
      </c>
      <c r="L445">
        <v>0.21723090341836199</v>
      </c>
      <c r="M445">
        <v>0.119207396972056</v>
      </c>
      <c r="N445">
        <v>6.84104146272458E-2</v>
      </c>
      <c r="O445">
        <v>0.21723090341836199</v>
      </c>
      <c r="P445">
        <v>0.119207396972056</v>
      </c>
      <c r="Q445">
        <v>6.84104146272458E-2</v>
      </c>
      <c r="R445">
        <v>0</v>
      </c>
      <c r="S445">
        <v>0.54691537378239996</v>
      </c>
      <c r="T445">
        <v>6</v>
      </c>
      <c r="U445">
        <v>-0.257252467828127</v>
      </c>
      <c r="V445">
        <v>0.16518534685543701</v>
      </c>
      <c r="W445">
        <v>0.11938587626849501</v>
      </c>
      <c r="X445">
        <v>-0.257252467828127</v>
      </c>
      <c r="Y445">
        <v>0.16518534685543701</v>
      </c>
      <c r="Z445">
        <v>0.11938587626849501</v>
      </c>
      <c r="AA445">
        <v>0</v>
      </c>
      <c r="AB445">
        <v>0.45748284647061799</v>
      </c>
    </row>
    <row r="446" spans="1:28" x14ac:dyDescent="0.2">
      <c r="A446" t="s">
        <v>769</v>
      </c>
      <c r="B446">
        <v>6</v>
      </c>
      <c r="C446">
        <v>0.61761738797796895</v>
      </c>
      <c r="D446">
        <v>0.16956064980076799</v>
      </c>
      <c r="E446">
        <v>2.7004802314037801E-4</v>
      </c>
      <c r="F446">
        <v>0.61761738797796895</v>
      </c>
      <c r="G446">
        <v>0.16956064980076799</v>
      </c>
      <c r="H446">
        <v>2.7004802314037801E-4</v>
      </c>
      <c r="I446">
        <v>0</v>
      </c>
      <c r="J446">
        <v>0.77717070031249502</v>
      </c>
      <c r="K446">
        <v>6</v>
      </c>
      <c r="L446">
        <v>3.3048284647814598E-2</v>
      </c>
      <c r="M446">
        <v>0.14671701745191401</v>
      </c>
      <c r="N446">
        <v>0.82178332850598601</v>
      </c>
      <c r="O446">
        <v>3.3048284647814598E-2</v>
      </c>
      <c r="P446">
        <v>0.14671701745191401</v>
      </c>
      <c r="Q446">
        <v>0.82178332850598601</v>
      </c>
      <c r="R446">
        <v>0</v>
      </c>
      <c r="S446">
        <v>0.56353007548206702</v>
      </c>
      <c r="T446">
        <v>6</v>
      </c>
      <c r="U446">
        <v>-8.1800306132137401E-2</v>
      </c>
      <c r="V446">
        <v>0.20409963375801901</v>
      </c>
      <c r="W446">
        <v>0.68857757780450701</v>
      </c>
      <c r="X446">
        <v>-8.1800306132137401E-2</v>
      </c>
      <c r="Y446">
        <v>0.20409963375801901</v>
      </c>
      <c r="Z446">
        <v>0.68857757780450701</v>
      </c>
      <c r="AA446">
        <v>0</v>
      </c>
      <c r="AB446">
        <v>0.80599018223516605</v>
      </c>
    </row>
    <row r="447" spans="1:28" x14ac:dyDescent="0.2">
      <c r="A447" t="s">
        <v>771</v>
      </c>
      <c r="B447">
        <v>6</v>
      </c>
      <c r="C447">
        <v>0.69325996713641602</v>
      </c>
      <c r="D447">
        <v>0.19614340133826499</v>
      </c>
      <c r="E447">
        <v>4.0861746808560902E-4</v>
      </c>
      <c r="F447">
        <v>0.69325996713641602</v>
      </c>
      <c r="G447">
        <v>0.19614340133826499</v>
      </c>
      <c r="H447">
        <v>4.0861746808560902E-4</v>
      </c>
      <c r="I447">
        <v>0</v>
      </c>
      <c r="J447">
        <v>0.82558124181103199</v>
      </c>
      <c r="K447">
        <v>6</v>
      </c>
      <c r="L447">
        <v>0.11334196328387899</v>
      </c>
      <c r="M447">
        <v>0.17649640938973901</v>
      </c>
      <c r="N447">
        <v>0.52075815974740103</v>
      </c>
      <c r="O447">
        <v>8.85347642836469E-2</v>
      </c>
      <c r="P447">
        <v>0.20124369804286801</v>
      </c>
      <c r="Q447">
        <v>0.659981961357757</v>
      </c>
      <c r="R447">
        <v>0.206390357527342</v>
      </c>
      <c r="S447">
        <v>0.27808281383218902</v>
      </c>
      <c r="T447">
        <v>6</v>
      </c>
      <c r="U447">
        <v>0.15385366839242201</v>
      </c>
      <c r="V447">
        <v>0.24180163079629999</v>
      </c>
      <c r="W447">
        <v>0.52459359667040495</v>
      </c>
      <c r="X447">
        <v>0.15385366839242201</v>
      </c>
      <c r="Y447">
        <v>0.24180163079629999</v>
      </c>
      <c r="Z447">
        <v>0.52459359667040495</v>
      </c>
      <c r="AA447">
        <v>0</v>
      </c>
      <c r="AB447">
        <v>0.45003199579102598</v>
      </c>
    </row>
    <row r="448" spans="1:28" x14ac:dyDescent="0.2">
      <c r="A448" t="s">
        <v>1598</v>
      </c>
      <c r="B448">
        <v>6</v>
      </c>
      <c r="C448">
        <v>0.76908208050593496</v>
      </c>
      <c r="D448">
        <v>0.15321779366549099</v>
      </c>
      <c r="E448" s="20">
        <v>5.1796703337763303E-7</v>
      </c>
      <c r="F448">
        <v>0.76908208050593496</v>
      </c>
      <c r="G448">
        <v>0.15321779366549099</v>
      </c>
      <c r="H448" s="20">
        <v>5.1796703337763303E-7</v>
      </c>
      <c r="I448">
        <v>0</v>
      </c>
      <c r="J448">
        <v>0.53417909109561701</v>
      </c>
      <c r="K448">
        <v>6</v>
      </c>
      <c r="L448">
        <v>0.126775621085541</v>
      </c>
      <c r="M448">
        <v>0.13444913212045401</v>
      </c>
      <c r="N448">
        <v>0.34571860757435202</v>
      </c>
      <c r="O448">
        <v>8.3300119784520094E-2</v>
      </c>
      <c r="P448">
        <v>0.183361409961077</v>
      </c>
      <c r="Q448">
        <v>0.64961671824882405</v>
      </c>
      <c r="R448">
        <v>0.41859389060178698</v>
      </c>
      <c r="S448">
        <v>0.126129684469896</v>
      </c>
      <c r="T448">
        <v>6</v>
      </c>
      <c r="U448">
        <v>0.121399856085778</v>
      </c>
      <c r="V448">
        <v>0.18619770211164699</v>
      </c>
      <c r="W448">
        <v>0.51440479532628403</v>
      </c>
      <c r="X448">
        <v>0.121399856085778</v>
      </c>
      <c r="Y448">
        <v>0.18619770211164699</v>
      </c>
      <c r="Z448">
        <v>0.51440479532628403</v>
      </c>
      <c r="AA448">
        <v>0</v>
      </c>
      <c r="AB448">
        <v>0.83566056425291102</v>
      </c>
    </row>
    <row r="449" spans="1:28" x14ac:dyDescent="0.2">
      <c r="A449" t="s">
        <v>772</v>
      </c>
      <c r="B449">
        <v>6</v>
      </c>
      <c r="C449">
        <v>0.64596859531430295</v>
      </c>
      <c r="D449">
        <v>0.15567101051434301</v>
      </c>
      <c r="E449" s="20">
        <v>3.3309256149351203E-5</v>
      </c>
      <c r="F449">
        <v>0.65532109145955497</v>
      </c>
      <c r="G449">
        <v>0.16775001477753099</v>
      </c>
      <c r="H449" s="20">
        <v>9.3629577435594099E-5</v>
      </c>
      <c r="I449">
        <v>0.120258345261418</v>
      </c>
      <c r="J449">
        <v>0.33824497905488998</v>
      </c>
      <c r="K449">
        <v>6</v>
      </c>
      <c r="L449">
        <v>0.30191367283826498</v>
      </c>
      <c r="M449">
        <v>0.13653451661977301</v>
      </c>
      <c r="N449">
        <v>2.70176563139005E-2</v>
      </c>
      <c r="O449">
        <v>0.30191367283826498</v>
      </c>
      <c r="P449">
        <v>0.13653451661977301</v>
      </c>
      <c r="Q449">
        <v>2.70176563139005E-2</v>
      </c>
      <c r="R449">
        <v>0</v>
      </c>
      <c r="S449">
        <v>0.70453512220988201</v>
      </c>
      <c r="T449">
        <v>6</v>
      </c>
      <c r="U449">
        <v>1.9794629929388401E-2</v>
      </c>
      <c r="V449">
        <v>0.18746616227847501</v>
      </c>
      <c r="W449">
        <v>0.91590732972022304</v>
      </c>
      <c r="X449">
        <v>1.9794629929388401E-2</v>
      </c>
      <c r="Y449">
        <v>0.18746616227847501</v>
      </c>
      <c r="Z449">
        <v>0.91590732972022304</v>
      </c>
      <c r="AA449">
        <v>0</v>
      </c>
      <c r="AB449">
        <v>0.87657944579757996</v>
      </c>
    </row>
    <row r="450" spans="1:28" x14ac:dyDescent="0.2">
      <c r="A450" t="s">
        <v>1599</v>
      </c>
      <c r="B450">
        <v>6</v>
      </c>
      <c r="C450">
        <v>-1.1542768542573101</v>
      </c>
      <c r="D450">
        <v>0.27637954123903002</v>
      </c>
      <c r="E450" s="20">
        <v>2.9613371490484498E-5</v>
      </c>
      <c r="F450">
        <v>-1.11702593995476</v>
      </c>
      <c r="G450">
        <v>0.32676384859978702</v>
      </c>
      <c r="H450">
        <v>6.2978844121826401E-4</v>
      </c>
      <c r="I450">
        <v>0.25669351802616402</v>
      </c>
      <c r="J450">
        <v>0.24177220577240199</v>
      </c>
      <c r="K450">
        <v>6</v>
      </c>
      <c r="L450">
        <v>1.17232667108449</v>
      </c>
      <c r="M450">
        <v>0.24096634455555799</v>
      </c>
      <c r="N450" s="20">
        <v>1.1439581169006801E-6</v>
      </c>
      <c r="O450">
        <v>1.1302072524643301</v>
      </c>
      <c r="P450">
        <v>0.30011102810277901</v>
      </c>
      <c r="Q450">
        <v>1.6590786499611301E-4</v>
      </c>
      <c r="R450">
        <v>0.31089078726842401</v>
      </c>
      <c r="S450">
        <v>0.202304479035258</v>
      </c>
      <c r="T450">
        <v>6</v>
      </c>
      <c r="U450">
        <v>0.17529088280313199</v>
      </c>
      <c r="V450">
        <v>0.33060931104248698</v>
      </c>
      <c r="W450">
        <v>0.59596944189188805</v>
      </c>
      <c r="X450">
        <v>9.6364149867515098E-2</v>
      </c>
      <c r="Y450">
        <v>0.454104847533496</v>
      </c>
      <c r="Z450">
        <v>0.83194567905561201</v>
      </c>
      <c r="AA450">
        <v>0.42863103091785598</v>
      </c>
      <c r="AB450">
        <v>0.119421470486343</v>
      </c>
    </row>
    <row r="451" spans="1:28" x14ac:dyDescent="0.2">
      <c r="A451" t="s">
        <v>1600</v>
      </c>
      <c r="B451">
        <v>6</v>
      </c>
      <c r="C451">
        <v>0.71124711933890805</v>
      </c>
      <c r="D451">
        <v>0.17534564673241901</v>
      </c>
      <c r="E451" s="20">
        <v>4.9865253323949597E-5</v>
      </c>
      <c r="F451">
        <v>0.71124711933890805</v>
      </c>
      <c r="G451">
        <v>0.17534564673241901</v>
      </c>
      <c r="H451" s="20">
        <v>4.9865253323949597E-5</v>
      </c>
      <c r="I451">
        <v>0</v>
      </c>
      <c r="J451">
        <v>0.44882885007596002</v>
      </c>
      <c r="K451">
        <v>6</v>
      </c>
      <c r="L451">
        <v>-0.21677827965118901</v>
      </c>
      <c r="M451">
        <v>0.15249516361385701</v>
      </c>
      <c r="N451">
        <v>0.155159253005869</v>
      </c>
      <c r="O451">
        <v>-0.23801258921201801</v>
      </c>
      <c r="P451">
        <v>0.217859775526002</v>
      </c>
      <c r="Q451">
        <v>0.27461180867790203</v>
      </c>
      <c r="R451">
        <v>0.46936698168180002</v>
      </c>
      <c r="S451">
        <v>9.3345891278766205E-2</v>
      </c>
      <c r="T451">
        <v>6</v>
      </c>
      <c r="U451">
        <v>3.1834021220747903E-2</v>
      </c>
      <c r="V451">
        <v>0.210737972412263</v>
      </c>
      <c r="W451">
        <v>0.87992859867374595</v>
      </c>
      <c r="X451">
        <v>-1.51192185039545E-2</v>
      </c>
      <c r="Y451">
        <v>0.32767445508534998</v>
      </c>
      <c r="Z451">
        <v>0.96319788826049302</v>
      </c>
      <c r="AA451">
        <v>0.55009147306350203</v>
      </c>
      <c r="AB451">
        <v>4.9177947778415297E-2</v>
      </c>
    </row>
    <row r="452" spans="1:28" x14ac:dyDescent="0.2">
      <c r="A452" t="s">
        <v>1602</v>
      </c>
      <c r="B452">
        <v>6</v>
      </c>
      <c r="C452">
        <v>0.54136417716827501</v>
      </c>
      <c r="D452">
        <v>0.14769350770329101</v>
      </c>
      <c r="E452">
        <v>2.4689745513429401E-4</v>
      </c>
      <c r="F452">
        <v>0.54136417716827501</v>
      </c>
      <c r="G452">
        <v>0.14769350770329101</v>
      </c>
      <c r="H452">
        <v>2.4689745513429401E-4</v>
      </c>
      <c r="I452">
        <v>0</v>
      </c>
      <c r="J452">
        <v>0.71576734086884497</v>
      </c>
      <c r="K452">
        <v>6</v>
      </c>
      <c r="L452">
        <v>0.18371579657721199</v>
      </c>
      <c r="M452">
        <v>0.129219404994418</v>
      </c>
      <c r="N452">
        <v>0.155103092509355</v>
      </c>
      <c r="O452">
        <v>0.189744120996024</v>
      </c>
      <c r="P452">
        <v>0.191308723870216</v>
      </c>
      <c r="Q452">
        <v>0.321284568136457</v>
      </c>
      <c r="R452">
        <v>0.49230605134778499</v>
      </c>
      <c r="S452">
        <v>7.9644924883173707E-2</v>
      </c>
      <c r="T452">
        <v>6</v>
      </c>
      <c r="U452">
        <v>-9.9986785373674503E-2</v>
      </c>
      <c r="V452">
        <v>0.17745574855072699</v>
      </c>
      <c r="W452">
        <v>0.57313101533233102</v>
      </c>
      <c r="X452">
        <v>-0.121371951083729</v>
      </c>
      <c r="Y452">
        <v>0.229658869596881</v>
      </c>
      <c r="Z452">
        <v>0.59716069062876198</v>
      </c>
      <c r="AA452">
        <v>0.35429594160930999</v>
      </c>
      <c r="AB452">
        <v>0.17095078992388499</v>
      </c>
    </row>
    <row r="453" spans="1:28" x14ac:dyDescent="0.2">
      <c r="A453" t="s">
        <v>774</v>
      </c>
      <c r="B453">
        <v>6</v>
      </c>
      <c r="C453">
        <v>-0.87593800887223305</v>
      </c>
      <c r="D453">
        <v>0.20074171519109599</v>
      </c>
      <c r="E453" s="20">
        <v>1.2799346578477399E-5</v>
      </c>
      <c r="F453">
        <v>-0.87593800887223305</v>
      </c>
      <c r="G453">
        <v>0.20074171519109599</v>
      </c>
      <c r="H453" s="20">
        <v>1.2799346578477399E-5</v>
      </c>
      <c r="I453">
        <v>0</v>
      </c>
      <c r="J453">
        <v>0.81266214160943695</v>
      </c>
      <c r="K453">
        <v>6</v>
      </c>
      <c r="L453">
        <v>0.49757337656302902</v>
      </c>
      <c r="M453">
        <v>0.17842882196012899</v>
      </c>
      <c r="N453">
        <v>5.2930206958406801E-3</v>
      </c>
      <c r="O453">
        <v>0.60442791568425802</v>
      </c>
      <c r="P453">
        <v>0.297352231146577</v>
      </c>
      <c r="Q453">
        <v>4.2082829258639799E-2</v>
      </c>
      <c r="R453">
        <v>0.59290964353782605</v>
      </c>
      <c r="S453">
        <v>3.1117994082881899E-2</v>
      </c>
      <c r="T453">
        <v>6</v>
      </c>
      <c r="U453">
        <v>0.113587560412215</v>
      </c>
      <c r="V453">
        <v>0.24405269728818599</v>
      </c>
      <c r="W453">
        <v>0.641629089066583</v>
      </c>
      <c r="X453">
        <v>0.113587560412215</v>
      </c>
      <c r="Y453">
        <v>0.24405269728818599</v>
      </c>
      <c r="Z453">
        <v>0.641629089066583</v>
      </c>
      <c r="AA453">
        <v>0</v>
      </c>
      <c r="AB453">
        <v>0.46260232300853799</v>
      </c>
    </row>
    <row r="454" spans="1:28" x14ac:dyDescent="0.2">
      <c r="A454" t="s">
        <v>777</v>
      </c>
      <c r="B454">
        <v>6</v>
      </c>
      <c r="C454">
        <v>0.53065847841926805</v>
      </c>
      <c r="D454">
        <v>0.14611414905506201</v>
      </c>
      <c r="E454">
        <v>2.8144291614007197E-4</v>
      </c>
      <c r="F454">
        <v>0.53065847841926805</v>
      </c>
      <c r="G454">
        <v>0.14611414905506201</v>
      </c>
      <c r="H454">
        <v>2.8144291614007197E-4</v>
      </c>
      <c r="I454">
        <v>0</v>
      </c>
      <c r="J454">
        <v>0.96532863663426804</v>
      </c>
      <c r="K454">
        <v>6</v>
      </c>
      <c r="L454">
        <v>0.136689065484423</v>
      </c>
      <c r="M454">
        <v>0.129589088827122</v>
      </c>
      <c r="N454">
        <v>0.29152211873092898</v>
      </c>
      <c r="O454">
        <v>0.136689065484423</v>
      </c>
      <c r="P454">
        <v>0.129589088827122</v>
      </c>
      <c r="Q454">
        <v>0.29152211873092898</v>
      </c>
      <c r="R454">
        <v>0</v>
      </c>
      <c r="S454">
        <v>0.78206664732740805</v>
      </c>
      <c r="T454">
        <v>6</v>
      </c>
      <c r="U454">
        <v>9.0455900594033301E-2</v>
      </c>
      <c r="V454">
        <v>0.17763892277777099</v>
      </c>
      <c r="W454">
        <v>0.61060351649674605</v>
      </c>
      <c r="X454">
        <v>9.0455900594033301E-2</v>
      </c>
      <c r="Y454">
        <v>0.17763892277777099</v>
      </c>
      <c r="Z454">
        <v>0.61060351649674605</v>
      </c>
      <c r="AA454">
        <v>0</v>
      </c>
      <c r="AB454">
        <v>0.79120162959686802</v>
      </c>
    </row>
    <row r="455" spans="1:28" x14ac:dyDescent="0.2">
      <c r="A455" t="s">
        <v>1604</v>
      </c>
      <c r="B455">
        <v>6</v>
      </c>
      <c r="C455">
        <v>0.684046988957286</v>
      </c>
      <c r="D455">
        <v>0.17697619613745699</v>
      </c>
      <c r="E455">
        <v>1.11001815585708E-4</v>
      </c>
      <c r="F455">
        <v>0.684046988957286</v>
      </c>
      <c r="G455">
        <v>0.17697619613745699</v>
      </c>
      <c r="H455">
        <v>1.11001815585708E-4</v>
      </c>
      <c r="I455">
        <v>0</v>
      </c>
      <c r="J455">
        <v>0.70153384963710996</v>
      </c>
      <c r="K455">
        <v>6</v>
      </c>
      <c r="L455">
        <v>0.20175863614973599</v>
      </c>
      <c r="M455">
        <v>0.15494055393242101</v>
      </c>
      <c r="N455">
        <v>0.19285895082062601</v>
      </c>
      <c r="O455">
        <v>0.166772472846027</v>
      </c>
      <c r="P455">
        <v>0.19692068086074899</v>
      </c>
      <c r="Q455">
        <v>0.39704987675002201</v>
      </c>
      <c r="R455">
        <v>0.34433580017614701</v>
      </c>
      <c r="S455">
        <v>0.17809672656248501</v>
      </c>
      <c r="T455">
        <v>6</v>
      </c>
      <c r="U455">
        <v>-4.8925348181264802E-3</v>
      </c>
      <c r="V455">
        <v>0.21446620524801199</v>
      </c>
      <c r="W455">
        <v>0.98179974589710295</v>
      </c>
      <c r="X455">
        <v>-4.8925348181264802E-3</v>
      </c>
      <c r="Y455">
        <v>0.21446620524801199</v>
      </c>
      <c r="Z455">
        <v>0.98179974589710295</v>
      </c>
      <c r="AA455">
        <v>0</v>
      </c>
      <c r="AB455">
        <v>0.75407431012917303</v>
      </c>
    </row>
    <row r="456" spans="1:28" x14ac:dyDescent="0.2">
      <c r="A456" t="s">
        <v>779</v>
      </c>
      <c r="B456">
        <v>6</v>
      </c>
      <c r="C456">
        <v>0.71352569760552598</v>
      </c>
      <c r="D456">
        <v>0.15736111315894</v>
      </c>
      <c r="E456" s="20">
        <v>5.7789264229759499E-6</v>
      </c>
      <c r="F456">
        <v>0.71352569760552598</v>
      </c>
      <c r="G456">
        <v>0.15736111315894</v>
      </c>
      <c r="H456" s="20">
        <v>5.7789264229759499E-6</v>
      </c>
      <c r="I456">
        <v>0</v>
      </c>
      <c r="J456">
        <v>0.66762642744101997</v>
      </c>
      <c r="K456">
        <v>6</v>
      </c>
      <c r="L456">
        <v>0.355173617365318</v>
      </c>
      <c r="M456">
        <v>0.14110788905834701</v>
      </c>
      <c r="N456">
        <v>1.1834678211129299E-2</v>
      </c>
      <c r="O456">
        <v>0.355173617365318</v>
      </c>
      <c r="P456">
        <v>0.14110788905834701</v>
      </c>
      <c r="Q456">
        <v>1.1834678211129299E-2</v>
      </c>
      <c r="R456">
        <v>0</v>
      </c>
      <c r="S456">
        <v>0.56580623821269305</v>
      </c>
      <c r="T456">
        <v>6</v>
      </c>
      <c r="U456">
        <v>-0.19645642516648101</v>
      </c>
      <c r="V456">
        <v>0.19345694888842099</v>
      </c>
      <c r="W456">
        <v>0.30986534589140902</v>
      </c>
      <c r="X456">
        <v>-0.19645642516648101</v>
      </c>
      <c r="Y456">
        <v>0.19345694888842099</v>
      </c>
      <c r="Z456">
        <v>0.30986534589140902</v>
      </c>
      <c r="AA456">
        <v>0</v>
      </c>
      <c r="AB456">
        <v>0.985539373703608</v>
      </c>
    </row>
    <row r="457" spans="1:28" x14ac:dyDescent="0.2">
      <c r="A457" t="s">
        <v>1605</v>
      </c>
      <c r="B457">
        <v>6</v>
      </c>
      <c r="C457">
        <v>0.89863517644521795</v>
      </c>
      <c r="D457">
        <v>0.177393866525724</v>
      </c>
      <c r="E457" s="20">
        <v>4.0676905701472202E-7</v>
      </c>
      <c r="F457">
        <v>0.89863517644521795</v>
      </c>
      <c r="G457">
        <v>0.177393866525724</v>
      </c>
      <c r="H457" s="20">
        <v>4.0676905701472202E-7</v>
      </c>
      <c r="I457">
        <v>0</v>
      </c>
      <c r="J457">
        <v>0.76498993580266095</v>
      </c>
      <c r="K457">
        <v>6</v>
      </c>
      <c r="L457">
        <v>0.33940025584627798</v>
      </c>
      <c r="M457">
        <v>0.15504585576782501</v>
      </c>
      <c r="N457">
        <v>2.8594553580127101E-2</v>
      </c>
      <c r="O457">
        <v>0.26268979831483003</v>
      </c>
      <c r="P457">
        <v>0.23338381352770099</v>
      </c>
      <c r="Q457">
        <v>0.26034760985751298</v>
      </c>
      <c r="R457">
        <v>0.53589744856972099</v>
      </c>
      <c r="S457">
        <v>5.6060833594035998E-2</v>
      </c>
      <c r="T457">
        <v>6</v>
      </c>
      <c r="U457">
        <v>-0.38151076471149897</v>
      </c>
      <c r="V457">
        <v>0.21513518571051199</v>
      </c>
      <c r="W457">
        <v>7.6170125859543594E-2</v>
      </c>
      <c r="X457">
        <v>-0.38151076471149897</v>
      </c>
      <c r="Y457">
        <v>0.21513518571051199</v>
      </c>
      <c r="Z457">
        <v>7.6170125859543594E-2</v>
      </c>
      <c r="AA457">
        <v>0</v>
      </c>
      <c r="AB457">
        <v>0.77033511062982196</v>
      </c>
    </row>
    <row r="458" spans="1:28" x14ac:dyDescent="0.2">
      <c r="A458" t="s">
        <v>1607</v>
      </c>
      <c r="B458">
        <v>6</v>
      </c>
      <c r="C458">
        <v>0.73936448594611404</v>
      </c>
      <c r="D458">
        <v>0.225162511804848</v>
      </c>
      <c r="E458">
        <v>1.0245659036113399E-3</v>
      </c>
      <c r="F458">
        <v>0.75166821010583296</v>
      </c>
      <c r="G458">
        <v>0.249463507604891</v>
      </c>
      <c r="H458">
        <v>2.5856050646691901E-3</v>
      </c>
      <c r="I458">
        <v>0.175899048715629</v>
      </c>
      <c r="J458">
        <v>0.29973318016579198</v>
      </c>
      <c r="K458">
        <v>6</v>
      </c>
      <c r="L458">
        <v>-0.53040531066469498</v>
      </c>
      <c r="M458">
        <v>0.20290096186026499</v>
      </c>
      <c r="N458">
        <v>8.9460387527564404E-3</v>
      </c>
      <c r="O458">
        <v>-0.53040531066469498</v>
      </c>
      <c r="P458">
        <v>0.20290096186026499</v>
      </c>
      <c r="Q458">
        <v>8.9460387527564404E-3</v>
      </c>
      <c r="R458">
        <v>0</v>
      </c>
      <c r="S458">
        <v>0.46082357305551702</v>
      </c>
      <c r="T458">
        <v>6</v>
      </c>
      <c r="U458">
        <v>5.1131883156174097E-2</v>
      </c>
      <c r="V458">
        <v>0.27774572180655299</v>
      </c>
      <c r="W458">
        <v>0.85393812531146795</v>
      </c>
      <c r="X458">
        <v>4.1711198846101499E-2</v>
      </c>
      <c r="Y458">
        <v>0.28830557212341601</v>
      </c>
      <c r="Z458">
        <v>0.88496586220144802</v>
      </c>
      <c r="AA458">
        <v>6.2291956038124097E-2</v>
      </c>
      <c r="AB458">
        <v>0.37670232706013002</v>
      </c>
    </row>
    <row r="459" spans="1:28" x14ac:dyDescent="0.2">
      <c r="A459" t="s">
        <v>1609</v>
      </c>
      <c r="B459">
        <v>6</v>
      </c>
      <c r="C459">
        <v>1.06962654052418</v>
      </c>
      <c r="D459">
        <v>0.31138689419154397</v>
      </c>
      <c r="E459">
        <v>5.92465643700117E-4</v>
      </c>
      <c r="F459">
        <v>1.0871741087714799</v>
      </c>
      <c r="G459">
        <v>0.42232951602595598</v>
      </c>
      <c r="H459">
        <v>1.00462914945471E-2</v>
      </c>
      <c r="I459">
        <v>0.424775504177549</v>
      </c>
      <c r="J459">
        <v>0.121986656730781</v>
      </c>
      <c r="K459">
        <v>6</v>
      </c>
      <c r="L459">
        <v>2.1810643758241799</v>
      </c>
      <c r="M459">
        <v>0.27208684012957801</v>
      </c>
      <c r="N459" s="20">
        <v>1.0919137790859701E-15</v>
      </c>
      <c r="O459">
        <v>1.5727520767516701</v>
      </c>
      <c r="P459">
        <v>0.75281599184252301</v>
      </c>
      <c r="Q459">
        <v>3.6693440022095403E-2</v>
      </c>
      <c r="R459">
        <v>0.85898603592827405</v>
      </c>
      <c r="S459" s="20">
        <v>1.2192390910215099E-6</v>
      </c>
      <c r="T459">
        <v>6</v>
      </c>
      <c r="U459">
        <v>-1.7990652630576399E-2</v>
      </c>
      <c r="V459">
        <v>0.37563805489402902</v>
      </c>
      <c r="W459">
        <v>0.96180105297396901</v>
      </c>
      <c r="X459">
        <v>-5.6596887238202102E-2</v>
      </c>
      <c r="Y459">
        <v>0.59834608835174297</v>
      </c>
      <c r="Z459">
        <v>0.92464138152647102</v>
      </c>
      <c r="AA459">
        <v>0.57326337161446395</v>
      </c>
      <c r="AB459">
        <v>3.8880790875738598E-2</v>
      </c>
    </row>
    <row r="460" spans="1:28" x14ac:dyDescent="0.2">
      <c r="A460" t="s">
        <v>781</v>
      </c>
      <c r="B460">
        <v>6</v>
      </c>
      <c r="C460">
        <v>0.75286008015660599</v>
      </c>
      <c r="D460">
        <v>0.17661826263581101</v>
      </c>
      <c r="E460" s="20">
        <v>2.0202580050882401E-5</v>
      </c>
      <c r="F460">
        <v>0.75286008015660599</v>
      </c>
      <c r="G460">
        <v>0.17661826263581101</v>
      </c>
      <c r="H460" s="20">
        <v>2.0202580050882401E-5</v>
      </c>
      <c r="I460">
        <v>0</v>
      </c>
      <c r="J460">
        <v>0.75257637788590503</v>
      </c>
      <c r="K460">
        <v>6</v>
      </c>
      <c r="L460">
        <v>0.12017945681990599</v>
      </c>
      <c r="M460">
        <v>0.15764725324564</v>
      </c>
      <c r="N460">
        <v>0.44586221677750898</v>
      </c>
      <c r="O460">
        <v>-9.0064058463596094E-2</v>
      </c>
      <c r="P460">
        <v>0.358301769104657</v>
      </c>
      <c r="Q460">
        <v>0.80153292994822301</v>
      </c>
      <c r="R460">
        <v>0.77534177361870804</v>
      </c>
      <c r="S460">
        <v>4.6804982517234501E-4</v>
      </c>
      <c r="T460">
        <v>6</v>
      </c>
      <c r="U460">
        <v>-0.23155667000531699</v>
      </c>
      <c r="V460">
        <v>0.21374500858478099</v>
      </c>
      <c r="W460">
        <v>0.27866137221635001</v>
      </c>
      <c r="X460">
        <v>-0.23155667000531699</v>
      </c>
      <c r="Y460">
        <v>0.21374500858478099</v>
      </c>
      <c r="Z460">
        <v>0.27866137221635001</v>
      </c>
      <c r="AA460">
        <v>0</v>
      </c>
      <c r="AB460">
        <v>0.82848965194755098</v>
      </c>
    </row>
    <row r="461" spans="1:28" x14ac:dyDescent="0.2">
      <c r="A461" t="s">
        <v>783</v>
      </c>
      <c r="B461">
        <v>6</v>
      </c>
      <c r="C461">
        <v>0.99494057252691803</v>
      </c>
      <c r="D461">
        <v>0.211079100914394</v>
      </c>
      <c r="E461" s="20">
        <v>2.4338882929617E-6</v>
      </c>
      <c r="F461">
        <v>0.99494057252691803</v>
      </c>
      <c r="G461">
        <v>0.211079100914394</v>
      </c>
      <c r="H461" s="20">
        <v>2.4338882929617E-6</v>
      </c>
      <c r="I461">
        <v>0</v>
      </c>
      <c r="J461">
        <v>0.92939924400698504</v>
      </c>
      <c r="K461">
        <v>6</v>
      </c>
      <c r="L461">
        <v>0.54316147707108098</v>
      </c>
      <c r="M461">
        <v>0.189550867915355</v>
      </c>
      <c r="N461">
        <v>4.1632723495743E-3</v>
      </c>
      <c r="O461">
        <v>0.43285847290979701</v>
      </c>
      <c r="P461">
        <v>0.29025730084101098</v>
      </c>
      <c r="Q461">
        <v>0.13588477404268301</v>
      </c>
      <c r="R461">
        <v>0.54983676176475405</v>
      </c>
      <c r="S461">
        <v>4.9297716183589801E-2</v>
      </c>
      <c r="T461">
        <v>6</v>
      </c>
      <c r="U461">
        <v>3.2496164163932001E-2</v>
      </c>
      <c r="V461">
        <v>0.25990178549905102</v>
      </c>
      <c r="W461">
        <v>0.90049783870532696</v>
      </c>
      <c r="X461">
        <v>3.2496164163932001E-2</v>
      </c>
      <c r="Y461">
        <v>0.25990178549905102</v>
      </c>
      <c r="Z461">
        <v>0.90049783870532696</v>
      </c>
      <c r="AA461">
        <v>0</v>
      </c>
      <c r="AB461">
        <v>0.98198022789294803</v>
      </c>
    </row>
    <row r="462" spans="1:28" x14ac:dyDescent="0.2">
      <c r="A462" t="s">
        <v>1611</v>
      </c>
      <c r="B462">
        <v>5</v>
      </c>
      <c r="C462">
        <v>-0.58546491210981599</v>
      </c>
      <c r="D462">
        <v>0.230540828513212</v>
      </c>
      <c r="E462">
        <v>1.11002128114877E-2</v>
      </c>
      <c r="F462">
        <v>-0.58546491210981599</v>
      </c>
      <c r="G462">
        <v>0.230540828513212</v>
      </c>
      <c r="H462">
        <v>1.11002128114877E-2</v>
      </c>
      <c r="I462">
        <v>0</v>
      </c>
      <c r="J462">
        <v>0.99826300873118101</v>
      </c>
      <c r="K462">
        <v>5</v>
      </c>
      <c r="L462">
        <v>0.93496651490121696</v>
      </c>
      <c r="M462">
        <v>0.20421028781154199</v>
      </c>
      <c r="N462" s="20">
        <v>4.6843495024719604E-6</v>
      </c>
      <c r="O462">
        <v>0.93496651490121696</v>
      </c>
      <c r="P462">
        <v>0.20421028781154199</v>
      </c>
      <c r="Q462" s="20">
        <v>4.6843495024719604E-6</v>
      </c>
      <c r="R462">
        <v>0</v>
      </c>
      <c r="S462">
        <v>0.42691608132681402</v>
      </c>
      <c r="T462">
        <v>4</v>
      </c>
      <c r="U462">
        <v>-0.449179489917377</v>
      </c>
      <c r="V462">
        <v>0.28767843235268997</v>
      </c>
      <c r="W462">
        <v>0.118430725118487</v>
      </c>
      <c r="X462">
        <v>-0.449179489917377</v>
      </c>
      <c r="Y462">
        <v>0.28767843235268997</v>
      </c>
      <c r="Z462">
        <v>0.118430725118487</v>
      </c>
      <c r="AA462">
        <v>0</v>
      </c>
      <c r="AB462">
        <v>0.831791926956294</v>
      </c>
    </row>
    <row r="463" spans="1:28" x14ac:dyDescent="0.2">
      <c r="A463" t="s">
        <v>238</v>
      </c>
      <c r="B463">
        <v>6</v>
      </c>
      <c r="C463">
        <v>0.43927203135864201</v>
      </c>
      <c r="D463">
        <v>0.14135837429773501</v>
      </c>
      <c r="E463">
        <v>1.8867299709078801E-3</v>
      </c>
      <c r="F463">
        <v>0.43927203135864201</v>
      </c>
      <c r="G463">
        <v>0.14135837429773501</v>
      </c>
      <c r="H463">
        <v>1.8867299709078801E-3</v>
      </c>
      <c r="I463">
        <v>0</v>
      </c>
      <c r="J463">
        <v>0.62844290998642105</v>
      </c>
      <c r="K463">
        <v>6</v>
      </c>
      <c r="L463">
        <v>0.12430756772844399</v>
      </c>
      <c r="M463">
        <v>0.12128300447271601</v>
      </c>
      <c r="N463">
        <v>0.30539241309147203</v>
      </c>
      <c r="O463">
        <v>8.1166158104855696E-2</v>
      </c>
      <c r="P463">
        <v>0.17703186003556001</v>
      </c>
      <c r="Q463">
        <v>0.64660523052139496</v>
      </c>
      <c r="R463">
        <v>0.48482049402809202</v>
      </c>
      <c r="S463">
        <v>8.4027560638883197E-2</v>
      </c>
      <c r="T463">
        <v>6</v>
      </c>
      <c r="U463">
        <v>0.247729918104</v>
      </c>
      <c r="V463">
        <v>0.16900386009755899</v>
      </c>
      <c r="W463">
        <v>0.142696234670834</v>
      </c>
      <c r="X463">
        <v>0.247729918104</v>
      </c>
      <c r="Y463">
        <v>0.16900386009755899</v>
      </c>
      <c r="Z463">
        <v>0.142696234670834</v>
      </c>
      <c r="AA463">
        <v>0</v>
      </c>
      <c r="AB463">
        <v>0.76491880432039205</v>
      </c>
    </row>
    <row r="464" spans="1:28" x14ac:dyDescent="0.2">
      <c r="A464" t="s">
        <v>785</v>
      </c>
      <c r="B464">
        <v>6</v>
      </c>
      <c r="C464">
        <v>1.20923062976855</v>
      </c>
      <c r="D464">
        <v>0.30253102803009102</v>
      </c>
      <c r="E464" s="20">
        <v>6.4137667254085995E-5</v>
      </c>
      <c r="F464">
        <v>1.1367126533449099</v>
      </c>
      <c r="G464">
        <v>0.39987917011827101</v>
      </c>
      <c r="H464">
        <v>4.47415307118329E-3</v>
      </c>
      <c r="I464">
        <v>0.41354084714297101</v>
      </c>
      <c r="J464">
        <v>0.12954270882569399</v>
      </c>
      <c r="K464">
        <v>6</v>
      </c>
      <c r="L464">
        <v>0.32685810701078899</v>
      </c>
      <c r="M464">
        <v>0.27094913798808001</v>
      </c>
      <c r="N464">
        <v>0.22768453726211199</v>
      </c>
      <c r="O464">
        <v>0.32685810701078899</v>
      </c>
      <c r="P464">
        <v>0.27094913798808001</v>
      </c>
      <c r="Q464">
        <v>0.22768453726211199</v>
      </c>
      <c r="R464">
        <v>0</v>
      </c>
      <c r="S464">
        <v>0.57380881330694999</v>
      </c>
      <c r="T464">
        <v>6</v>
      </c>
      <c r="U464">
        <v>-0.38928316133656599</v>
      </c>
      <c r="V464">
        <v>0.37016977651648098</v>
      </c>
      <c r="W464">
        <v>0.29296745451061101</v>
      </c>
      <c r="X464">
        <v>-0.32685168952843202</v>
      </c>
      <c r="Y464">
        <v>0.53027243904350196</v>
      </c>
      <c r="Z464">
        <v>0.53764080905887501</v>
      </c>
      <c r="AA464">
        <v>0.49190195197557701</v>
      </c>
      <c r="AB464">
        <v>7.9879227174978001E-2</v>
      </c>
    </row>
    <row r="465" spans="1:28" x14ac:dyDescent="0.2">
      <c r="A465" t="s">
        <v>1613</v>
      </c>
      <c r="B465">
        <v>6</v>
      </c>
      <c r="C465">
        <v>0.67630989514686002</v>
      </c>
      <c r="D465">
        <v>0.16095308816124099</v>
      </c>
      <c r="E465" s="20">
        <v>2.64675964054845E-5</v>
      </c>
      <c r="F465">
        <v>0.67630989514686002</v>
      </c>
      <c r="G465">
        <v>0.16095308816124099</v>
      </c>
      <c r="H465" s="20">
        <v>2.64675964054845E-5</v>
      </c>
      <c r="I465">
        <v>0</v>
      </c>
      <c r="J465">
        <v>0.94472049622399101</v>
      </c>
      <c r="K465">
        <v>6</v>
      </c>
      <c r="L465">
        <v>0.226321050728329</v>
      </c>
      <c r="M465">
        <v>0.14150753667569399</v>
      </c>
      <c r="N465">
        <v>0.109741330183805</v>
      </c>
      <c r="O465">
        <v>0.192997603056904</v>
      </c>
      <c r="P465">
        <v>0.22757412386360701</v>
      </c>
      <c r="Q465">
        <v>0.39640188557205303</v>
      </c>
      <c r="R465">
        <v>0.579273834101387</v>
      </c>
      <c r="S465">
        <v>3.6409218185432198E-2</v>
      </c>
      <c r="T465">
        <v>6</v>
      </c>
      <c r="U465">
        <v>-3.6668222937741898E-2</v>
      </c>
      <c r="V465">
        <v>0.196851328466528</v>
      </c>
      <c r="W465">
        <v>0.852230140283875</v>
      </c>
      <c r="X465">
        <v>-3.6668222937741898E-2</v>
      </c>
      <c r="Y465">
        <v>0.196851328466528</v>
      </c>
      <c r="Z465">
        <v>0.852230140283875</v>
      </c>
      <c r="AA465">
        <v>0</v>
      </c>
      <c r="AB465">
        <v>0.47790260405948998</v>
      </c>
    </row>
    <row r="466" spans="1:28" x14ac:dyDescent="0.2">
      <c r="A466" t="s">
        <v>787</v>
      </c>
      <c r="B466">
        <v>6</v>
      </c>
      <c r="C466">
        <v>0.77658901487662801</v>
      </c>
      <c r="D466">
        <v>0.19508794894182199</v>
      </c>
      <c r="E466" s="20">
        <v>6.8709043270370003E-5</v>
      </c>
      <c r="F466">
        <v>0.77658901487662801</v>
      </c>
      <c r="G466">
        <v>0.19508794894182199</v>
      </c>
      <c r="H466" s="20">
        <v>6.8709043270370003E-5</v>
      </c>
      <c r="I466">
        <v>0</v>
      </c>
      <c r="J466">
        <v>0.53698498300369002</v>
      </c>
      <c r="K466">
        <v>6</v>
      </c>
      <c r="L466">
        <v>-0.39912945675748401</v>
      </c>
      <c r="M466">
        <v>0.168849611944278</v>
      </c>
      <c r="N466">
        <v>1.80877813355587E-2</v>
      </c>
      <c r="O466">
        <v>-0.36959506580375201</v>
      </c>
      <c r="P466">
        <v>0.34629901982323302</v>
      </c>
      <c r="Q466">
        <v>0.28584926491104501</v>
      </c>
      <c r="R466">
        <v>0.74660025657000995</v>
      </c>
      <c r="S466">
        <v>1.4032055460490001E-3</v>
      </c>
      <c r="T466">
        <v>6</v>
      </c>
      <c r="U466">
        <v>8.8734743514045006E-2</v>
      </c>
      <c r="V466">
        <v>0.23553056514054899</v>
      </c>
      <c r="W466">
        <v>0.70636380940657795</v>
      </c>
      <c r="X466">
        <v>8.8734743514045006E-2</v>
      </c>
      <c r="Y466">
        <v>0.23553056514054899</v>
      </c>
      <c r="Z466">
        <v>0.70636380940657795</v>
      </c>
      <c r="AA466">
        <v>0</v>
      </c>
      <c r="AB466">
        <v>0.42502536114396899</v>
      </c>
    </row>
    <row r="467" spans="1:28" x14ac:dyDescent="0.2">
      <c r="A467" t="s">
        <v>788</v>
      </c>
      <c r="B467">
        <v>5</v>
      </c>
      <c r="C467">
        <v>0.93830179198750496</v>
      </c>
      <c r="D467">
        <v>0.18725514315913999</v>
      </c>
      <c r="E467" s="20">
        <v>5.4198628939803495E-7</v>
      </c>
      <c r="F467">
        <v>0.93830179198750496</v>
      </c>
      <c r="G467">
        <v>0.18725514315913999</v>
      </c>
      <c r="H467" s="20">
        <v>5.4198628939803495E-7</v>
      </c>
      <c r="I467">
        <v>0</v>
      </c>
      <c r="J467">
        <v>0.86456326255583305</v>
      </c>
      <c r="K467">
        <v>5</v>
      </c>
      <c r="L467">
        <v>-1.70821760566197</v>
      </c>
      <c r="M467">
        <v>0.17467536709373799</v>
      </c>
      <c r="N467" s="20">
        <v>1.3804725618590501E-22</v>
      </c>
      <c r="O467">
        <v>-1.3258257293934199</v>
      </c>
      <c r="P467">
        <v>0.64235599666548104</v>
      </c>
      <c r="Q467">
        <v>3.90172806250111E-2</v>
      </c>
      <c r="R467">
        <v>0.92345100702402605</v>
      </c>
      <c r="S467" s="20">
        <v>1.2205780830498699E-10</v>
      </c>
      <c r="T467">
        <v>4</v>
      </c>
      <c r="U467">
        <v>9.4062988163422095E-3</v>
      </c>
      <c r="V467">
        <v>0.25413966505303598</v>
      </c>
      <c r="W467">
        <v>0.97047518187769499</v>
      </c>
      <c r="X467">
        <v>2.2661241074306698E-3</v>
      </c>
      <c r="Y467">
        <v>0.31527853872315098</v>
      </c>
      <c r="Z467">
        <v>0.99426510324181505</v>
      </c>
      <c r="AA467">
        <v>0.341227702569118</v>
      </c>
      <c r="AB467">
        <v>0.20753039235486501</v>
      </c>
    </row>
    <row r="468" spans="1:28" x14ac:dyDescent="0.2">
      <c r="A468" t="s">
        <v>789</v>
      </c>
      <c r="B468">
        <v>6</v>
      </c>
      <c r="C468">
        <v>0.82927514638948996</v>
      </c>
      <c r="D468">
        <v>0.17196129655900999</v>
      </c>
      <c r="E468" s="20">
        <v>1.41803962470305E-6</v>
      </c>
      <c r="F468">
        <v>0.82927514638948996</v>
      </c>
      <c r="G468">
        <v>0.17196129655900999</v>
      </c>
      <c r="H468" s="20">
        <v>1.41803962470305E-6</v>
      </c>
      <c r="I468">
        <v>0</v>
      </c>
      <c r="J468">
        <v>0.70682499975534896</v>
      </c>
      <c r="K468">
        <v>6</v>
      </c>
      <c r="L468">
        <v>-0.121886415292299</v>
      </c>
      <c r="M468">
        <v>0.150165644017457</v>
      </c>
      <c r="N468">
        <v>0.41697540578555198</v>
      </c>
      <c r="O468">
        <v>-0.172149231586676</v>
      </c>
      <c r="P468">
        <v>0.207967728465805</v>
      </c>
      <c r="Q468">
        <v>0.40780135314704802</v>
      </c>
      <c r="R468">
        <v>0.449578322122546</v>
      </c>
      <c r="S468">
        <v>0.10576237419657</v>
      </c>
      <c r="T468">
        <v>6</v>
      </c>
      <c r="U468">
        <v>4.9940611182952899E-2</v>
      </c>
      <c r="V468">
        <v>0.208180498164629</v>
      </c>
      <c r="W468">
        <v>0.81041482032996703</v>
      </c>
      <c r="X468">
        <v>4.9940611182952899E-2</v>
      </c>
      <c r="Y468">
        <v>0.208180498164629</v>
      </c>
      <c r="Z468">
        <v>0.81041482032996703</v>
      </c>
      <c r="AA468">
        <v>0</v>
      </c>
      <c r="AB468">
        <v>0.844293116461315</v>
      </c>
    </row>
    <row r="469" spans="1:28" x14ac:dyDescent="0.2">
      <c r="A469" t="s">
        <v>790</v>
      </c>
      <c r="B469">
        <v>6</v>
      </c>
      <c r="C469">
        <v>1.3118951456644099</v>
      </c>
      <c r="D469">
        <v>0.230928670673474</v>
      </c>
      <c r="E469" s="20">
        <v>1.33945534732414E-8</v>
      </c>
      <c r="F469">
        <v>1.28492201005706</v>
      </c>
      <c r="G469">
        <v>0.27883097166848603</v>
      </c>
      <c r="H469" s="20">
        <v>4.0607794615593103E-6</v>
      </c>
      <c r="I469">
        <v>0.28564872852439499</v>
      </c>
      <c r="J469">
        <v>0.22068808853541499</v>
      </c>
      <c r="K469">
        <v>6</v>
      </c>
      <c r="L469">
        <v>1.47258444090525</v>
      </c>
      <c r="M469">
        <v>0.20456176538312901</v>
      </c>
      <c r="N469" s="20">
        <v>6.0776998775345395E-13</v>
      </c>
      <c r="O469">
        <v>1.2182780085142799</v>
      </c>
      <c r="P469">
        <v>0.49701671838433198</v>
      </c>
      <c r="Q469">
        <v>1.4238827663297701E-2</v>
      </c>
      <c r="R469">
        <v>0.81298529281216003</v>
      </c>
      <c r="S469" s="20">
        <v>6.4210734215586194E-5</v>
      </c>
      <c r="T469">
        <v>6</v>
      </c>
      <c r="U469">
        <v>-0.242702693002675</v>
      </c>
      <c r="V469">
        <v>0.28113073974570302</v>
      </c>
      <c r="W469">
        <v>0.38796760655743501</v>
      </c>
      <c r="X469">
        <v>-0.242702693002675</v>
      </c>
      <c r="Y469">
        <v>0.28113073974570302</v>
      </c>
      <c r="Z469">
        <v>0.38796760655743501</v>
      </c>
      <c r="AA469">
        <v>0</v>
      </c>
      <c r="AB469">
        <v>0.77161226456733401</v>
      </c>
    </row>
    <row r="470" spans="1:28" x14ac:dyDescent="0.2">
      <c r="A470" t="s">
        <v>240</v>
      </c>
      <c r="B470">
        <v>6</v>
      </c>
      <c r="C470">
        <v>0.69292160835144401</v>
      </c>
      <c r="D470">
        <v>0.14975475345292599</v>
      </c>
      <c r="E470" s="20">
        <v>3.7092442519442699E-6</v>
      </c>
      <c r="F470">
        <v>0.69292160835144401</v>
      </c>
      <c r="G470">
        <v>0.14975475345292599</v>
      </c>
      <c r="H470" s="20">
        <v>3.7092442519442699E-6</v>
      </c>
      <c r="I470">
        <v>0</v>
      </c>
      <c r="J470">
        <v>0.50215590929694398</v>
      </c>
      <c r="K470">
        <v>6</v>
      </c>
      <c r="L470">
        <v>-0.60828683899305902</v>
      </c>
      <c r="M470">
        <v>0.13369649531476199</v>
      </c>
      <c r="N470" s="20">
        <v>5.3707379662383296E-6</v>
      </c>
      <c r="O470">
        <v>-0.62831921873762597</v>
      </c>
      <c r="P470">
        <v>0.22689370483809801</v>
      </c>
      <c r="Q470">
        <v>5.6190197391727302E-3</v>
      </c>
      <c r="R470">
        <v>0.62080338689115599</v>
      </c>
      <c r="S470">
        <v>2.1698707744777401E-2</v>
      </c>
      <c r="T470">
        <v>6</v>
      </c>
      <c r="U470">
        <v>0.154804299586349</v>
      </c>
      <c r="V470">
        <v>0.1838192312145</v>
      </c>
      <c r="W470">
        <v>0.39970115315083299</v>
      </c>
      <c r="X470">
        <v>0.113871324740315</v>
      </c>
      <c r="Y470">
        <v>0.295437120871822</v>
      </c>
      <c r="Z470">
        <v>0.699916364016825</v>
      </c>
      <c r="AA470">
        <v>0.58273940626287801</v>
      </c>
      <c r="AB470">
        <v>3.5022577317597101E-2</v>
      </c>
    </row>
    <row r="471" spans="1:28" x14ac:dyDescent="0.2">
      <c r="A471" t="s">
        <v>1614</v>
      </c>
      <c r="B471">
        <v>6</v>
      </c>
      <c r="C471">
        <v>0.78067721956753799</v>
      </c>
      <c r="D471">
        <v>0.24096229895263199</v>
      </c>
      <c r="E471">
        <v>1.1960039988873901E-3</v>
      </c>
      <c r="F471">
        <v>0.78067721956753799</v>
      </c>
      <c r="G471">
        <v>0.24096229895263199</v>
      </c>
      <c r="H471">
        <v>1.1960039988873901E-3</v>
      </c>
      <c r="I471">
        <v>0</v>
      </c>
      <c r="J471">
        <v>0.64300900355023805</v>
      </c>
      <c r="K471">
        <v>6</v>
      </c>
      <c r="L471">
        <v>2.1687839903722801</v>
      </c>
      <c r="M471">
        <v>0.208771029501302</v>
      </c>
      <c r="N471" s="20">
        <v>2.8019328943187101E-25</v>
      </c>
      <c r="O471">
        <v>1.8326413384936</v>
      </c>
      <c r="P471">
        <v>0.50361458201884501</v>
      </c>
      <c r="Q471">
        <v>2.7372438688184702E-4</v>
      </c>
      <c r="R471">
        <v>0.81123050647184802</v>
      </c>
      <c r="S471" s="20">
        <v>7.1767995590721293E-5</v>
      </c>
      <c r="T471">
        <v>6</v>
      </c>
      <c r="U471">
        <v>0.13361006805536099</v>
      </c>
      <c r="V471">
        <v>0.28942558331013202</v>
      </c>
      <c r="W471">
        <v>0.644340392517463</v>
      </c>
      <c r="X471">
        <v>0.13361006805536099</v>
      </c>
      <c r="Y471">
        <v>0.28942558331013202</v>
      </c>
      <c r="Z471">
        <v>0.644340392517463</v>
      </c>
      <c r="AA471">
        <v>0</v>
      </c>
      <c r="AB471">
        <v>0.62216729525095105</v>
      </c>
    </row>
    <row r="472" spans="1:28" x14ac:dyDescent="0.2">
      <c r="A472" t="s">
        <v>791</v>
      </c>
      <c r="B472">
        <v>6</v>
      </c>
      <c r="C472">
        <v>0.54329662514521504</v>
      </c>
      <c r="D472">
        <v>0.16257751967466499</v>
      </c>
      <c r="E472">
        <v>8.32461066198906E-4</v>
      </c>
      <c r="F472">
        <v>0.54329662514521504</v>
      </c>
      <c r="G472">
        <v>0.16257751967466499</v>
      </c>
      <c r="H472">
        <v>8.32461066198906E-4</v>
      </c>
      <c r="I472">
        <v>0</v>
      </c>
      <c r="J472">
        <v>0.87500510935054099</v>
      </c>
      <c r="K472">
        <v>6</v>
      </c>
      <c r="L472">
        <v>0.15001754565667599</v>
      </c>
      <c r="M472">
        <v>0.13990386880094799</v>
      </c>
      <c r="N472">
        <v>0.283589712905856</v>
      </c>
      <c r="O472">
        <v>0.13763831346661201</v>
      </c>
      <c r="P472">
        <v>0.16043362737111899</v>
      </c>
      <c r="Q472">
        <v>0.39093975175895301</v>
      </c>
      <c r="R472">
        <v>0.20771556926204099</v>
      </c>
      <c r="S472">
        <v>0.27713460814323798</v>
      </c>
      <c r="T472">
        <v>6</v>
      </c>
      <c r="U472">
        <v>5.1676140316581402E-2</v>
      </c>
      <c r="V472">
        <v>0.19342020648254499</v>
      </c>
      <c r="W472">
        <v>0.78933801960685301</v>
      </c>
      <c r="X472">
        <v>5.1676140316581402E-2</v>
      </c>
      <c r="Y472">
        <v>0.19342020648254499</v>
      </c>
      <c r="Z472">
        <v>0.78933801960685301</v>
      </c>
      <c r="AA472">
        <v>0</v>
      </c>
      <c r="AB472">
        <v>0.78425166990945805</v>
      </c>
    </row>
    <row r="473" spans="1:28" x14ac:dyDescent="0.2">
      <c r="A473" t="s">
        <v>1616</v>
      </c>
      <c r="B473">
        <v>6</v>
      </c>
      <c r="C473">
        <v>0.37301631493663101</v>
      </c>
      <c r="D473">
        <v>0.15067144029390001</v>
      </c>
      <c r="E473">
        <v>1.32977657722622E-2</v>
      </c>
      <c r="F473">
        <v>0.37301631493663101</v>
      </c>
      <c r="G473">
        <v>0.15067144029390001</v>
      </c>
      <c r="H473">
        <v>1.32977657722622E-2</v>
      </c>
      <c r="I473">
        <v>0</v>
      </c>
      <c r="J473">
        <v>0.75582366717279403</v>
      </c>
      <c r="K473">
        <v>6</v>
      </c>
      <c r="L473">
        <v>-0.25147276791330597</v>
      </c>
      <c r="M473">
        <v>0.131126390106128</v>
      </c>
      <c r="N473">
        <v>5.5137752391988697E-2</v>
      </c>
      <c r="O473">
        <v>-0.22695617598408599</v>
      </c>
      <c r="P473">
        <v>0.20486239035802001</v>
      </c>
      <c r="Q473">
        <v>0.26792791619859502</v>
      </c>
      <c r="R473">
        <v>0.56099165952191998</v>
      </c>
      <c r="S473">
        <v>4.4184805413203798E-2</v>
      </c>
      <c r="T473">
        <v>6</v>
      </c>
      <c r="U473">
        <v>0.24260273581272601</v>
      </c>
      <c r="V473">
        <v>0.18389373170815199</v>
      </c>
      <c r="W473">
        <v>0.18708385689388099</v>
      </c>
      <c r="X473">
        <v>0.24260273581272601</v>
      </c>
      <c r="Y473">
        <v>0.18389373170815199</v>
      </c>
      <c r="Z473">
        <v>0.18708385689388099</v>
      </c>
      <c r="AA473">
        <v>0</v>
      </c>
      <c r="AB473">
        <v>0.840382150281757</v>
      </c>
    </row>
    <row r="474" spans="1:28" x14ac:dyDescent="0.2">
      <c r="A474" t="s">
        <v>1618</v>
      </c>
      <c r="B474">
        <v>6</v>
      </c>
      <c r="C474">
        <v>0.96400707310670397</v>
      </c>
      <c r="D474">
        <v>0.16562770080019901</v>
      </c>
      <c r="E474" s="20">
        <v>5.8733255450226097E-9</v>
      </c>
      <c r="F474">
        <v>0.97681046191208798</v>
      </c>
      <c r="G474">
        <v>0.194097603952394</v>
      </c>
      <c r="H474" s="20">
        <v>4.8393892005853504E-7</v>
      </c>
      <c r="I474">
        <v>0.23649121266586901</v>
      </c>
      <c r="J474">
        <v>0.25642325387544002</v>
      </c>
      <c r="K474">
        <v>6</v>
      </c>
      <c r="L474">
        <v>-0.11626307027931899</v>
      </c>
      <c r="M474">
        <v>0.14385081294288399</v>
      </c>
      <c r="N474">
        <v>0.41896408140270103</v>
      </c>
      <c r="O474">
        <v>-0.12080364094249101</v>
      </c>
      <c r="P474">
        <v>0.22426578366486299</v>
      </c>
      <c r="Q474">
        <v>0.59011952807804902</v>
      </c>
      <c r="R474">
        <v>0.53259730383432402</v>
      </c>
      <c r="S474">
        <v>5.77206357048149E-2</v>
      </c>
      <c r="T474">
        <v>6</v>
      </c>
      <c r="U474">
        <v>7.2347683727278095E-2</v>
      </c>
      <c r="V474">
        <v>0.19823408835989101</v>
      </c>
      <c r="W474">
        <v>0.71514062182500204</v>
      </c>
      <c r="X474">
        <v>1.43041665742495E-2</v>
      </c>
      <c r="Y474">
        <v>0.28021047190346099</v>
      </c>
      <c r="Z474">
        <v>0.95928732194938404</v>
      </c>
      <c r="AA474">
        <v>0.44720895983238801</v>
      </c>
      <c r="AB474">
        <v>0.107282306730992</v>
      </c>
    </row>
    <row r="475" spans="1:28" x14ac:dyDescent="0.2">
      <c r="A475" t="s">
        <v>793</v>
      </c>
      <c r="B475">
        <v>5</v>
      </c>
      <c r="C475">
        <v>0.71487761624983504</v>
      </c>
      <c r="D475">
        <v>0.17690240392404299</v>
      </c>
      <c r="E475" s="20">
        <v>5.3204512637314103E-5</v>
      </c>
      <c r="F475">
        <v>0.71369704330001504</v>
      </c>
      <c r="G475">
        <v>0.17838953435403401</v>
      </c>
      <c r="H475" s="20">
        <v>6.3134389805542495E-5</v>
      </c>
      <c r="I475">
        <v>1.49699965525978E-2</v>
      </c>
      <c r="J475">
        <v>0.397841326581092</v>
      </c>
      <c r="K475">
        <v>5</v>
      </c>
      <c r="L475">
        <v>0.312562565876492</v>
      </c>
      <c r="M475">
        <v>0.15624422555036799</v>
      </c>
      <c r="N475">
        <v>4.54490667314238E-2</v>
      </c>
      <c r="O475">
        <v>9.0934116932269798E-2</v>
      </c>
      <c r="P475">
        <v>0.34123188602159099</v>
      </c>
      <c r="Q475">
        <v>0.78986359386545002</v>
      </c>
      <c r="R475">
        <v>0.77427549564647302</v>
      </c>
      <c r="S475">
        <v>1.39922628265066E-3</v>
      </c>
      <c r="T475">
        <v>4</v>
      </c>
      <c r="U475">
        <v>5.7199225967363203E-2</v>
      </c>
      <c r="V475">
        <v>0.22529016515121</v>
      </c>
      <c r="W475">
        <v>0.79957949142995399</v>
      </c>
      <c r="X475">
        <v>5.7199225967363203E-2</v>
      </c>
      <c r="Y475">
        <v>0.22529016515121</v>
      </c>
      <c r="Z475">
        <v>0.79957949142995399</v>
      </c>
      <c r="AA475">
        <v>0</v>
      </c>
      <c r="AB475">
        <v>0.91014807100541395</v>
      </c>
    </row>
    <row r="476" spans="1:28" x14ac:dyDescent="0.2">
      <c r="A476" t="s">
        <v>1619</v>
      </c>
      <c r="B476">
        <v>5</v>
      </c>
      <c r="C476">
        <v>0.57866926436646104</v>
      </c>
      <c r="D476">
        <v>0.177555360049268</v>
      </c>
      <c r="E476">
        <v>1.11769392404967E-3</v>
      </c>
      <c r="F476">
        <v>0.57866926436646104</v>
      </c>
      <c r="G476">
        <v>0.177555360049268</v>
      </c>
      <c r="H476">
        <v>1.11769392404967E-3</v>
      </c>
      <c r="I476">
        <v>0</v>
      </c>
      <c r="J476">
        <v>0.48813962971839298</v>
      </c>
      <c r="K476">
        <v>5</v>
      </c>
      <c r="L476">
        <v>0.45048113862512501</v>
      </c>
      <c r="M476">
        <v>0.15955844123096</v>
      </c>
      <c r="N476">
        <v>4.7532265402639596E-3</v>
      </c>
      <c r="O476">
        <v>0.416910976731793</v>
      </c>
      <c r="P476">
        <v>0.202462917300471</v>
      </c>
      <c r="Q476">
        <v>3.9475396555518398E-2</v>
      </c>
      <c r="R476">
        <v>0.356681713250243</v>
      </c>
      <c r="S476">
        <v>0.18346520042209299</v>
      </c>
      <c r="T476">
        <v>4</v>
      </c>
      <c r="U476">
        <v>5.4682231034558E-2</v>
      </c>
      <c r="V476">
        <v>0.23322700662127099</v>
      </c>
      <c r="W476">
        <v>0.81462845874438905</v>
      </c>
      <c r="X476">
        <v>6.3171374678483994E-2</v>
      </c>
      <c r="Y476">
        <v>0.27876021039591098</v>
      </c>
      <c r="Z476">
        <v>0.82072276585899795</v>
      </c>
      <c r="AA476">
        <v>0.29092236788119602</v>
      </c>
      <c r="AB476">
        <v>0.237591461423657</v>
      </c>
    </row>
    <row r="477" spans="1:28" x14ac:dyDescent="0.2">
      <c r="A477" t="s">
        <v>1620</v>
      </c>
      <c r="B477">
        <v>6</v>
      </c>
      <c r="C477">
        <v>0.94797558249576697</v>
      </c>
      <c r="D477">
        <v>0.17979023576279901</v>
      </c>
      <c r="E477" s="20">
        <v>1.3444911930611201E-7</v>
      </c>
      <c r="F477">
        <v>0.95349000861979905</v>
      </c>
      <c r="G477">
        <v>0.20634526968130501</v>
      </c>
      <c r="H477" s="20">
        <v>3.8217576143365298E-6</v>
      </c>
      <c r="I477">
        <v>0.22838811392977701</v>
      </c>
      <c r="J477">
        <v>0.26227703328678698</v>
      </c>
      <c r="K477">
        <v>6</v>
      </c>
      <c r="L477">
        <v>0.90544162430171804</v>
      </c>
      <c r="M477">
        <v>0.161381949246509</v>
      </c>
      <c r="N477" s="20">
        <v>2.0168365689009799E-8</v>
      </c>
      <c r="O477">
        <v>0.89964486999022797</v>
      </c>
      <c r="P477">
        <v>0.17099299956360101</v>
      </c>
      <c r="Q477" s="20">
        <v>1.4304314838313399E-7</v>
      </c>
      <c r="R477">
        <v>9.0409929641178402E-2</v>
      </c>
      <c r="S477">
        <v>0.35827695846019297</v>
      </c>
      <c r="T477">
        <v>6</v>
      </c>
      <c r="U477">
        <v>-0.215820406095313</v>
      </c>
      <c r="V477">
        <v>0.21826835221785501</v>
      </c>
      <c r="W477">
        <v>0.322768493952656</v>
      </c>
      <c r="X477">
        <v>-0.18043703963263899</v>
      </c>
      <c r="Y477">
        <v>0.35706158237374103</v>
      </c>
      <c r="Z477">
        <v>0.61332095829892597</v>
      </c>
      <c r="AA477">
        <v>0.60804269801009003</v>
      </c>
      <c r="AB477">
        <v>2.5770764563628101E-2</v>
      </c>
    </row>
    <row r="478" spans="1:28" x14ac:dyDescent="0.2">
      <c r="A478" t="s">
        <v>794</v>
      </c>
      <c r="B478">
        <v>6</v>
      </c>
      <c r="C478">
        <v>0.76671740368378105</v>
      </c>
      <c r="D478">
        <v>0.17861768281333101</v>
      </c>
      <c r="E478" s="20">
        <v>1.7666809353532798E-5</v>
      </c>
      <c r="F478">
        <v>0.76671740368378105</v>
      </c>
      <c r="G478">
        <v>0.17861768281333101</v>
      </c>
      <c r="H478" s="20">
        <v>1.7666809353532798E-5</v>
      </c>
      <c r="I478">
        <v>0</v>
      </c>
      <c r="J478">
        <v>0.80697781387875001</v>
      </c>
      <c r="K478">
        <v>6</v>
      </c>
      <c r="L478">
        <v>0.161526351704249</v>
      </c>
      <c r="M478">
        <v>0.160041907700328</v>
      </c>
      <c r="N478">
        <v>0.312842600610513</v>
      </c>
      <c r="O478">
        <v>8.8350407339779599E-2</v>
      </c>
      <c r="P478">
        <v>0.25874655765118398</v>
      </c>
      <c r="Q478">
        <v>0.732760780898294</v>
      </c>
      <c r="R478">
        <v>0.58206107775423799</v>
      </c>
      <c r="S478">
        <v>3.5291760809518499E-2</v>
      </c>
      <c r="T478">
        <v>6</v>
      </c>
      <c r="U478">
        <v>0.108932422788693</v>
      </c>
      <c r="V478">
        <v>0.219764891847645</v>
      </c>
      <c r="W478">
        <v>0.62012225109938002</v>
      </c>
      <c r="X478">
        <v>0.108932422788693</v>
      </c>
      <c r="Y478">
        <v>0.219764891847645</v>
      </c>
      <c r="Z478">
        <v>0.62012225109938002</v>
      </c>
      <c r="AA478">
        <v>0</v>
      </c>
      <c r="AB478">
        <v>0.78916187961651696</v>
      </c>
    </row>
    <row r="479" spans="1:28" x14ac:dyDescent="0.2">
      <c r="A479" t="s">
        <v>1621</v>
      </c>
      <c r="B479">
        <v>6</v>
      </c>
      <c r="C479">
        <v>0.99242866161310395</v>
      </c>
      <c r="D479">
        <v>0.20371862384339201</v>
      </c>
      <c r="E479" s="20">
        <v>1.10717329512451E-6</v>
      </c>
      <c r="F479">
        <v>0.99242866161310395</v>
      </c>
      <c r="G479">
        <v>0.20371862384339201</v>
      </c>
      <c r="H479" s="20">
        <v>1.10717329512451E-6</v>
      </c>
      <c r="I479">
        <v>0</v>
      </c>
      <c r="J479">
        <v>0.46086537301449698</v>
      </c>
      <c r="K479">
        <v>6</v>
      </c>
      <c r="L479">
        <v>0.49889021906134901</v>
      </c>
      <c r="M479">
        <v>0.1758829795888</v>
      </c>
      <c r="N479">
        <v>4.5612482829084098E-3</v>
      </c>
      <c r="O479">
        <v>0.37903979239464602</v>
      </c>
      <c r="P479">
        <v>0.33624902022938402</v>
      </c>
      <c r="Q479">
        <v>0.25963291871392202</v>
      </c>
      <c r="R479">
        <v>0.69230548341813003</v>
      </c>
      <c r="S479">
        <v>6.1657027807554598E-3</v>
      </c>
      <c r="T479">
        <v>6</v>
      </c>
      <c r="U479">
        <v>5.15196393963906E-2</v>
      </c>
      <c r="V479">
        <v>0.241641038738027</v>
      </c>
      <c r="W479">
        <v>0.83116525536638997</v>
      </c>
      <c r="X479">
        <v>5.15196393963906E-2</v>
      </c>
      <c r="Y479">
        <v>0.241641038738027</v>
      </c>
      <c r="Z479">
        <v>0.83116525536638997</v>
      </c>
      <c r="AA479">
        <v>0</v>
      </c>
      <c r="AB479">
        <v>0.51530170316657997</v>
      </c>
    </row>
    <row r="480" spans="1:28" x14ac:dyDescent="0.2">
      <c r="A480" t="s">
        <v>1623</v>
      </c>
      <c r="B480">
        <v>6</v>
      </c>
      <c r="C480">
        <v>0.61639438862333196</v>
      </c>
      <c r="D480">
        <v>0.239177757884138</v>
      </c>
      <c r="E480">
        <v>9.9621807462962602E-3</v>
      </c>
      <c r="F480">
        <v>0.60893371944101804</v>
      </c>
      <c r="G480">
        <v>0.245833512303297</v>
      </c>
      <c r="H480">
        <v>1.3248569669123401E-2</v>
      </c>
      <c r="I480">
        <v>4.7400052780408597E-2</v>
      </c>
      <c r="J480">
        <v>0.38627780044431598</v>
      </c>
      <c r="K480">
        <v>6</v>
      </c>
      <c r="L480">
        <v>0.48998737046921698</v>
      </c>
      <c r="M480">
        <v>0.20997509968613601</v>
      </c>
      <c r="N480">
        <v>1.9619303152871598E-2</v>
      </c>
      <c r="O480">
        <v>0.37241650587172498</v>
      </c>
      <c r="P480">
        <v>0.32532611204731898</v>
      </c>
      <c r="Q480">
        <v>0.25231344721045701</v>
      </c>
      <c r="R480">
        <v>0.55170934173125896</v>
      </c>
      <c r="S480">
        <v>4.8420465453330501E-2</v>
      </c>
      <c r="T480">
        <v>6</v>
      </c>
      <c r="U480">
        <v>9.0350436640450702E-3</v>
      </c>
      <c r="V480">
        <v>0.28939934123747901</v>
      </c>
      <c r="W480">
        <v>0.97509410038165201</v>
      </c>
      <c r="X480">
        <v>1.2764956636400499E-2</v>
      </c>
      <c r="Y480">
        <v>0.43166615933560498</v>
      </c>
      <c r="Z480">
        <v>0.97640890444078599</v>
      </c>
      <c r="AA480">
        <v>0.51849072663665996</v>
      </c>
      <c r="AB480">
        <v>6.5057422672062701E-2</v>
      </c>
    </row>
    <row r="481" spans="1:28" x14ac:dyDescent="0.2">
      <c r="A481" t="s">
        <v>796</v>
      </c>
      <c r="B481">
        <v>6</v>
      </c>
      <c r="C481">
        <v>0.73711685880417299</v>
      </c>
      <c r="D481">
        <v>0.144798579107141</v>
      </c>
      <c r="E481" s="20">
        <v>3.5686451658678203E-7</v>
      </c>
      <c r="F481">
        <v>0.73711685880417299</v>
      </c>
      <c r="G481">
        <v>0.144798579107141</v>
      </c>
      <c r="H481" s="20">
        <v>3.5686451658678203E-7</v>
      </c>
      <c r="I481">
        <v>0</v>
      </c>
      <c r="J481">
        <v>0.98207653737613698</v>
      </c>
      <c r="K481">
        <v>6</v>
      </c>
      <c r="L481">
        <v>7.9271572432998802E-2</v>
      </c>
      <c r="M481">
        <v>0.12643053797839099</v>
      </c>
      <c r="N481">
        <v>0.53066117878657904</v>
      </c>
      <c r="O481">
        <v>6.9511916622350303E-2</v>
      </c>
      <c r="P481">
        <v>0.13738151357627401</v>
      </c>
      <c r="Q481">
        <v>0.61287263996670904</v>
      </c>
      <c r="R481">
        <v>0.12824119123216501</v>
      </c>
      <c r="S481">
        <v>0.332809227721727</v>
      </c>
      <c r="T481">
        <v>6</v>
      </c>
      <c r="U481">
        <v>-0.137600505607058</v>
      </c>
      <c r="V481">
        <v>0.17657311641504</v>
      </c>
      <c r="W481">
        <v>0.43581276733119301</v>
      </c>
      <c r="X481">
        <v>-0.137600505607058</v>
      </c>
      <c r="Y481">
        <v>0.17657311641504</v>
      </c>
      <c r="Z481">
        <v>0.43581276733119301</v>
      </c>
      <c r="AA481">
        <v>0</v>
      </c>
      <c r="AB481">
        <v>0.58817877268274399</v>
      </c>
    </row>
    <row r="482" spans="1:28" x14ac:dyDescent="0.2">
      <c r="A482" t="s">
        <v>798</v>
      </c>
      <c r="B482">
        <v>6</v>
      </c>
      <c r="C482">
        <v>0.91529771588534903</v>
      </c>
      <c r="D482">
        <v>0.19849245697349399</v>
      </c>
      <c r="E482" s="20">
        <v>4.0026089697927502E-6</v>
      </c>
      <c r="F482">
        <v>0.91529771588534903</v>
      </c>
      <c r="G482">
        <v>0.19849245697349399</v>
      </c>
      <c r="H482" s="20">
        <v>4.0026089697927502E-6</v>
      </c>
      <c r="I482">
        <v>0</v>
      </c>
      <c r="J482">
        <v>0.77180242936208898</v>
      </c>
      <c r="K482">
        <v>6</v>
      </c>
      <c r="L482">
        <v>4.8620668259787302E-2</v>
      </c>
      <c r="M482">
        <v>0.17374869587656699</v>
      </c>
      <c r="N482">
        <v>0.77960541403632699</v>
      </c>
      <c r="O482">
        <v>4.6590203320845298E-2</v>
      </c>
      <c r="P482">
        <v>0.184920771991986</v>
      </c>
      <c r="Q482">
        <v>0.80108215747987599</v>
      </c>
      <c r="R482">
        <v>9.5978533915640499E-2</v>
      </c>
      <c r="S482">
        <v>0.35457578236499598</v>
      </c>
      <c r="T482">
        <v>6</v>
      </c>
      <c r="U482">
        <v>-0.21809825254330001</v>
      </c>
      <c r="V482">
        <v>0.24062569960633301</v>
      </c>
      <c r="W482">
        <v>0.36473490683450299</v>
      </c>
      <c r="X482">
        <v>-0.21809825254330001</v>
      </c>
      <c r="Y482">
        <v>0.24062569960633301</v>
      </c>
      <c r="Z482">
        <v>0.36473490683450299</v>
      </c>
      <c r="AA482">
        <v>0</v>
      </c>
      <c r="AB482">
        <v>0.85665273669656306</v>
      </c>
    </row>
    <row r="483" spans="1:28" x14ac:dyDescent="0.2">
      <c r="A483" t="s">
        <v>1625</v>
      </c>
      <c r="B483">
        <v>6</v>
      </c>
      <c r="C483">
        <v>0.55231530269402995</v>
      </c>
      <c r="D483">
        <v>0.13332503267510401</v>
      </c>
      <c r="E483" s="20">
        <v>3.4335660841263997E-5</v>
      </c>
      <c r="F483">
        <v>0.54901517209497797</v>
      </c>
      <c r="G483">
        <v>0.14022563604131</v>
      </c>
      <c r="H483" s="20">
        <v>9.0319255041154998E-5</v>
      </c>
      <c r="I483">
        <v>8.7070122247441303E-2</v>
      </c>
      <c r="J483">
        <v>0.36048862602583198</v>
      </c>
      <c r="K483">
        <v>6</v>
      </c>
      <c r="L483">
        <v>-0.12027329614571799</v>
      </c>
      <c r="M483">
        <v>0.116466449004222</v>
      </c>
      <c r="N483">
        <v>0.30175076766953901</v>
      </c>
      <c r="O483">
        <v>-0.12027329614571799</v>
      </c>
      <c r="P483">
        <v>0.116466449004222</v>
      </c>
      <c r="Q483">
        <v>0.30175076766953901</v>
      </c>
      <c r="R483">
        <v>0</v>
      </c>
      <c r="S483">
        <v>0.45116052268655399</v>
      </c>
      <c r="T483">
        <v>6</v>
      </c>
      <c r="U483">
        <v>5.89699796584726E-3</v>
      </c>
      <c r="V483">
        <v>0.160878658298241</v>
      </c>
      <c r="W483">
        <v>0.970760135172683</v>
      </c>
      <c r="X483">
        <v>5.89699796584726E-3</v>
      </c>
      <c r="Y483">
        <v>0.160878658298241</v>
      </c>
      <c r="Z483">
        <v>0.970760135172683</v>
      </c>
      <c r="AA483">
        <v>0</v>
      </c>
      <c r="AB483">
        <v>0.51990936373035401</v>
      </c>
    </row>
    <row r="484" spans="1:28" x14ac:dyDescent="0.2">
      <c r="A484" t="s">
        <v>799</v>
      </c>
      <c r="B484">
        <v>6</v>
      </c>
      <c r="C484">
        <v>0.80162948371773202</v>
      </c>
      <c r="D484">
        <v>0.18939422016295601</v>
      </c>
      <c r="E484" s="20">
        <v>2.3100781667561E-5</v>
      </c>
      <c r="F484">
        <v>0.743767007862426</v>
      </c>
      <c r="G484">
        <v>0.26669455536296199</v>
      </c>
      <c r="H484">
        <v>5.2898070368669302E-3</v>
      </c>
      <c r="I484">
        <v>0.42573321086517502</v>
      </c>
      <c r="J484">
        <v>0.121348086480298</v>
      </c>
      <c r="K484">
        <v>6</v>
      </c>
      <c r="L484">
        <v>0.47903208094816602</v>
      </c>
      <c r="M484">
        <v>0.16358128121220999</v>
      </c>
      <c r="N484">
        <v>3.4070700901253801E-3</v>
      </c>
      <c r="O484">
        <v>0.29635410424756897</v>
      </c>
      <c r="P484">
        <v>0.30031405059907701</v>
      </c>
      <c r="Q484">
        <v>0.32373383880280998</v>
      </c>
      <c r="R484">
        <v>0.64796289292076703</v>
      </c>
      <c r="S484">
        <v>1.43697921888114E-2</v>
      </c>
      <c r="T484">
        <v>6</v>
      </c>
      <c r="U484">
        <v>-0.27041734467075701</v>
      </c>
      <c r="V484">
        <v>0.22948137185137599</v>
      </c>
      <c r="W484">
        <v>0.23864326207396</v>
      </c>
      <c r="X484">
        <v>-0.25041830046845198</v>
      </c>
      <c r="Y484">
        <v>0.27271959516893801</v>
      </c>
      <c r="Z484">
        <v>0.35850041075932798</v>
      </c>
      <c r="AA484">
        <v>0.21480869579885001</v>
      </c>
      <c r="AB484">
        <v>0.272050271926498</v>
      </c>
    </row>
    <row r="485" spans="1:28" x14ac:dyDescent="0.2">
      <c r="A485" t="s">
        <v>800</v>
      </c>
      <c r="B485">
        <v>6</v>
      </c>
      <c r="C485">
        <v>0.75958960534323405</v>
      </c>
      <c r="D485">
        <v>0.18152796499958199</v>
      </c>
      <c r="E485" s="20">
        <v>2.8589262261992298E-5</v>
      </c>
      <c r="F485">
        <v>0.77145019581076402</v>
      </c>
      <c r="G485">
        <v>0.27798351016362199</v>
      </c>
      <c r="H485">
        <v>5.5173654411394797E-3</v>
      </c>
      <c r="I485">
        <v>0.55848553091264796</v>
      </c>
      <c r="J485">
        <v>4.5309697963252002E-2</v>
      </c>
      <c r="K485">
        <v>6</v>
      </c>
      <c r="L485">
        <v>-0.10994277865786201</v>
      </c>
      <c r="M485">
        <v>0.163688326720445</v>
      </c>
      <c r="N485">
        <v>0.50180064959386195</v>
      </c>
      <c r="O485">
        <v>-0.10963963548563101</v>
      </c>
      <c r="P485">
        <v>0.19417904463177399</v>
      </c>
      <c r="Q485">
        <v>0.57232432911316899</v>
      </c>
      <c r="R485">
        <v>0.251599501383313</v>
      </c>
      <c r="S485">
        <v>0.24547293918840599</v>
      </c>
      <c r="T485">
        <v>6</v>
      </c>
      <c r="U485">
        <v>1.32345853956635E-2</v>
      </c>
      <c r="V485">
        <v>0.22157383749064799</v>
      </c>
      <c r="W485">
        <v>0.95237074943471001</v>
      </c>
      <c r="X485">
        <v>9.0818726930056107E-3</v>
      </c>
      <c r="Y485">
        <v>0.28675082589449102</v>
      </c>
      <c r="Z485">
        <v>0.97473390106532298</v>
      </c>
      <c r="AA485">
        <v>0.37583015198994502</v>
      </c>
      <c r="AB485">
        <v>0.155650206078674</v>
      </c>
    </row>
    <row r="486" spans="1:28" x14ac:dyDescent="0.2">
      <c r="A486" t="s">
        <v>1627</v>
      </c>
      <c r="B486">
        <v>6</v>
      </c>
      <c r="C486">
        <v>-0.60954261864214998</v>
      </c>
      <c r="D486">
        <v>0.16698127565142901</v>
      </c>
      <c r="E486">
        <v>2.6186782991978003E-4</v>
      </c>
      <c r="F486">
        <v>-0.60843055538711599</v>
      </c>
      <c r="G486">
        <v>0.180839833901078</v>
      </c>
      <c r="H486">
        <v>7.6690268858878796E-4</v>
      </c>
      <c r="I486">
        <v>0.137958210242007</v>
      </c>
      <c r="J486">
        <v>0.326150126306546</v>
      </c>
      <c r="K486">
        <v>6</v>
      </c>
      <c r="L486">
        <v>-2.1404001825810301E-2</v>
      </c>
      <c r="M486">
        <v>0.147542006617503</v>
      </c>
      <c r="N486">
        <v>0.88465516046343495</v>
      </c>
      <c r="O486">
        <v>-1.17192092301646E-2</v>
      </c>
      <c r="P486">
        <v>0.178852030550851</v>
      </c>
      <c r="Q486">
        <v>0.94775631391245396</v>
      </c>
      <c r="R486">
        <v>0.287015475917897</v>
      </c>
      <c r="S486">
        <v>0.21969195235898401</v>
      </c>
      <c r="T486">
        <v>6</v>
      </c>
      <c r="U486">
        <v>0.13121476801010301</v>
      </c>
      <c r="V486">
        <v>0.20550833446324401</v>
      </c>
      <c r="W486">
        <v>0.52315554831991296</v>
      </c>
      <c r="X486">
        <v>0.13121476801010301</v>
      </c>
      <c r="Y486">
        <v>0.20550833446324401</v>
      </c>
      <c r="Z486">
        <v>0.52315554831991296</v>
      </c>
      <c r="AA486">
        <v>0</v>
      </c>
      <c r="AB486">
        <v>0.52472983345687796</v>
      </c>
    </row>
    <row r="487" spans="1:28" x14ac:dyDescent="0.2">
      <c r="A487" t="s">
        <v>1628</v>
      </c>
      <c r="B487">
        <v>6</v>
      </c>
      <c r="C487">
        <v>1.6230040073404</v>
      </c>
      <c r="D487">
        <v>0.384377869274868</v>
      </c>
      <c r="E487" s="20">
        <v>2.4169541638319199E-5</v>
      </c>
      <c r="F487">
        <v>1.6230040073404</v>
      </c>
      <c r="G487">
        <v>0.384377869274868</v>
      </c>
      <c r="H487" s="20">
        <v>2.4169541638319199E-5</v>
      </c>
      <c r="I487">
        <v>0</v>
      </c>
      <c r="J487">
        <v>0.51180305278232296</v>
      </c>
      <c r="K487">
        <v>6</v>
      </c>
      <c r="L487">
        <v>1.61783964171309</v>
      </c>
      <c r="M487">
        <v>0.36126426737496498</v>
      </c>
      <c r="N487" s="20">
        <v>7.5249694134897204E-6</v>
      </c>
      <c r="O487">
        <v>1.4928139644451499</v>
      </c>
      <c r="P487">
        <v>0.47545738028596302</v>
      </c>
      <c r="Q487">
        <v>1.69096128939931E-3</v>
      </c>
      <c r="R487">
        <v>0.39115922525132502</v>
      </c>
      <c r="S487">
        <v>0.14491553852244399</v>
      </c>
      <c r="T487">
        <v>6</v>
      </c>
      <c r="U487">
        <v>-4.59995645228998E-2</v>
      </c>
      <c r="V487">
        <v>0.49377617558729903</v>
      </c>
      <c r="W487">
        <v>0.92577745545719103</v>
      </c>
      <c r="X487">
        <v>-4.0703702437875799E-2</v>
      </c>
      <c r="Y487">
        <v>0.60030150303528396</v>
      </c>
      <c r="Z487">
        <v>0.94594052001140805</v>
      </c>
      <c r="AA487">
        <v>0.30240362854380198</v>
      </c>
      <c r="AB487">
        <v>0.20848043856229001</v>
      </c>
    </row>
    <row r="488" spans="1:28" x14ac:dyDescent="0.2">
      <c r="A488" t="s">
        <v>802</v>
      </c>
      <c r="B488">
        <v>6</v>
      </c>
      <c r="C488">
        <v>0.37801904456927499</v>
      </c>
      <c r="D488">
        <v>0.110912566187577</v>
      </c>
      <c r="E488">
        <v>6.5378175665917703E-4</v>
      </c>
      <c r="F488">
        <v>0.37801904456927499</v>
      </c>
      <c r="G488">
        <v>0.110912566187577</v>
      </c>
      <c r="H488">
        <v>6.5378175665917703E-4</v>
      </c>
      <c r="I488">
        <v>0</v>
      </c>
      <c r="J488">
        <v>0.71482080835459805</v>
      </c>
      <c r="K488">
        <v>6</v>
      </c>
      <c r="L488">
        <v>7.7756130382983596E-2</v>
      </c>
      <c r="M488">
        <v>9.9344861295840803E-2</v>
      </c>
      <c r="N488">
        <v>0.43380976191492199</v>
      </c>
      <c r="O488">
        <v>5.6047602548349999E-2</v>
      </c>
      <c r="P488">
        <v>0.13540233088376499</v>
      </c>
      <c r="Q488">
        <v>0.67892258295223595</v>
      </c>
      <c r="R488">
        <v>0.40149477574249598</v>
      </c>
      <c r="S488">
        <v>0.13776781247339201</v>
      </c>
      <c r="T488">
        <v>6</v>
      </c>
      <c r="U488">
        <v>8.7969828605623093E-2</v>
      </c>
      <c r="V488">
        <v>0.13555883668350699</v>
      </c>
      <c r="W488">
        <v>0.51637583738117598</v>
      </c>
      <c r="X488">
        <v>8.7969828605623093E-2</v>
      </c>
      <c r="Y488">
        <v>0.13555883668350699</v>
      </c>
      <c r="Z488">
        <v>0.51637583738117598</v>
      </c>
      <c r="AA488">
        <v>0</v>
      </c>
      <c r="AB488">
        <v>0.567194514479477</v>
      </c>
    </row>
    <row r="489" spans="1:28" x14ac:dyDescent="0.2">
      <c r="A489" t="s">
        <v>1629</v>
      </c>
      <c r="B489">
        <v>6</v>
      </c>
      <c r="C489">
        <v>-0.42711061919775201</v>
      </c>
      <c r="D489">
        <v>0.22595526716686401</v>
      </c>
      <c r="E489">
        <v>5.8725316073043501E-2</v>
      </c>
      <c r="F489">
        <v>-0.42711061919775201</v>
      </c>
      <c r="G489">
        <v>0.22595526716686401</v>
      </c>
      <c r="H489">
        <v>5.8725316073043501E-2</v>
      </c>
      <c r="I489">
        <v>0</v>
      </c>
      <c r="J489">
        <v>0.45013409536636401</v>
      </c>
      <c r="K489">
        <v>6</v>
      </c>
      <c r="L489">
        <v>-0.22094685179666301</v>
      </c>
      <c r="M489">
        <v>0.19901359793548401</v>
      </c>
      <c r="N489">
        <v>0.26690861986699599</v>
      </c>
      <c r="O489">
        <v>-0.11927110476910301</v>
      </c>
      <c r="P489">
        <v>0.343635629526026</v>
      </c>
      <c r="Q489">
        <v>0.72852673567484305</v>
      </c>
      <c r="R489">
        <v>0.64024148094350797</v>
      </c>
      <c r="S489">
        <v>1.6269082738811402E-2</v>
      </c>
      <c r="T489">
        <v>6</v>
      </c>
      <c r="U489">
        <v>-0.29949978083317402</v>
      </c>
      <c r="V489">
        <v>0.27365856101042102</v>
      </c>
      <c r="W489">
        <v>0.273767006104427</v>
      </c>
      <c r="X489">
        <v>-0.29572272776319602</v>
      </c>
      <c r="Y489">
        <v>0.51872972884229895</v>
      </c>
      <c r="Z489">
        <v>0.56861653092019004</v>
      </c>
      <c r="AA489">
        <v>0.70362054226222004</v>
      </c>
      <c r="AB489">
        <v>4.7525296814146002E-3</v>
      </c>
    </row>
    <row r="490" spans="1:28" x14ac:dyDescent="0.2">
      <c r="A490" t="s">
        <v>803</v>
      </c>
      <c r="B490">
        <v>6</v>
      </c>
      <c r="C490">
        <v>0.40044737136884601</v>
      </c>
      <c r="D490">
        <v>0.19953689012002901</v>
      </c>
      <c r="E490">
        <v>4.4762026995505501E-2</v>
      </c>
      <c r="F490">
        <v>0.40044737136884601</v>
      </c>
      <c r="G490">
        <v>0.19953689012002901</v>
      </c>
      <c r="H490">
        <v>4.4762026995505501E-2</v>
      </c>
      <c r="I490">
        <v>0</v>
      </c>
      <c r="J490">
        <v>0.53189611713808405</v>
      </c>
      <c r="K490">
        <v>6</v>
      </c>
      <c r="L490">
        <v>-0.43068175819205801</v>
      </c>
      <c r="M490">
        <v>0.174243505600469</v>
      </c>
      <c r="N490">
        <v>1.34463491055053E-2</v>
      </c>
      <c r="O490">
        <v>-0.43068175819205801</v>
      </c>
      <c r="P490">
        <v>0.174243505600469</v>
      </c>
      <c r="Q490">
        <v>1.34463491055053E-2</v>
      </c>
      <c r="R490">
        <v>0</v>
      </c>
      <c r="S490">
        <v>0.96071749350118896</v>
      </c>
      <c r="T490">
        <v>6</v>
      </c>
      <c r="U490">
        <v>0.44451340737927603</v>
      </c>
      <c r="V490">
        <v>0.24056840403133101</v>
      </c>
      <c r="W490">
        <v>6.4636628763408893E-2</v>
      </c>
      <c r="X490">
        <v>0.42598046553100299</v>
      </c>
      <c r="Y490">
        <v>0.303836952966063</v>
      </c>
      <c r="Z490">
        <v>0.160914207392551</v>
      </c>
      <c r="AA490">
        <v>0.335604981237699</v>
      </c>
      <c r="AB490">
        <v>0.18438893554782501</v>
      </c>
    </row>
    <row r="491" spans="1:28" x14ac:dyDescent="0.2">
      <c r="A491" t="s">
        <v>1632</v>
      </c>
      <c r="B491">
        <v>6</v>
      </c>
      <c r="C491">
        <v>0.68768640032143002</v>
      </c>
      <c r="D491">
        <v>0.17814772268556101</v>
      </c>
      <c r="E491">
        <v>1.13292797034408E-4</v>
      </c>
      <c r="F491">
        <v>0.68768640032143002</v>
      </c>
      <c r="G491">
        <v>0.17814772268556101</v>
      </c>
      <c r="H491">
        <v>1.13292797034408E-4</v>
      </c>
      <c r="I491">
        <v>0</v>
      </c>
      <c r="J491">
        <v>0.75674746737315102</v>
      </c>
      <c r="K491">
        <v>6</v>
      </c>
      <c r="L491">
        <v>0.93328048570331201</v>
      </c>
      <c r="M491">
        <v>0.157239602880964</v>
      </c>
      <c r="N491" s="20">
        <v>2.9312373421836299E-9</v>
      </c>
      <c r="O491">
        <v>0.58335945063452199</v>
      </c>
      <c r="P491">
        <v>0.402114462722022</v>
      </c>
      <c r="Q491">
        <v>0.14685510255732701</v>
      </c>
      <c r="R491">
        <v>0.83386363306674205</v>
      </c>
      <c r="S491" s="20">
        <v>1.4122101701374799E-5</v>
      </c>
      <c r="T491">
        <v>6</v>
      </c>
      <c r="U491">
        <v>7.0175100712217803E-2</v>
      </c>
      <c r="V491">
        <v>0.21659556434409</v>
      </c>
      <c r="W491">
        <v>0.74594454312318403</v>
      </c>
      <c r="X491">
        <v>7.0175100712217803E-2</v>
      </c>
      <c r="Y491">
        <v>0.21659556434409</v>
      </c>
      <c r="Z491">
        <v>0.74594454312318403</v>
      </c>
      <c r="AA491">
        <v>0</v>
      </c>
      <c r="AB491">
        <v>0.94108093507641699</v>
      </c>
    </row>
    <row r="492" spans="1:28" x14ac:dyDescent="0.2">
      <c r="A492" t="s">
        <v>1634</v>
      </c>
      <c r="B492">
        <v>6</v>
      </c>
      <c r="C492">
        <v>0.45142130812242798</v>
      </c>
      <c r="D492">
        <v>0.15764269555490401</v>
      </c>
      <c r="E492">
        <v>4.1889276872331396E-3</v>
      </c>
      <c r="F492">
        <v>0.44724412976620698</v>
      </c>
      <c r="G492">
        <v>0.16938717605565101</v>
      </c>
      <c r="H492">
        <v>8.2816551169225001E-3</v>
      </c>
      <c r="I492">
        <v>0.122741135908487</v>
      </c>
      <c r="J492">
        <v>0.33655780605109598</v>
      </c>
      <c r="K492">
        <v>6</v>
      </c>
      <c r="L492">
        <v>-0.16577134041448299</v>
      </c>
      <c r="M492">
        <v>0.14020926766773101</v>
      </c>
      <c r="N492">
        <v>0.23708124482024101</v>
      </c>
      <c r="O492">
        <v>-0.19252570604723501</v>
      </c>
      <c r="P492">
        <v>0.20406027779454899</v>
      </c>
      <c r="Q492">
        <v>0.34543815853594101</v>
      </c>
      <c r="R492">
        <v>0.48477329626818799</v>
      </c>
      <c r="S492">
        <v>8.4055474250257306E-2</v>
      </c>
      <c r="T492">
        <v>6</v>
      </c>
      <c r="U492">
        <v>0.26035718611974401</v>
      </c>
      <c r="V492">
        <v>0.191093868636624</v>
      </c>
      <c r="W492">
        <v>0.17305369387043501</v>
      </c>
      <c r="X492">
        <v>0.26035718611974401</v>
      </c>
      <c r="Y492">
        <v>0.191093868636624</v>
      </c>
      <c r="Z492">
        <v>0.17305369387043501</v>
      </c>
      <c r="AA492">
        <v>0</v>
      </c>
      <c r="AB492">
        <v>0.81102594452140697</v>
      </c>
    </row>
    <row r="493" spans="1:28" x14ac:dyDescent="0.2">
      <c r="A493" t="s">
        <v>804</v>
      </c>
      <c r="B493">
        <v>6</v>
      </c>
      <c r="C493">
        <v>1.0976383338376401</v>
      </c>
      <c r="D493">
        <v>0.17151534429798801</v>
      </c>
      <c r="E493" s="20">
        <v>1.5573256505468301E-10</v>
      </c>
      <c r="F493">
        <v>1.0976383338376401</v>
      </c>
      <c r="G493">
        <v>0.17151534429798801</v>
      </c>
      <c r="H493" s="20">
        <v>1.5573256505468301E-10</v>
      </c>
      <c r="I493">
        <v>0</v>
      </c>
      <c r="J493">
        <v>0.59995061058537702</v>
      </c>
      <c r="K493">
        <v>6</v>
      </c>
      <c r="L493">
        <v>0.487683465271397</v>
      </c>
      <c r="M493">
        <v>0.15130744805322299</v>
      </c>
      <c r="N493">
        <v>1.2679831422061701E-3</v>
      </c>
      <c r="O493">
        <v>0.45775608630042403</v>
      </c>
      <c r="P493">
        <v>0.18585581212889299</v>
      </c>
      <c r="Q493">
        <v>1.37793932759874E-2</v>
      </c>
      <c r="R493">
        <v>0.29220693484461102</v>
      </c>
      <c r="S493">
        <v>0.21590844593023201</v>
      </c>
      <c r="T493">
        <v>6</v>
      </c>
      <c r="U493">
        <v>6.3866960721118502E-3</v>
      </c>
      <c r="V493">
        <v>0.208750246016605</v>
      </c>
      <c r="W493">
        <v>0.97559259734620096</v>
      </c>
      <c r="X493">
        <v>6.3866960721118502E-3</v>
      </c>
      <c r="Y493">
        <v>0.208750246016605</v>
      </c>
      <c r="Z493">
        <v>0.97559259734620096</v>
      </c>
      <c r="AA493">
        <v>0</v>
      </c>
      <c r="AB493">
        <v>0.66218747684885504</v>
      </c>
    </row>
    <row r="494" spans="1:28" x14ac:dyDescent="0.2">
      <c r="A494" t="s">
        <v>805</v>
      </c>
      <c r="B494">
        <v>6</v>
      </c>
      <c r="C494">
        <v>0.81288490350578102</v>
      </c>
      <c r="D494">
        <v>0.19761918831976</v>
      </c>
      <c r="E494" s="20">
        <v>3.8988992327506902E-5</v>
      </c>
      <c r="F494">
        <v>0.828803113953133</v>
      </c>
      <c r="G494">
        <v>0.244033340487155</v>
      </c>
      <c r="H494">
        <v>6.83109394025851E-4</v>
      </c>
      <c r="I494">
        <v>0.32091834742290598</v>
      </c>
      <c r="J494">
        <v>0.195020414809742</v>
      </c>
      <c r="K494">
        <v>6</v>
      </c>
      <c r="L494">
        <v>0.49634683008293601</v>
      </c>
      <c r="M494">
        <v>0.17227323481482201</v>
      </c>
      <c r="N494">
        <v>3.9621389122422596E-3</v>
      </c>
      <c r="O494">
        <v>0.49430357794295998</v>
      </c>
      <c r="P494">
        <v>0.18060618702541101</v>
      </c>
      <c r="Q494">
        <v>6.2018528638870902E-3</v>
      </c>
      <c r="R494">
        <v>7.5466811700073397E-2</v>
      </c>
      <c r="S494">
        <v>0.36812442096138798</v>
      </c>
      <c r="T494">
        <v>6</v>
      </c>
      <c r="U494">
        <v>6.2710540950390498E-2</v>
      </c>
      <c r="V494">
        <v>0.237309109878721</v>
      </c>
      <c r="W494">
        <v>0.79158206232323203</v>
      </c>
      <c r="X494">
        <v>5.4650200027209397E-2</v>
      </c>
      <c r="Y494">
        <v>0.29086695603767698</v>
      </c>
      <c r="Z494">
        <v>0.85096501744170305</v>
      </c>
      <c r="AA494">
        <v>0.300158427480884</v>
      </c>
      <c r="AB494">
        <v>0.21011542476703399</v>
      </c>
    </row>
    <row r="495" spans="1:28" x14ac:dyDescent="0.2">
      <c r="A495" t="s">
        <v>1636</v>
      </c>
      <c r="B495">
        <v>6</v>
      </c>
      <c r="C495">
        <v>0.42545514642722798</v>
      </c>
      <c r="D495">
        <v>0.143912103235811</v>
      </c>
      <c r="E495">
        <v>3.1129940236938299E-3</v>
      </c>
      <c r="F495">
        <v>0.42630950465825002</v>
      </c>
      <c r="G495">
        <v>0.175632736136699</v>
      </c>
      <c r="H495">
        <v>1.52125872231169E-2</v>
      </c>
      <c r="I495">
        <v>0.30977980381210102</v>
      </c>
      <c r="J495">
        <v>0.20311244394497499</v>
      </c>
      <c r="K495">
        <v>6</v>
      </c>
      <c r="L495">
        <v>-0.22437096071131801</v>
      </c>
      <c r="M495">
        <v>0.12956858851549599</v>
      </c>
      <c r="N495">
        <v>8.3331065884134095E-2</v>
      </c>
      <c r="O495">
        <v>-0.22437096071131801</v>
      </c>
      <c r="P495">
        <v>0.12956858851549599</v>
      </c>
      <c r="Q495">
        <v>8.3331065884134095E-2</v>
      </c>
      <c r="R495">
        <v>0</v>
      </c>
      <c r="S495">
        <v>0.77702154728126205</v>
      </c>
      <c r="T495">
        <v>6</v>
      </c>
      <c r="U495">
        <v>0.13641225800704401</v>
      </c>
      <c r="V495">
        <v>0.178695547551079</v>
      </c>
      <c r="W495">
        <v>0.44523796869939902</v>
      </c>
      <c r="X495">
        <v>0.13641225800704401</v>
      </c>
      <c r="Y495">
        <v>0.178695547551079</v>
      </c>
      <c r="Z495">
        <v>0.44523796869939902</v>
      </c>
      <c r="AA495">
        <v>0</v>
      </c>
      <c r="AB495">
        <v>0.68084849609669995</v>
      </c>
    </row>
    <row r="496" spans="1:28" x14ac:dyDescent="0.2">
      <c r="A496" t="s">
        <v>1637</v>
      </c>
      <c r="B496">
        <v>6</v>
      </c>
      <c r="C496">
        <v>0.95040291021798795</v>
      </c>
      <c r="D496">
        <v>0.20378671110882601</v>
      </c>
      <c r="E496" s="20">
        <v>3.1055311605577599E-6</v>
      </c>
      <c r="F496">
        <v>0.95040291021798795</v>
      </c>
      <c r="G496">
        <v>0.20378671110882601</v>
      </c>
      <c r="H496" s="20">
        <v>3.1055311605577599E-6</v>
      </c>
      <c r="I496">
        <v>0</v>
      </c>
      <c r="J496">
        <v>0.51808191625209499</v>
      </c>
      <c r="K496">
        <v>6</v>
      </c>
      <c r="L496">
        <v>0.60949623501275396</v>
      </c>
      <c r="M496">
        <v>0.17899435832734001</v>
      </c>
      <c r="N496">
        <v>6.6136384962439405E-4</v>
      </c>
      <c r="O496">
        <v>0.47327698997426298</v>
      </c>
      <c r="P496">
        <v>0.321821126179205</v>
      </c>
      <c r="Q496">
        <v>0.141393571238462</v>
      </c>
      <c r="R496">
        <v>0.66010843449679202</v>
      </c>
      <c r="S496">
        <v>1.1673313113539001E-2</v>
      </c>
      <c r="T496">
        <v>6</v>
      </c>
      <c r="U496">
        <v>-0.208804668323049</v>
      </c>
      <c r="V496">
        <v>0.24380261512894399</v>
      </c>
      <c r="W496">
        <v>0.39174910278888198</v>
      </c>
      <c r="X496">
        <v>-0.216166114786321</v>
      </c>
      <c r="Y496">
        <v>0.31064939656707002</v>
      </c>
      <c r="Z496">
        <v>0.48652129653871701</v>
      </c>
      <c r="AA496">
        <v>0.348632616653413</v>
      </c>
      <c r="AB496">
        <v>0.17500938977393299</v>
      </c>
    </row>
    <row r="497" spans="1:28" x14ac:dyDescent="0.2">
      <c r="A497" t="s">
        <v>1639</v>
      </c>
      <c r="B497">
        <v>6</v>
      </c>
      <c r="C497">
        <v>0.85298405593010196</v>
      </c>
      <c r="D497">
        <v>0.275031059523421</v>
      </c>
      <c r="E497">
        <v>1.9260146336952701E-3</v>
      </c>
      <c r="F497">
        <v>0.85298405593010196</v>
      </c>
      <c r="G497">
        <v>0.275031059523421</v>
      </c>
      <c r="H497">
        <v>1.9260146336952701E-3</v>
      </c>
      <c r="I497">
        <v>0</v>
      </c>
      <c r="J497">
        <v>0.55583590028572705</v>
      </c>
      <c r="K497">
        <v>6</v>
      </c>
      <c r="L497">
        <v>0.50855334774949501</v>
      </c>
      <c r="M497">
        <v>0.24121619534696001</v>
      </c>
      <c r="N497">
        <v>3.5006035958087899E-2</v>
      </c>
      <c r="O497">
        <v>0.49456374031816502</v>
      </c>
      <c r="P497">
        <v>0.31557592887206998</v>
      </c>
      <c r="Q497">
        <v>0.117073026664862</v>
      </c>
      <c r="R497">
        <v>0.37890385535785998</v>
      </c>
      <c r="S497">
        <v>0.153486095529865</v>
      </c>
      <c r="T497">
        <v>6</v>
      </c>
      <c r="U497">
        <v>0.13280302590857901</v>
      </c>
      <c r="V497">
        <v>0.32938776341160703</v>
      </c>
      <c r="W497">
        <v>0.68681476769793803</v>
      </c>
      <c r="X497">
        <v>9.1171886428830201E-2</v>
      </c>
      <c r="Y497">
        <v>0.38041870762517599</v>
      </c>
      <c r="Z497">
        <v>0.81059234064701302</v>
      </c>
      <c r="AA497">
        <v>0.22488575983349701</v>
      </c>
      <c r="AB497">
        <v>0.26480234824650201</v>
      </c>
    </row>
    <row r="498" spans="1:28" x14ac:dyDescent="0.2">
      <c r="A498" t="s">
        <v>808</v>
      </c>
      <c r="B498">
        <v>6</v>
      </c>
      <c r="C498">
        <v>0.92185022723325405</v>
      </c>
      <c r="D498">
        <v>0.19434059387291899</v>
      </c>
      <c r="E498" s="20">
        <v>2.1008032499832999E-6</v>
      </c>
      <c r="F498">
        <v>0.92319037539985604</v>
      </c>
      <c r="G498">
        <v>0.24001617388962701</v>
      </c>
      <c r="H498">
        <v>1.19881984290094E-4</v>
      </c>
      <c r="I498">
        <v>0.29982860333005901</v>
      </c>
      <c r="J498">
        <v>0.21035564063179599</v>
      </c>
      <c r="K498">
        <v>6</v>
      </c>
      <c r="L498">
        <v>0.39537257442993101</v>
      </c>
      <c r="M498">
        <v>0.16849882764423699</v>
      </c>
      <c r="N498">
        <v>1.8953661657186999E-2</v>
      </c>
      <c r="O498">
        <v>0.320087173644375</v>
      </c>
      <c r="P498">
        <v>0.25324962010431001</v>
      </c>
      <c r="Q498">
        <v>0.20625886465336399</v>
      </c>
      <c r="R498">
        <v>0.50219606583388698</v>
      </c>
      <c r="S498">
        <v>7.3994871636785295E-2</v>
      </c>
      <c r="T498">
        <v>6</v>
      </c>
      <c r="U498">
        <v>-0.158497412205136</v>
      </c>
      <c r="V498">
        <v>0.23352424249478901</v>
      </c>
      <c r="W498">
        <v>0.497315730066276</v>
      </c>
      <c r="X498">
        <v>-0.204899888490259</v>
      </c>
      <c r="Y498">
        <v>0.30186999072589199</v>
      </c>
      <c r="Z498">
        <v>0.49728445551345002</v>
      </c>
      <c r="AA498">
        <v>0.33787481874152098</v>
      </c>
      <c r="AB498">
        <v>0.182750817392623</v>
      </c>
    </row>
    <row r="499" spans="1:28" x14ac:dyDescent="0.2">
      <c r="A499" t="s">
        <v>809</v>
      </c>
      <c r="B499">
        <v>5</v>
      </c>
      <c r="C499">
        <v>0.51908765856134798</v>
      </c>
      <c r="D499">
        <v>0.18432115895314799</v>
      </c>
      <c r="E499">
        <v>4.8593426023509799E-3</v>
      </c>
      <c r="F499">
        <v>0.51908765856134798</v>
      </c>
      <c r="G499">
        <v>0.18432115895314799</v>
      </c>
      <c r="H499">
        <v>4.8593426023509799E-3</v>
      </c>
      <c r="I499">
        <v>0</v>
      </c>
      <c r="J499">
        <v>0.99186453204656599</v>
      </c>
      <c r="K499">
        <v>5</v>
      </c>
      <c r="L499">
        <v>9.0360322161006895E-2</v>
      </c>
      <c r="M499">
        <v>0.16853213682861901</v>
      </c>
      <c r="N499">
        <v>0.59184743577228405</v>
      </c>
      <c r="O499">
        <v>-2.61477786325932E-2</v>
      </c>
      <c r="P499">
        <v>0.30302876176229998</v>
      </c>
      <c r="Q499">
        <v>0.93123739136774097</v>
      </c>
      <c r="R499">
        <v>0.65509760622395796</v>
      </c>
      <c r="S499">
        <v>2.0609473853223498E-2</v>
      </c>
      <c r="T499">
        <v>4</v>
      </c>
      <c r="U499">
        <v>0.44999358226137398</v>
      </c>
      <c r="V499">
        <v>0.24097248555818501</v>
      </c>
      <c r="W499">
        <v>6.1844844871059103E-2</v>
      </c>
      <c r="X499">
        <v>0.44999358226137398</v>
      </c>
      <c r="Y499">
        <v>0.24097248555818501</v>
      </c>
      <c r="Z499">
        <v>6.1844844871059103E-2</v>
      </c>
      <c r="AA499">
        <v>0</v>
      </c>
      <c r="AB499">
        <v>0.93123380693476299</v>
      </c>
    </row>
    <row r="500" spans="1:28" x14ac:dyDescent="0.2">
      <c r="A500" t="s">
        <v>811</v>
      </c>
      <c r="B500">
        <v>6</v>
      </c>
      <c r="C500">
        <v>0.87459393504052196</v>
      </c>
      <c r="D500">
        <v>0.16278815998974899</v>
      </c>
      <c r="E500" s="20">
        <v>7.7613947751190298E-8</v>
      </c>
      <c r="F500">
        <v>0.87459393504052196</v>
      </c>
      <c r="G500">
        <v>0.16278815998974899</v>
      </c>
      <c r="H500" s="20">
        <v>7.7613947751190298E-8</v>
      </c>
      <c r="I500">
        <v>0</v>
      </c>
      <c r="J500">
        <v>0.61851653834326903</v>
      </c>
      <c r="K500">
        <v>6</v>
      </c>
      <c r="L500">
        <v>-9.7834966315512903E-2</v>
      </c>
      <c r="M500">
        <v>0.141587596399674</v>
      </c>
      <c r="N500">
        <v>0.48957469670979897</v>
      </c>
      <c r="O500">
        <v>-0.128528281018743</v>
      </c>
      <c r="P500">
        <v>0.185148779610567</v>
      </c>
      <c r="Q500">
        <v>0.48756357203877099</v>
      </c>
      <c r="R500">
        <v>0.37885585604817801</v>
      </c>
      <c r="S500">
        <v>0.153519847946398</v>
      </c>
      <c r="T500">
        <v>6</v>
      </c>
      <c r="U500">
        <v>0.10799349820720799</v>
      </c>
      <c r="V500">
        <v>0.19651644490644801</v>
      </c>
      <c r="W500">
        <v>0.58263544174738902</v>
      </c>
      <c r="X500">
        <v>0.10799349820720799</v>
      </c>
      <c r="Y500">
        <v>0.19651644490644801</v>
      </c>
      <c r="Z500">
        <v>0.58263544174738902</v>
      </c>
      <c r="AA500">
        <v>0</v>
      </c>
      <c r="AB500">
        <v>0.462854330842704</v>
      </c>
    </row>
    <row r="501" spans="1:28" x14ac:dyDescent="0.2">
      <c r="A501" t="s">
        <v>1640</v>
      </c>
      <c r="B501">
        <v>6</v>
      </c>
      <c r="C501">
        <v>1.02176235846001</v>
      </c>
      <c r="D501">
        <v>0.344788212392652</v>
      </c>
      <c r="E501">
        <v>3.0421225238205199E-3</v>
      </c>
      <c r="F501">
        <v>1.02176235846001</v>
      </c>
      <c r="G501">
        <v>0.344788212392652</v>
      </c>
      <c r="H501">
        <v>3.0421225238205199E-3</v>
      </c>
      <c r="I501">
        <v>0</v>
      </c>
      <c r="J501">
        <v>0.53064612234398501</v>
      </c>
      <c r="K501">
        <v>6</v>
      </c>
      <c r="L501">
        <v>0.88327307818071099</v>
      </c>
      <c r="M501">
        <v>0.31090737597354901</v>
      </c>
      <c r="N501">
        <v>4.4979015352708401E-3</v>
      </c>
      <c r="O501">
        <v>0.50707817229417096</v>
      </c>
      <c r="P501">
        <v>0.60000634266670505</v>
      </c>
      <c r="Q501">
        <v>0.39804308725347698</v>
      </c>
      <c r="R501">
        <v>0.71230619191134903</v>
      </c>
      <c r="S501">
        <v>3.8334164238937899E-3</v>
      </c>
      <c r="T501">
        <v>6</v>
      </c>
      <c r="U501">
        <v>0.32419991056299602</v>
      </c>
      <c r="V501">
        <v>0.42485752552028699</v>
      </c>
      <c r="W501">
        <v>0.445416206210836</v>
      </c>
      <c r="X501">
        <v>0.32419991056299602</v>
      </c>
      <c r="Y501">
        <v>0.42485752552028699</v>
      </c>
      <c r="Z501">
        <v>0.445416206210836</v>
      </c>
      <c r="AA501">
        <v>0</v>
      </c>
      <c r="AB501">
        <v>0.69707353493191604</v>
      </c>
    </row>
    <row r="502" spans="1:28" x14ac:dyDescent="0.2">
      <c r="A502" t="s">
        <v>243</v>
      </c>
      <c r="B502">
        <v>6</v>
      </c>
      <c r="C502">
        <v>0.88640901524273896</v>
      </c>
      <c r="D502">
        <v>0.26003513518424398</v>
      </c>
      <c r="E502">
        <v>6.5248151033816203E-4</v>
      </c>
      <c r="F502">
        <v>0.88184852858181595</v>
      </c>
      <c r="G502">
        <v>0.295332239472403</v>
      </c>
      <c r="H502">
        <v>2.8269501735961999E-3</v>
      </c>
      <c r="I502">
        <v>0.207187494215057</v>
      </c>
      <c r="J502">
        <v>0.27751251840333302</v>
      </c>
      <c r="K502">
        <v>6</v>
      </c>
      <c r="L502">
        <v>0.26716422140881602</v>
      </c>
      <c r="M502">
        <v>0.22872410310244001</v>
      </c>
      <c r="N502">
        <v>0.242781248884855</v>
      </c>
      <c r="O502">
        <v>0.26232744986039802</v>
      </c>
      <c r="P502">
        <v>0.30512720989422198</v>
      </c>
      <c r="Q502">
        <v>0.38993710994488601</v>
      </c>
      <c r="R502">
        <v>0.403300088422197</v>
      </c>
      <c r="S502">
        <v>0.13652758287851499</v>
      </c>
      <c r="T502">
        <v>6</v>
      </c>
      <c r="U502">
        <v>-0.13546916888703101</v>
      </c>
      <c r="V502">
        <v>0.31455193273333898</v>
      </c>
      <c r="W502">
        <v>0.66670581980170196</v>
      </c>
      <c r="X502">
        <v>-0.174386566049436</v>
      </c>
      <c r="Y502">
        <v>0.37339068504247502</v>
      </c>
      <c r="Z502">
        <v>0.64047474639516</v>
      </c>
      <c r="AA502">
        <v>0.25958957171345598</v>
      </c>
      <c r="AB502">
        <v>0.23966668108759401</v>
      </c>
    </row>
    <row r="503" spans="1:28" x14ac:dyDescent="0.2">
      <c r="A503" t="s">
        <v>812</v>
      </c>
      <c r="B503">
        <v>6</v>
      </c>
      <c r="C503">
        <v>0.58122288280451495</v>
      </c>
      <c r="D503">
        <v>0.15499452493299101</v>
      </c>
      <c r="E503">
        <v>1.76864536264575E-4</v>
      </c>
      <c r="F503">
        <v>0.58122288280451495</v>
      </c>
      <c r="G503">
        <v>0.15499452493299101</v>
      </c>
      <c r="H503">
        <v>1.76864536264575E-4</v>
      </c>
      <c r="I503">
        <v>0</v>
      </c>
      <c r="J503">
        <v>0.59111361114876404</v>
      </c>
      <c r="K503">
        <v>6</v>
      </c>
      <c r="L503">
        <v>-0.43008486727588502</v>
      </c>
      <c r="M503">
        <v>0.13524991968962999</v>
      </c>
      <c r="N503">
        <v>1.4731217279167999E-3</v>
      </c>
      <c r="O503">
        <v>-0.43008486727588502</v>
      </c>
      <c r="P503">
        <v>0.13524991968962999</v>
      </c>
      <c r="Q503">
        <v>1.4731217279167999E-3</v>
      </c>
      <c r="R503">
        <v>0</v>
      </c>
      <c r="S503">
        <v>0.46545666379489598</v>
      </c>
      <c r="T503">
        <v>6</v>
      </c>
      <c r="U503">
        <v>8.4961183297487999E-3</v>
      </c>
      <c r="V503">
        <v>0.186588439864219</v>
      </c>
      <c r="W503">
        <v>0.96368167359256296</v>
      </c>
      <c r="X503">
        <v>-4.33677786023371E-2</v>
      </c>
      <c r="Y503">
        <v>0.25032846338651799</v>
      </c>
      <c r="Z503">
        <v>0.86246003420512896</v>
      </c>
      <c r="AA503">
        <v>0.390626145676021</v>
      </c>
      <c r="AB503">
        <v>0.14528628197118301</v>
      </c>
    </row>
    <row r="504" spans="1:28" x14ac:dyDescent="0.2">
      <c r="A504" t="s">
        <v>1641</v>
      </c>
      <c r="B504">
        <v>6</v>
      </c>
      <c r="C504">
        <v>0.47344344928112297</v>
      </c>
      <c r="D504">
        <v>0.13392668166633601</v>
      </c>
      <c r="E504">
        <v>4.0762965641736698E-4</v>
      </c>
      <c r="F504">
        <v>0.47344344928112297</v>
      </c>
      <c r="G504">
        <v>0.13392668166633601</v>
      </c>
      <c r="H504">
        <v>4.0762965641736698E-4</v>
      </c>
      <c r="I504">
        <v>0</v>
      </c>
      <c r="J504">
        <v>0.76051890360604402</v>
      </c>
      <c r="K504">
        <v>6</v>
      </c>
      <c r="L504">
        <v>-0.26322853142464397</v>
      </c>
      <c r="M504">
        <v>0.11593115068946799</v>
      </c>
      <c r="N504">
        <v>2.3173680597585899E-2</v>
      </c>
      <c r="O504">
        <v>-0.30247284571928901</v>
      </c>
      <c r="P504">
        <v>0.186649974630723</v>
      </c>
      <c r="Q504">
        <v>0.105117368761852</v>
      </c>
      <c r="R504">
        <v>0.59359960993756899</v>
      </c>
      <c r="S504">
        <v>3.0862084827954401E-2</v>
      </c>
      <c r="T504">
        <v>6</v>
      </c>
      <c r="U504">
        <v>2.8976564098474301E-3</v>
      </c>
      <c r="V504">
        <v>0.16155556043102201</v>
      </c>
      <c r="W504">
        <v>0.98568993013563899</v>
      </c>
      <c r="X504">
        <v>2.8976564098474301E-3</v>
      </c>
      <c r="Y504">
        <v>0.16155556043102201</v>
      </c>
      <c r="Z504">
        <v>0.98568993013563899</v>
      </c>
      <c r="AA504">
        <v>0</v>
      </c>
      <c r="AB504">
        <v>0.72989860182975297</v>
      </c>
    </row>
    <row r="505" spans="1:28" x14ac:dyDescent="0.2">
      <c r="A505" t="s">
        <v>814</v>
      </c>
      <c r="B505">
        <v>6</v>
      </c>
      <c r="C505">
        <v>1.0121588971420501</v>
      </c>
      <c r="D505">
        <v>0.19978631273129199</v>
      </c>
      <c r="E505" s="20">
        <v>4.0581974442818298E-7</v>
      </c>
      <c r="F505">
        <v>1.0121588971420501</v>
      </c>
      <c r="G505">
        <v>0.19978631273129199</v>
      </c>
      <c r="H505" s="20">
        <v>4.0581974442818298E-7</v>
      </c>
      <c r="I505">
        <v>0</v>
      </c>
      <c r="J505">
        <v>0.437277728660451</v>
      </c>
      <c r="K505">
        <v>6</v>
      </c>
      <c r="L505">
        <v>0.44953478741251301</v>
      </c>
      <c r="M505">
        <v>0.17832805310948499</v>
      </c>
      <c r="N505">
        <v>1.17078248193662E-2</v>
      </c>
      <c r="O505">
        <v>0.36657720325760101</v>
      </c>
      <c r="P505">
        <v>0.283935074007935</v>
      </c>
      <c r="Q505">
        <v>0.1966828892694</v>
      </c>
      <c r="R505">
        <v>0.57525218669284395</v>
      </c>
      <c r="S505">
        <v>3.8053660531565198E-2</v>
      </c>
      <c r="T505">
        <v>6</v>
      </c>
      <c r="U505">
        <v>-0.19086630637358401</v>
      </c>
      <c r="V505">
        <v>0.245590026426319</v>
      </c>
      <c r="W505">
        <v>0.43705582377507701</v>
      </c>
      <c r="X505">
        <v>-0.19086630637358401</v>
      </c>
      <c r="Y505">
        <v>0.245590026426319</v>
      </c>
      <c r="Z505">
        <v>0.43705582377507701</v>
      </c>
      <c r="AA505">
        <v>0</v>
      </c>
      <c r="AB505">
        <v>0.66419520059109005</v>
      </c>
    </row>
    <row r="506" spans="1:28" x14ac:dyDescent="0.2">
      <c r="A506" t="s">
        <v>1643</v>
      </c>
      <c r="B506">
        <v>6</v>
      </c>
      <c r="C506">
        <v>-0.49431181102798299</v>
      </c>
      <c r="D506">
        <v>0.19708261019760401</v>
      </c>
      <c r="E506">
        <v>1.2136676918424899E-2</v>
      </c>
      <c r="F506">
        <v>-0.49431181102798299</v>
      </c>
      <c r="G506">
        <v>0.19708261019760401</v>
      </c>
      <c r="H506">
        <v>1.2136676918424899E-2</v>
      </c>
      <c r="I506">
        <v>0</v>
      </c>
      <c r="J506">
        <v>0.77791665274148503</v>
      </c>
      <c r="K506">
        <v>6</v>
      </c>
      <c r="L506">
        <v>9.2377223220149907E-2</v>
      </c>
      <c r="M506">
        <v>0.17104861808291</v>
      </c>
      <c r="N506">
        <v>0.58915280640692802</v>
      </c>
      <c r="O506">
        <v>0.109834843507282</v>
      </c>
      <c r="P506">
        <v>0.206689344008436</v>
      </c>
      <c r="Q506">
        <v>0.59514119882647698</v>
      </c>
      <c r="R506">
        <v>0.26636839370602799</v>
      </c>
      <c r="S506">
        <v>0.23473446556942101</v>
      </c>
      <c r="T506">
        <v>6</v>
      </c>
      <c r="U506">
        <v>-0.233823454150791</v>
      </c>
      <c r="V506">
        <v>0.235458712147567</v>
      </c>
      <c r="W506">
        <v>0.32068314640236301</v>
      </c>
      <c r="X506">
        <v>-0.233823454150791</v>
      </c>
      <c r="Y506">
        <v>0.235458712147567</v>
      </c>
      <c r="Z506">
        <v>0.32068314640236301</v>
      </c>
      <c r="AA506">
        <v>0</v>
      </c>
      <c r="AB506">
        <v>0.51049447634686296</v>
      </c>
    </row>
    <row r="507" spans="1:28" x14ac:dyDescent="0.2">
      <c r="A507" t="s">
        <v>816</v>
      </c>
      <c r="B507">
        <v>5</v>
      </c>
      <c r="C507">
        <v>0.66824628078012904</v>
      </c>
      <c r="D507">
        <v>0.159444501429617</v>
      </c>
      <c r="E507" s="20">
        <v>2.77617306556543E-5</v>
      </c>
      <c r="F507">
        <v>0.66824628078012904</v>
      </c>
      <c r="G507">
        <v>0.159444501429617</v>
      </c>
      <c r="H507" s="20">
        <v>2.77617306556543E-5</v>
      </c>
      <c r="I507">
        <v>0</v>
      </c>
      <c r="J507">
        <v>0.71850593669983398</v>
      </c>
      <c r="K507">
        <v>5</v>
      </c>
      <c r="L507">
        <v>0.36010765658274102</v>
      </c>
      <c r="M507">
        <v>0.13754292582553099</v>
      </c>
      <c r="N507">
        <v>8.8408601358627194E-3</v>
      </c>
      <c r="O507">
        <v>0.36010765658274102</v>
      </c>
      <c r="P507">
        <v>0.13754292582553099</v>
      </c>
      <c r="Q507">
        <v>8.8408601358627194E-3</v>
      </c>
      <c r="R507">
        <v>0</v>
      </c>
      <c r="S507">
        <v>0.41861425703451099</v>
      </c>
      <c r="T507">
        <v>4</v>
      </c>
      <c r="U507">
        <v>0.35457600043021897</v>
      </c>
      <c r="V507">
        <v>0.196563164702201</v>
      </c>
      <c r="W507">
        <v>7.1250409003252704E-2</v>
      </c>
      <c r="X507">
        <v>0.35457600043021897</v>
      </c>
      <c r="Y507">
        <v>0.196563164702201</v>
      </c>
      <c r="Z507">
        <v>7.1250409003252704E-2</v>
      </c>
      <c r="AA507">
        <v>0</v>
      </c>
      <c r="AB507">
        <v>0.76745598145399896</v>
      </c>
    </row>
    <row r="508" spans="1:28" x14ac:dyDescent="0.2">
      <c r="A508" t="s">
        <v>818</v>
      </c>
      <c r="B508">
        <v>5</v>
      </c>
      <c r="C508">
        <v>-0.59751407158763103</v>
      </c>
      <c r="D508">
        <v>0.15903866702473399</v>
      </c>
      <c r="E508">
        <v>1.7193744938696201E-4</v>
      </c>
      <c r="F508">
        <v>-0.59751407158763103</v>
      </c>
      <c r="G508">
        <v>0.15903866702473399</v>
      </c>
      <c r="H508">
        <v>1.7193744938696201E-4</v>
      </c>
      <c r="I508">
        <v>0</v>
      </c>
      <c r="J508">
        <v>0.83517228037642999</v>
      </c>
      <c r="K508">
        <v>5</v>
      </c>
      <c r="L508">
        <v>0.160772179956989</v>
      </c>
      <c r="M508">
        <v>0.13819300189029701</v>
      </c>
      <c r="N508">
        <v>0.24467182294366399</v>
      </c>
      <c r="O508">
        <v>0.154491403147481</v>
      </c>
      <c r="P508">
        <v>0.15269872364015299</v>
      </c>
      <c r="Q508">
        <v>0.31166239571903298</v>
      </c>
      <c r="R508">
        <v>0.141619594895598</v>
      </c>
      <c r="S508">
        <v>0.32400179531663698</v>
      </c>
      <c r="T508">
        <v>4</v>
      </c>
      <c r="U508">
        <v>0.148407726827014</v>
      </c>
      <c r="V508">
        <v>0.19554666679225</v>
      </c>
      <c r="W508">
        <v>0.44788985823223698</v>
      </c>
      <c r="X508">
        <v>0.148407726827014</v>
      </c>
      <c r="Y508">
        <v>0.19554666679225</v>
      </c>
      <c r="Z508">
        <v>0.44788985823223698</v>
      </c>
      <c r="AA508">
        <v>0</v>
      </c>
      <c r="AB508">
        <v>0.61240391176029596</v>
      </c>
    </row>
    <row r="509" spans="1:28" x14ac:dyDescent="0.2">
      <c r="A509" t="s">
        <v>820</v>
      </c>
      <c r="B509">
        <v>5</v>
      </c>
      <c r="C509">
        <v>0.73348771328991802</v>
      </c>
      <c r="D509">
        <v>0.17886934027159099</v>
      </c>
      <c r="E509" s="20">
        <v>4.11920084838601E-5</v>
      </c>
      <c r="F509">
        <v>0.73348771328991802</v>
      </c>
      <c r="G509">
        <v>0.17886934027159099</v>
      </c>
      <c r="H509" s="20">
        <v>4.11920084838601E-5</v>
      </c>
      <c r="I509">
        <v>0</v>
      </c>
      <c r="J509">
        <v>0.94923773287984703</v>
      </c>
      <c r="K509">
        <v>5</v>
      </c>
      <c r="L509">
        <v>-0.15405117677270899</v>
      </c>
      <c r="M509">
        <v>0.15409696154202299</v>
      </c>
      <c r="N509">
        <v>0.31745431627426801</v>
      </c>
      <c r="O509">
        <v>-0.15405117677270899</v>
      </c>
      <c r="P509">
        <v>0.15409696154202299</v>
      </c>
      <c r="Q509">
        <v>0.31745431627426801</v>
      </c>
      <c r="R509">
        <v>0</v>
      </c>
      <c r="S509">
        <v>0.42545131095991001</v>
      </c>
      <c r="T509">
        <v>4</v>
      </c>
      <c r="U509">
        <v>0.16717317979364299</v>
      </c>
      <c r="V509">
        <v>0.21904831751811901</v>
      </c>
      <c r="W509">
        <v>0.44535636820248298</v>
      </c>
      <c r="X509">
        <v>0.16717317979364299</v>
      </c>
      <c r="Y509">
        <v>0.21904831751811901</v>
      </c>
      <c r="Z509">
        <v>0.44535636820248298</v>
      </c>
      <c r="AA509">
        <v>0</v>
      </c>
      <c r="AB509">
        <v>0.58969784350791699</v>
      </c>
    </row>
    <row r="510" spans="1:28" x14ac:dyDescent="0.2">
      <c r="A510" t="s">
        <v>822</v>
      </c>
      <c r="B510">
        <v>6</v>
      </c>
      <c r="C510">
        <v>0.57461031778487104</v>
      </c>
      <c r="D510">
        <v>0.20497236142348299</v>
      </c>
      <c r="E510">
        <v>5.0573949705324502E-3</v>
      </c>
      <c r="F510">
        <v>0.56017500759559802</v>
      </c>
      <c r="G510">
        <v>0.25148655349159399</v>
      </c>
      <c r="H510">
        <v>2.5916873044918801E-2</v>
      </c>
      <c r="I510">
        <v>0.317137977647378</v>
      </c>
      <c r="J510">
        <v>0.197764526097503</v>
      </c>
      <c r="K510">
        <v>6</v>
      </c>
      <c r="L510">
        <v>-0.59298170658546201</v>
      </c>
      <c r="M510">
        <v>0.18132346520770401</v>
      </c>
      <c r="N510">
        <v>1.0743436512640201E-3</v>
      </c>
      <c r="O510">
        <v>-0.52101700102819304</v>
      </c>
      <c r="P510">
        <v>0.25729985462078397</v>
      </c>
      <c r="Q510">
        <v>4.28734324508094E-2</v>
      </c>
      <c r="R510">
        <v>0.46577679635346803</v>
      </c>
      <c r="S510">
        <v>9.5559990447996096E-2</v>
      </c>
      <c r="T510">
        <v>6</v>
      </c>
      <c r="U510">
        <v>0.34011695647009399</v>
      </c>
      <c r="V510">
        <v>0.25069357232453099</v>
      </c>
      <c r="W510">
        <v>0.174875301140555</v>
      </c>
      <c r="X510">
        <v>0.35264033404300699</v>
      </c>
      <c r="Y510">
        <v>0.33697260390341199</v>
      </c>
      <c r="Z510">
        <v>0.29533229349162399</v>
      </c>
      <c r="AA510">
        <v>0.41054630732504199</v>
      </c>
      <c r="AB510">
        <v>0.131576034035078</v>
      </c>
    </row>
    <row r="511" spans="1:28" x14ac:dyDescent="0.2">
      <c r="A511" t="s">
        <v>246</v>
      </c>
      <c r="B511">
        <v>6</v>
      </c>
      <c r="C511">
        <v>0.92734401399813204</v>
      </c>
      <c r="D511">
        <v>0.21565876705818399</v>
      </c>
      <c r="E511" s="20">
        <v>1.7075767503009899E-5</v>
      </c>
      <c r="F511">
        <v>0.92734401399813204</v>
      </c>
      <c r="G511">
        <v>0.21565876705818399</v>
      </c>
      <c r="H511" s="20">
        <v>1.7075767503009899E-5</v>
      </c>
      <c r="I511">
        <v>0</v>
      </c>
      <c r="J511">
        <v>0.98523191251808595</v>
      </c>
      <c r="K511">
        <v>6</v>
      </c>
      <c r="L511">
        <v>-4.2935349739606901E-2</v>
      </c>
      <c r="M511">
        <v>0.18542051142348501</v>
      </c>
      <c r="N511">
        <v>0.81688239209493896</v>
      </c>
      <c r="O511">
        <v>-0.171996136746081</v>
      </c>
      <c r="P511">
        <v>0.28532395646256697</v>
      </c>
      <c r="Q511">
        <v>0.54663508756313295</v>
      </c>
      <c r="R511">
        <v>0.53183791941055403</v>
      </c>
      <c r="S511">
        <v>5.81056646678694E-2</v>
      </c>
      <c r="T511">
        <v>6</v>
      </c>
      <c r="U511">
        <v>7.5404461462378294E-2</v>
      </c>
      <c r="V511">
        <v>0.25983623241397602</v>
      </c>
      <c r="W511">
        <v>0.77166327502760701</v>
      </c>
      <c r="X511">
        <v>7.5404461462378294E-2</v>
      </c>
      <c r="Y511">
        <v>0.25983623241397602</v>
      </c>
      <c r="Z511">
        <v>0.77166327502760701</v>
      </c>
      <c r="AA511">
        <v>0</v>
      </c>
      <c r="AB511">
        <v>0.79620297874271595</v>
      </c>
    </row>
    <row r="512" spans="1:28" x14ac:dyDescent="0.2">
      <c r="A512" t="s">
        <v>1645</v>
      </c>
      <c r="B512">
        <v>6</v>
      </c>
      <c r="C512">
        <v>0.74290501934565301</v>
      </c>
      <c r="D512">
        <v>0.19069292320652001</v>
      </c>
      <c r="E512" s="20">
        <v>9.7867656600799397E-5</v>
      </c>
      <c r="F512">
        <v>0.74947298487063596</v>
      </c>
      <c r="G512">
        <v>0.28875758220829101</v>
      </c>
      <c r="H512">
        <v>9.4450851786643392E-3</v>
      </c>
      <c r="I512">
        <v>0.55267101698153798</v>
      </c>
      <c r="J512">
        <v>4.7972889461201297E-2</v>
      </c>
      <c r="K512">
        <v>6</v>
      </c>
      <c r="L512">
        <v>0.26018957711916302</v>
      </c>
      <c r="M512">
        <v>0.168601495404332</v>
      </c>
      <c r="N512">
        <v>0.122776863388075</v>
      </c>
      <c r="O512">
        <v>0.20757486609248901</v>
      </c>
      <c r="P512">
        <v>0.22434250853139001</v>
      </c>
      <c r="Q512">
        <v>0.354831336914948</v>
      </c>
      <c r="R512">
        <v>0.399861302085738</v>
      </c>
      <c r="S512">
        <v>0.138892176958887</v>
      </c>
      <c r="T512">
        <v>6</v>
      </c>
      <c r="U512">
        <v>0.213237770113759</v>
      </c>
      <c r="V512">
        <v>0.232290916733632</v>
      </c>
      <c r="W512">
        <v>0.35863079177413498</v>
      </c>
      <c r="X512">
        <v>0.103054896544147</v>
      </c>
      <c r="Y512">
        <v>0.370666394006258</v>
      </c>
      <c r="Z512">
        <v>0.78099239667617804</v>
      </c>
      <c r="AA512">
        <v>0.579644727260617</v>
      </c>
      <c r="AB512">
        <v>3.6259466384611298E-2</v>
      </c>
    </row>
    <row r="513" spans="1:28" x14ac:dyDescent="0.2">
      <c r="A513" t="s">
        <v>824</v>
      </c>
      <c r="B513">
        <v>6</v>
      </c>
      <c r="C513">
        <v>-0.51545805752011897</v>
      </c>
      <c r="D513">
        <v>0.15874411638651301</v>
      </c>
      <c r="E513">
        <v>1.1658732204915801E-3</v>
      </c>
      <c r="F513">
        <v>-0.51545805752011897</v>
      </c>
      <c r="G513">
        <v>0.15874411638651301</v>
      </c>
      <c r="H513">
        <v>1.1658732204915801E-3</v>
      </c>
      <c r="I513">
        <v>0</v>
      </c>
      <c r="J513">
        <v>0.89910412532377204</v>
      </c>
      <c r="K513">
        <v>6</v>
      </c>
      <c r="L513">
        <v>0.63206347790494599</v>
      </c>
      <c r="M513">
        <v>0.141930038339591</v>
      </c>
      <c r="N513" s="20">
        <v>8.4542603181317398E-6</v>
      </c>
      <c r="O513">
        <v>0.67726892315182097</v>
      </c>
      <c r="P513">
        <v>0.25578700483864297</v>
      </c>
      <c r="Q513">
        <v>8.1021101564307807E-3</v>
      </c>
      <c r="R513">
        <v>0.65772858675757695</v>
      </c>
      <c r="S513">
        <v>1.21739768252387E-2</v>
      </c>
      <c r="T513">
        <v>6</v>
      </c>
      <c r="U513">
        <v>-0.21889530404701199</v>
      </c>
      <c r="V513">
        <v>0.195388868234708</v>
      </c>
      <c r="W513">
        <v>0.26258342398173101</v>
      </c>
      <c r="X513">
        <v>-0.21889530404701199</v>
      </c>
      <c r="Y513">
        <v>0.195388868234708</v>
      </c>
      <c r="Z513">
        <v>0.26258342398173101</v>
      </c>
      <c r="AA513">
        <v>0</v>
      </c>
      <c r="AB513">
        <v>0.50598049539682799</v>
      </c>
    </row>
    <row r="514" spans="1:28" x14ac:dyDescent="0.2">
      <c r="A514" t="s">
        <v>826</v>
      </c>
      <c r="B514">
        <v>6</v>
      </c>
      <c r="C514">
        <v>0.92341920031895097</v>
      </c>
      <c r="D514">
        <v>0.19395031809114299</v>
      </c>
      <c r="E514" s="20">
        <v>1.9252909164357702E-6</v>
      </c>
      <c r="F514">
        <v>0.92341920031895097</v>
      </c>
      <c r="G514">
        <v>0.19395031809114299</v>
      </c>
      <c r="H514" s="20">
        <v>1.9252909164357702E-6</v>
      </c>
      <c r="I514">
        <v>0</v>
      </c>
      <c r="J514">
        <v>0.49909104601144899</v>
      </c>
      <c r="K514">
        <v>6</v>
      </c>
      <c r="L514">
        <v>-0.22069073231254299</v>
      </c>
      <c r="M514">
        <v>0.169491377963189</v>
      </c>
      <c r="N514">
        <v>0.19289025154950101</v>
      </c>
      <c r="O514">
        <v>-0.22069073231254299</v>
      </c>
      <c r="P514">
        <v>0.169491377963189</v>
      </c>
      <c r="Q514">
        <v>0.19289025154950101</v>
      </c>
      <c r="R514">
        <v>0</v>
      </c>
      <c r="S514">
        <v>0.78376920982117404</v>
      </c>
      <c r="T514">
        <v>6</v>
      </c>
      <c r="U514">
        <v>-0.236991023843133</v>
      </c>
      <c r="V514">
        <v>0.23302068810273599</v>
      </c>
      <c r="W514">
        <v>0.30913508871353801</v>
      </c>
      <c r="X514">
        <v>-0.22551534274447099</v>
      </c>
      <c r="Y514">
        <v>0.29888999754107798</v>
      </c>
      <c r="Z514">
        <v>0.45054334282627601</v>
      </c>
      <c r="AA514">
        <v>0.342552181861279</v>
      </c>
      <c r="AB514">
        <v>0.17938017941416701</v>
      </c>
    </row>
    <row r="515" spans="1:28" x14ac:dyDescent="0.2">
      <c r="A515" t="s">
        <v>1646</v>
      </c>
      <c r="B515">
        <v>6</v>
      </c>
      <c r="C515">
        <v>0.48132116648550999</v>
      </c>
      <c r="D515">
        <v>0.14093562933026699</v>
      </c>
      <c r="E515">
        <v>6.3738839003938405E-4</v>
      </c>
      <c r="F515">
        <v>0.48342439416708499</v>
      </c>
      <c r="G515">
        <v>0.175156890158949</v>
      </c>
      <c r="H515">
        <v>5.7810072030110996E-3</v>
      </c>
      <c r="I515">
        <v>0.33402228544124601</v>
      </c>
      <c r="J515">
        <v>0.18553202597735599</v>
      </c>
      <c r="K515">
        <v>6</v>
      </c>
      <c r="L515">
        <v>0.109664285555793</v>
      </c>
      <c r="M515">
        <v>0.12337237750404299</v>
      </c>
      <c r="N515">
        <v>0.37406301533620201</v>
      </c>
      <c r="O515">
        <v>0.103781267859961</v>
      </c>
      <c r="P515">
        <v>0.12921203132824999</v>
      </c>
      <c r="Q515">
        <v>0.42186735571643902</v>
      </c>
      <c r="R515">
        <v>7.4111841990299396E-2</v>
      </c>
      <c r="S515">
        <v>0.36901116757908697</v>
      </c>
      <c r="T515">
        <v>6</v>
      </c>
      <c r="U515">
        <v>0.13206312623321501</v>
      </c>
      <c r="V515">
        <v>0.17180606671765</v>
      </c>
      <c r="W515">
        <v>0.44208593128071699</v>
      </c>
      <c r="X515">
        <v>0.13206312623321501</v>
      </c>
      <c r="Y515">
        <v>0.17180606671765</v>
      </c>
      <c r="Z515">
        <v>0.44208593128071699</v>
      </c>
      <c r="AA515">
        <v>0</v>
      </c>
      <c r="AB515">
        <v>0.56439172723780195</v>
      </c>
    </row>
    <row r="516" spans="1:28" x14ac:dyDescent="0.2">
      <c r="A516" t="s">
        <v>1647</v>
      </c>
      <c r="B516">
        <v>6</v>
      </c>
      <c r="C516">
        <v>0.560255971844411</v>
      </c>
      <c r="D516">
        <v>0.16323447061218299</v>
      </c>
      <c r="E516">
        <v>5.9867040166566095E-4</v>
      </c>
      <c r="F516">
        <v>0.560255971844411</v>
      </c>
      <c r="G516">
        <v>0.16323447061218299</v>
      </c>
      <c r="H516">
        <v>5.9867040166566095E-4</v>
      </c>
      <c r="I516">
        <v>0</v>
      </c>
      <c r="J516">
        <v>0.98492257083686496</v>
      </c>
      <c r="K516">
        <v>6</v>
      </c>
      <c r="L516">
        <v>3.5743581294550499E-2</v>
      </c>
      <c r="M516">
        <v>0.14326824818443701</v>
      </c>
      <c r="N516">
        <v>0.802984009926345</v>
      </c>
      <c r="O516">
        <v>3.5743581294550499E-2</v>
      </c>
      <c r="P516">
        <v>0.14326824818443701</v>
      </c>
      <c r="Q516">
        <v>0.802984009926345</v>
      </c>
      <c r="R516">
        <v>0</v>
      </c>
      <c r="S516">
        <v>0.51225085166696704</v>
      </c>
      <c r="T516">
        <v>6</v>
      </c>
      <c r="U516">
        <v>8.5285447305097503E-2</v>
      </c>
      <c r="V516">
        <v>0.19714960412725299</v>
      </c>
      <c r="W516">
        <v>0.66531081257643898</v>
      </c>
      <c r="X516">
        <v>8.5285447305097503E-2</v>
      </c>
      <c r="Y516">
        <v>0.19714960412725299</v>
      </c>
      <c r="Z516">
        <v>0.66531081257643898</v>
      </c>
      <c r="AA516">
        <v>0</v>
      </c>
      <c r="AB516">
        <v>0.71469821800112898</v>
      </c>
    </row>
    <row r="517" spans="1:28" x14ac:dyDescent="0.2">
      <c r="A517" t="s">
        <v>827</v>
      </c>
      <c r="B517">
        <v>6</v>
      </c>
      <c r="C517">
        <v>0.60584254491983702</v>
      </c>
      <c r="D517">
        <v>0.157315246995263</v>
      </c>
      <c r="E517">
        <v>1.17570773054252E-4</v>
      </c>
      <c r="F517">
        <v>0.60720311978580399</v>
      </c>
      <c r="G517">
        <v>0.15953089610804599</v>
      </c>
      <c r="H517">
        <v>1.41130353518496E-4</v>
      </c>
      <c r="I517">
        <v>2.4856776816337099E-2</v>
      </c>
      <c r="J517">
        <v>0.40052477760548499</v>
      </c>
      <c r="K517">
        <v>6</v>
      </c>
      <c r="L517">
        <v>6.7581231430614203E-2</v>
      </c>
      <c r="M517">
        <v>0.14077912975121601</v>
      </c>
      <c r="N517">
        <v>0.63119077855993999</v>
      </c>
      <c r="O517">
        <v>1.59693206321402E-2</v>
      </c>
      <c r="P517">
        <v>0.22744144877520001</v>
      </c>
      <c r="Q517">
        <v>0.94402421768239997</v>
      </c>
      <c r="R517">
        <v>0.58883982440218197</v>
      </c>
      <c r="S517">
        <v>3.2650808257892197E-2</v>
      </c>
      <c r="T517">
        <v>6</v>
      </c>
      <c r="U517">
        <v>0.15017970000202599</v>
      </c>
      <c r="V517">
        <v>0.193101317902728</v>
      </c>
      <c r="W517">
        <v>0.436731219304824</v>
      </c>
      <c r="X517">
        <v>0.15017970000202599</v>
      </c>
      <c r="Y517">
        <v>0.193101317902728</v>
      </c>
      <c r="Z517">
        <v>0.436731219304824</v>
      </c>
      <c r="AA517">
        <v>0</v>
      </c>
      <c r="AB517">
        <v>0.59455850667658094</v>
      </c>
    </row>
    <row r="518" spans="1:28" x14ac:dyDescent="0.2">
      <c r="A518" t="s">
        <v>1649</v>
      </c>
      <c r="B518">
        <v>6</v>
      </c>
      <c r="C518">
        <v>0.77218468371149396</v>
      </c>
      <c r="D518">
        <v>0.191017732468654</v>
      </c>
      <c r="E518" s="20">
        <v>5.28896276258565E-5</v>
      </c>
      <c r="F518">
        <v>0.76999981309888799</v>
      </c>
      <c r="G518">
        <v>0.22243936679509799</v>
      </c>
      <c r="H518">
        <v>5.3694139735004499E-4</v>
      </c>
      <c r="I518">
        <v>0.245150502033357</v>
      </c>
      <c r="J518">
        <v>0.250152221567782</v>
      </c>
      <c r="K518">
        <v>6</v>
      </c>
      <c r="L518">
        <v>0.10668489874751801</v>
      </c>
      <c r="M518">
        <v>0.16734878661812799</v>
      </c>
      <c r="N518">
        <v>0.52379902599074901</v>
      </c>
      <c r="O518">
        <v>9.7515873005573295E-2</v>
      </c>
      <c r="P518">
        <v>0.18861759317136401</v>
      </c>
      <c r="Q518">
        <v>0.605154022116276</v>
      </c>
      <c r="R518">
        <v>0.183943431715266</v>
      </c>
      <c r="S518">
        <v>0.29405424982362099</v>
      </c>
      <c r="T518">
        <v>6</v>
      </c>
      <c r="U518">
        <v>0.399404247131255</v>
      </c>
      <c r="V518">
        <v>0.23089122072047899</v>
      </c>
      <c r="W518">
        <v>8.3659347158410099E-2</v>
      </c>
      <c r="X518">
        <v>0.399404247131255</v>
      </c>
      <c r="Y518">
        <v>0.23089122072047899</v>
      </c>
      <c r="Z518">
        <v>8.3659347158410099E-2</v>
      </c>
      <c r="AA518">
        <v>0</v>
      </c>
      <c r="AB518">
        <v>0.50223892093046596</v>
      </c>
    </row>
    <row r="519" spans="1:28" x14ac:dyDescent="0.2">
      <c r="A519" t="s">
        <v>830</v>
      </c>
      <c r="B519">
        <v>6</v>
      </c>
      <c r="C519">
        <v>0.68807254621998704</v>
      </c>
      <c r="D519">
        <v>0.174931081642904</v>
      </c>
      <c r="E519" s="20">
        <v>8.3755422002494107E-5</v>
      </c>
      <c r="F519">
        <v>0.68619055092897996</v>
      </c>
      <c r="G519">
        <v>0.17775286784932001</v>
      </c>
      <c r="H519">
        <v>1.1321881795755E-4</v>
      </c>
      <c r="I519">
        <v>2.6784887093290001E-2</v>
      </c>
      <c r="J519">
        <v>0.399318087301961</v>
      </c>
      <c r="K519">
        <v>6</v>
      </c>
      <c r="L519">
        <v>-9.4570072499361196E-2</v>
      </c>
      <c r="M519">
        <v>0.151448718441347</v>
      </c>
      <c r="N519">
        <v>0.53234111310611998</v>
      </c>
      <c r="O519">
        <v>-9.4570072499361196E-2</v>
      </c>
      <c r="P519">
        <v>0.151448718441347</v>
      </c>
      <c r="Q519">
        <v>0.53234111310611998</v>
      </c>
      <c r="R519">
        <v>0</v>
      </c>
      <c r="S519">
        <v>0.58679417565723702</v>
      </c>
      <c r="T519">
        <v>6</v>
      </c>
      <c r="U519">
        <v>2.3995439096290198E-2</v>
      </c>
      <c r="V519">
        <v>0.210293104539342</v>
      </c>
      <c r="W519">
        <v>0.90915476826325703</v>
      </c>
      <c r="X519">
        <v>3.2325902451468898E-3</v>
      </c>
      <c r="Y519">
        <v>0.28445986581357602</v>
      </c>
      <c r="Z519">
        <v>0.990933067734596</v>
      </c>
      <c r="AA519">
        <v>0.40857230235367198</v>
      </c>
      <c r="AB519">
        <v>0.13292061463358201</v>
      </c>
    </row>
    <row r="520" spans="1:28" x14ac:dyDescent="0.2">
      <c r="A520" t="s">
        <v>1650</v>
      </c>
      <c r="B520">
        <v>6</v>
      </c>
      <c r="C520">
        <v>0.50891350460583096</v>
      </c>
      <c r="D520">
        <v>0.171327720283001</v>
      </c>
      <c r="E520">
        <v>2.97402924194538E-3</v>
      </c>
      <c r="F520">
        <v>0.46957367425624702</v>
      </c>
      <c r="G520">
        <v>0.23349735986320899</v>
      </c>
      <c r="H520">
        <v>4.4320714537632797E-2</v>
      </c>
      <c r="I520">
        <v>0.44154231121137799</v>
      </c>
      <c r="J520">
        <v>0.110944270193248</v>
      </c>
      <c r="K520">
        <v>6</v>
      </c>
      <c r="L520">
        <v>-0.24868372556700899</v>
      </c>
      <c r="M520">
        <v>0.15409694018324399</v>
      </c>
      <c r="N520">
        <v>0.106567880926943</v>
      </c>
      <c r="O520">
        <v>-0.267890602551551</v>
      </c>
      <c r="P520">
        <v>0.231806605149803</v>
      </c>
      <c r="Q520">
        <v>0.24781852342496</v>
      </c>
      <c r="R520">
        <v>0.52183983464371098</v>
      </c>
      <c r="S520">
        <v>6.3280825163005899E-2</v>
      </c>
      <c r="T520">
        <v>6</v>
      </c>
      <c r="U520">
        <v>0.30116902071885499</v>
      </c>
      <c r="V520">
        <v>0.21310968632317101</v>
      </c>
      <c r="W520">
        <v>0.15759359964918601</v>
      </c>
      <c r="X520">
        <v>0.26645107191302098</v>
      </c>
      <c r="Y520">
        <v>0.42374491689135502</v>
      </c>
      <c r="Z520">
        <v>0.52947958566516196</v>
      </c>
      <c r="AA520">
        <v>0.72934783594793695</v>
      </c>
      <c r="AB520">
        <v>2.40752966549607E-3</v>
      </c>
    </row>
    <row r="521" spans="1:28" x14ac:dyDescent="0.2">
      <c r="A521" t="s">
        <v>832</v>
      </c>
      <c r="B521">
        <v>6</v>
      </c>
      <c r="C521">
        <v>0.68155589403198602</v>
      </c>
      <c r="D521">
        <v>0.13904740460783999</v>
      </c>
      <c r="E521" s="20">
        <v>9.5055287038637395E-7</v>
      </c>
      <c r="F521">
        <v>0.68155589403198602</v>
      </c>
      <c r="G521">
        <v>0.13904740460783999</v>
      </c>
      <c r="H521" s="20">
        <v>9.5055287038637395E-7</v>
      </c>
      <c r="I521">
        <v>0</v>
      </c>
      <c r="J521">
        <v>0.70665526164418002</v>
      </c>
      <c r="K521">
        <v>6</v>
      </c>
      <c r="L521">
        <v>0.55668486351596003</v>
      </c>
      <c r="M521">
        <v>0.121719469718112</v>
      </c>
      <c r="N521" s="20">
        <v>4.79627332236888E-6</v>
      </c>
      <c r="O521">
        <v>0.402704434684514</v>
      </c>
      <c r="P521">
        <v>0.254285082778472</v>
      </c>
      <c r="Q521">
        <v>0.113268138888852</v>
      </c>
      <c r="R521">
        <v>0.74471568553640299</v>
      </c>
      <c r="S521">
        <v>1.4941304554102501E-3</v>
      </c>
      <c r="T521">
        <v>6</v>
      </c>
      <c r="U521">
        <v>-0.110452374914385</v>
      </c>
      <c r="V521">
        <v>0.16749092046063299</v>
      </c>
      <c r="W521">
        <v>0.50960497540481697</v>
      </c>
      <c r="X521">
        <v>-0.110452374914385</v>
      </c>
      <c r="Y521">
        <v>0.16749092046063299</v>
      </c>
      <c r="Z521">
        <v>0.50960497540481697</v>
      </c>
      <c r="AA521">
        <v>0</v>
      </c>
      <c r="AB521">
        <v>0.45153717466229498</v>
      </c>
    </row>
    <row r="522" spans="1:28" x14ac:dyDescent="0.2">
      <c r="A522" t="s">
        <v>1651</v>
      </c>
      <c r="B522">
        <v>6</v>
      </c>
      <c r="C522">
        <v>0.65808101145993203</v>
      </c>
      <c r="D522">
        <v>0.176217731181145</v>
      </c>
      <c r="E522">
        <v>1.88105903288179E-4</v>
      </c>
      <c r="F522">
        <v>0.65808101145993203</v>
      </c>
      <c r="G522">
        <v>0.176217731181145</v>
      </c>
      <c r="H522">
        <v>1.88105903288179E-4</v>
      </c>
      <c r="I522">
        <v>0</v>
      </c>
      <c r="J522">
        <v>0.54821574323255595</v>
      </c>
      <c r="K522">
        <v>6</v>
      </c>
      <c r="L522">
        <v>0.248393957838657</v>
      </c>
      <c r="M522">
        <v>0.15454750170693701</v>
      </c>
      <c r="N522">
        <v>0.108003105135502</v>
      </c>
      <c r="O522">
        <v>0.15172756535278101</v>
      </c>
      <c r="P522">
        <v>0.24772041926594299</v>
      </c>
      <c r="Q522">
        <v>0.54021017919314096</v>
      </c>
      <c r="R522">
        <v>0.58608202607670101</v>
      </c>
      <c r="S522">
        <v>3.3712035463656101E-2</v>
      </c>
      <c r="T522">
        <v>6</v>
      </c>
      <c r="U522">
        <v>-7.1540514590423501E-2</v>
      </c>
      <c r="V522">
        <v>0.21373493075127001</v>
      </c>
      <c r="W522">
        <v>0.73783928304675905</v>
      </c>
      <c r="X522">
        <v>-7.1540514590423501E-2</v>
      </c>
      <c r="Y522">
        <v>0.21373493075127001</v>
      </c>
      <c r="Z522">
        <v>0.73783928304675905</v>
      </c>
      <c r="AA522">
        <v>0</v>
      </c>
      <c r="AB522">
        <v>0.81631529604081399</v>
      </c>
    </row>
    <row r="523" spans="1:28" x14ac:dyDescent="0.2">
      <c r="A523" t="s">
        <v>1653</v>
      </c>
      <c r="B523">
        <v>6</v>
      </c>
      <c r="C523">
        <v>-0.52063016312271104</v>
      </c>
      <c r="D523">
        <v>0.17625268895379101</v>
      </c>
      <c r="E523">
        <v>3.1380098121973898E-3</v>
      </c>
      <c r="F523">
        <v>-0.52063016312271104</v>
      </c>
      <c r="G523">
        <v>0.17625268895379101</v>
      </c>
      <c r="H523">
        <v>3.1380098121973898E-3</v>
      </c>
      <c r="I523">
        <v>0</v>
      </c>
      <c r="J523">
        <v>0.76859406110620998</v>
      </c>
      <c r="K523">
        <v>6</v>
      </c>
      <c r="L523">
        <v>0.93731727656608599</v>
      </c>
      <c r="M523">
        <v>0.15272760254915499</v>
      </c>
      <c r="N523" s="20">
        <v>8.3997501226230902E-10</v>
      </c>
      <c r="O523">
        <v>0.90686103819108299</v>
      </c>
      <c r="P523">
        <v>0.217536467145099</v>
      </c>
      <c r="Q523" s="20">
        <v>3.0623831969515498E-5</v>
      </c>
      <c r="R523">
        <v>0.45904323883243597</v>
      </c>
      <c r="S523">
        <v>9.9759807482409896E-2</v>
      </c>
      <c r="T523">
        <v>6</v>
      </c>
      <c r="U523">
        <v>-0.22018074080133401</v>
      </c>
      <c r="V523">
        <v>0.21063223934220199</v>
      </c>
      <c r="W523">
        <v>0.29586928790011902</v>
      </c>
      <c r="X523">
        <v>-0.22018074080133401</v>
      </c>
      <c r="Y523">
        <v>0.21063223934220199</v>
      </c>
      <c r="Z523">
        <v>0.29586928790011902</v>
      </c>
      <c r="AA523">
        <v>0</v>
      </c>
      <c r="AB523">
        <v>0.77032619808176905</v>
      </c>
    </row>
    <row r="524" spans="1:28" x14ac:dyDescent="0.2">
      <c r="A524" t="s">
        <v>835</v>
      </c>
      <c r="B524">
        <v>6</v>
      </c>
      <c r="C524">
        <v>0.67747360150868996</v>
      </c>
      <c r="D524">
        <v>0.18204353853393701</v>
      </c>
      <c r="E524">
        <v>1.9804901541137099E-4</v>
      </c>
      <c r="F524">
        <v>0.67747360150868996</v>
      </c>
      <c r="G524">
        <v>0.18204353853393701</v>
      </c>
      <c r="H524">
        <v>1.9804901541137099E-4</v>
      </c>
      <c r="I524">
        <v>0</v>
      </c>
      <c r="J524">
        <v>0.55709161763741399</v>
      </c>
      <c r="K524">
        <v>6</v>
      </c>
      <c r="L524">
        <v>-0.23891148276742899</v>
      </c>
      <c r="M524">
        <v>0.16319387360589799</v>
      </c>
      <c r="N524">
        <v>0.14320122853394199</v>
      </c>
      <c r="O524">
        <v>-0.28471139690261599</v>
      </c>
      <c r="P524">
        <v>0.25750587471384601</v>
      </c>
      <c r="Q524">
        <v>0.26887799472780899</v>
      </c>
      <c r="R524">
        <v>0.58121993663631399</v>
      </c>
      <c r="S524">
        <v>3.5627062508556302E-2</v>
      </c>
      <c r="T524">
        <v>6</v>
      </c>
      <c r="U524">
        <v>1.2672070279252099E-2</v>
      </c>
      <c r="V524">
        <v>0.223336223325005</v>
      </c>
      <c r="W524">
        <v>0.95475240635119896</v>
      </c>
      <c r="X524">
        <v>1.2672070279252099E-2</v>
      </c>
      <c r="Y524">
        <v>0.223336223325005</v>
      </c>
      <c r="Z524">
        <v>0.95475240635119896</v>
      </c>
      <c r="AA524">
        <v>0</v>
      </c>
      <c r="AB524">
        <v>0.76026311906192101</v>
      </c>
    </row>
    <row r="525" spans="1:28" x14ac:dyDescent="0.2">
      <c r="A525" t="s">
        <v>837</v>
      </c>
      <c r="B525">
        <v>6</v>
      </c>
      <c r="C525">
        <v>0.59912098551159298</v>
      </c>
      <c r="D525">
        <v>0.219246858973554</v>
      </c>
      <c r="E525">
        <v>6.2830486859114503E-3</v>
      </c>
      <c r="F525">
        <v>0.59912098551159298</v>
      </c>
      <c r="G525">
        <v>0.219246858973554</v>
      </c>
      <c r="H525">
        <v>6.2830486859114503E-3</v>
      </c>
      <c r="I525">
        <v>0</v>
      </c>
      <c r="J525">
        <v>0.94753597253743704</v>
      </c>
      <c r="K525">
        <v>6</v>
      </c>
      <c r="L525">
        <v>0.24763946129241099</v>
      </c>
      <c r="M525">
        <v>0.19158484654205199</v>
      </c>
      <c r="N525">
        <v>0.19615505939820699</v>
      </c>
      <c r="O525">
        <v>0.24763946129241099</v>
      </c>
      <c r="P525">
        <v>0.19158484654205199</v>
      </c>
      <c r="Q525">
        <v>0.19615505939820699</v>
      </c>
      <c r="R525">
        <v>0</v>
      </c>
      <c r="S525">
        <v>0.56182964858406303</v>
      </c>
      <c r="T525">
        <v>6</v>
      </c>
      <c r="U525">
        <v>0.34794889747860303</v>
      </c>
      <c r="V525">
        <v>0.26338185460621599</v>
      </c>
      <c r="W525">
        <v>0.186474188418357</v>
      </c>
      <c r="X525">
        <v>0.34794889747860303</v>
      </c>
      <c r="Y525">
        <v>0.26338185460621599</v>
      </c>
      <c r="Z525">
        <v>0.186474188418357</v>
      </c>
      <c r="AA525">
        <v>0</v>
      </c>
      <c r="AB525">
        <v>0.97886482741650205</v>
      </c>
    </row>
    <row r="526" spans="1:28" x14ac:dyDescent="0.2">
      <c r="A526" t="s">
        <v>838</v>
      </c>
      <c r="B526">
        <v>6</v>
      </c>
      <c r="C526">
        <v>0.72987375107464403</v>
      </c>
      <c r="D526">
        <v>0.15301629849319501</v>
      </c>
      <c r="E526" s="20">
        <v>1.8430957007834901E-6</v>
      </c>
      <c r="F526">
        <v>0.70306063817143205</v>
      </c>
      <c r="G526">
        <v>0.192096607830501</v>
      </c>
      <c r="H526">
        <v>2.5228159329687699E-4</v>
      </c>
      <c r="I526">
        <v>0.34514946264450302</v>
      </c>
      <c r="J526">
        <v>0.17751159323038099</v>
      </c>
      <c r="K526">
        <v>6</v>
      </c>
      <c r="L526">
        <v>-0.360558574258592</v>
      </c>
      <c r="M526">
        <v>0.13239210230755799</v>
      </c>
      <c r="N526">
        <v>6.46109325422919E-3</v>
      </c>
      <c r="O526">
        <v>-0.39032508170407199</v>
      </c>
      <c r="P526">
        <v>0.19347847787161701</v>
      </c>
      <c r="Q526">
        <v>4.3652924743200899E-2</v>
      </c>
      <c r="R526">
        <v>0.502386936135375</v>
      </c>
      <c r="S526">
        <v>7.3887455536930005E-2</v>
      </c>
      <c r="T526">
        <v>6</v>
      </c>
      <c r="U526">
        <v>-0.13429526547675699</v>
      </c>
      <c r="V526">
        <v>0.18285640614087501</v>
      </c>
      <c r="W526">
        <v>0.46268659133890599</v>
      </c>
      <c r="X526">
        <v>-0.12385804743876801</v>
      </c>
      <c r="Y526">
        <v>0.216172638812204</v>
      </c>
      <c r="Z526">
        <v>0.56667249095253702</v>
      </c>
      <c r="AA526">
        <v>0.257280174310069</v>
      </c>
      <c r="AB526">
        <v>0.24134577486641601</v>
      </c>
    </row>
    <row r="527" spans="1:28" x14ac:dyDescent="0.2">
      <c r="A527" t="s">
        <v>1655</v>
      </c>
      <c r="B527">
        <v>6</v>
      </c>
      <c r="C527">
        <v>0.55360613564099204</v>
      </c>
      <c r="D527">
        <v>0.17707308012571099</v>
      </c>
      <c r="E527">
        <v>1.76944166488355E-3</v>
      </c>
      <c r="F527">
        <v>0.55360613564099204</v>
      </c>
      <c r="G527">
        <v>0.17707308012571099</v>
      </c>
      <c r="H527">
        <v>1.76944166488355E-3</v>
      </c>
      <c r="I527">
        <v>0</v>
      </c>
      <c r="J527">
        <v>0.86217091208830898</v>
      </c>
      <c r="K527">
        <v>6</v>
      </c>
      <c r="L527">
        <v>0.15041994311797399</v>
      </c>
      <c r="M527">
        <v>0.155361889298301</v>
      </c>
      <c r="N527">
        <v>0.33294911692585299</v>
      </c>
      <c r="O527">
        <v>0.15041994311797399</v>
      </c>
      <c r="P527">
        <v>0.155361889298301</v>
      </c>
      <c r="Q527">
        <v>0.33294911692585299</v>
      </c>
      <c r="R527">
        <v>0</v>
      </c>
      <c r="S527">
        <v>0.81690950888012703</v>
      </c>
      <c r="T527">
        <v>6</v>
      </c>
      <c r="U527">
        <v>0.178867581167619</v>
      </c>
      <c r="V527">
        <v>0.21333448268182401</v>
      </c>
      <c r="W527">
        <v>0.40178516510996098</v>
      </c>
      <c r="X527">
        <v>0.178867581167619</v>
      </c>
      <c r="Y527">
        <v>0.21333448268182401</v>
      </c>
      <c r="Z527">
        <v>0.40178516510996098</v>
      </c>
      <c r="AA527">
        <v>0</v>
      </c>
      <c r="AB527">
        <v>0.573906246985042</v>
      </c>
    </row>
    <row r="528" spans="1:28" x14ac:dyDescent="0.2">
      <c r="A528" t="s">
        <v>1656</v>
      </c>
      <c r="B528">
        <v>5</v>
      </c>
      <c r="C528">
        <v>0.85097802597747896</v>
      </c>
      <c r="D528">
        <v>0.21494753164357799</v>
      </c>
      <c r="E528" s="20">
        <v>7.5263140047940503E-5</v>
      </c>
      <c r="F528">
        <v>0.85097802597747896</v>
      </c>
      <c r="G528">
        <v>0.21494753164357799</v>
      </c>
      <c r="H528" s="20">
        <v>7.5263140047940503E-5</v>
      </c>
      <c r="I528">
        <v>0</v>
      </c>
      <c r="J528">
        <v>0.96156835915313899</v>
      </c>
      <c r="K528">
        <v>5</v>
      </c>
      <c r="L528">
        <v>8.2057869234576003E-2</v>
      </c>
      <c r="M528">
        <v>0.19425614815843101</v>
      </c>
      <c r="N528">
        <v>0.67271777920562503</v>
      </c>
      <c r="O528">
        <v>8.2057869234576003E-2</v>
      </c>
      <c r="P528">
        <v>0.19425614815843101</v>
      </c>
      <c r="Q528">
        <v>0.67271777920562503</v>
      </c>
      <c r="R528">
        <v>0</v>
      </c>
      <c r="S528">
        <v>0.83936710519346203</v>
      </c>
      <c r="T528">
        <v>4</v>
      </c>
      <c r="U528">
        <v>-1.0887845837223801E-3</v>
      </c>
      <c r="V528">
        <v>0.27978337656029101</v>
      </c>
      <c r="W528">
        <v>0.99689501846957596</v>
      </c>
      <c r="X528">
        <v>-1.0887845837223801E-3</v>
      </c>
      <c r="Y528">
        <v>0.27978337656029101</v>
      </c>
      <c r="Z528">
        <v>0.99689501846957596</v>
      </c>
      <c r="AA528">
        <v>0</v>
      </c>
      <c r="AB528">
        <v>0.74071964228195297</v>
      </c>
    </row>
    <row r="529" spans="1:28" x14ac:dyDescent="0.2">
      <c r="A529" t="s">
        <v>839</v>
      </c>
      <c r="B529">
        <v>6</v>
      </c>
      <c r="C529">
        <v>0.86830596081308198</v>
      </c>
      <c r="D529">
        <v>0.15806943395308501</v>
      </c>
      <c r="E529" s="20">
        <v>3.9473025673649403E-8</v>
      </c>
      <c r="F529">
        <v>0.86830596081308198</v>
      </c>
      <c r="G529">
        <v>0.15806943395308501</v>
      </c>
      <c r="H529" s="20">
        <v>3.9473025673649403E-8</v>
      </c>
      <c r="I529">
        <v>0</v>
      </c>
      <c r="J529">
        <v>0.54425032565476394</v>
      </c>
      <c r="K529">
        <v>6</v>
      </c>
      <c r="L529">
        <v>0.33302039488698698</v>
      </c>
      <c r="M529">
        <v>0.13661428877326001</v>
      </c>
      <c r="N529">
        <v>1.4782309170224699E-2</v>
      </c>
      <c r="O529">
        <v>0.13559106727543399</v>
      </c>
      <c r="P529">
        <v>0.32812367643436302</v>
      </c>
      <c r="Q529">
        <v>0.67943694831789303</v>
      </c>
      <c r="R529">
        <v>0.81796447320985499</v>
      </c>
      <c r="S529" s="20">
        <v>4.6253159716180798E-5</v>
      </c>
      <c r="T529">
        <v>6</v>
      </c>
      <c r="U529">
        <v>-0.35412441050406102</v>
      </c>
      <c r="V529">
        <v>0.190225553112332</v>
      </c>
      <c r="W529">
        <v>6.2659107086074001E-2</v>
      </c>
      <c r="X529">
        <v>-0.35412441050406102</v>
      </c>
      <c r="Y529">
        <v>0.190225553112332</v>
      </c>
      <c r="Z529">
        <v>6.2659107086074001E-2</v>
      </c>
      <c r="AA529">
        <v>0</v>
      </c>
      <c r="AB529">
        <v>0.74380037750058803</v>
      </c>
    </row>
    <row r="530" spans="1:28" x14ac:dyDescent="0.2">
      <c r="A530" t="s">
        <v>1657</v>
      </c>
      <c r="B530">
        <v>6</v>
      </c>
      <c r="C530">
        <v>0.58439381698401405</v>
      </c>
      <c r="D530">
        <v>0.167699345532899</v>
      </c>
      <c r="E530">
        <v>4.9255838470115096E-4</v>
      </c>
      <c r="F530">
        <v>0.58439381698401405</v>
      </c>
      <c r="G530">
        <v>0.167699345532899</v>
      </c>
      <c r="H530">
        <v>4.9255838470115096E-4</v>
      </c>
      <c r="I530">
        <v>0</v>
      </c>
      <c r="J530">
        <v>0.43227927680091599</v>
      </c>
      <c r="K530">
        <v>6</v>
      </c>
      <c r="L530">
        <v>-2.8725409125803798E-2</v>
      </c>
      <c r="M530">
        <v>0.147133728177439</v>
      </c>
      <c r="N530">
        <v>0.84521027995633502</v>
      </c>
      <c r="O530">
        <v>-2.7622487490486999E-2</v>
      </c>
      <c r="P530">
        <v>0.17126848699910999</v>
      </c>
      <c r="Q530">
        <v>0.87187146802163096</v>
      </c>
      <c r="R530">
        <v>0.23475744656518399</v>
      </c>
      <c r="S530">
        <v>0.25767699483297302</v>
      </c>
      <c r="T530">
        <v>6</v>
      </c>
      <c r="U530">
        <v>-1.9276766306003799E-2</v>
      </c>
      <c r="V530">
        <v>0.202550825384476</v>
      </c>
      <c r="W530">
        <v>0.92417978165340597</v>
      </c>
      <c r="X530">
        <v>-2.8303074723657201E-2</v>
      </c>
      <c r="Y530">
        <v>0.21544005928907101</v>
      </c>
      <c r="Z530">
        <v>0.895479997411194</v>
      </c>
      <c r="AA530">
        <v>0.10284783734288599</v>
      </c>
      <c r="AB530">
        <v>0.34998699566577601</v>
      </c>
    </row>
    <row r="531" spans="1:28" x14ac:dyDescent="0.2">
      <c r="A531" t="s">
        <v>1659</v>
      </c>
      <c r="B531">
        <v>6</v>
      </c>
      <c r="C531">
        <v>0.53296918971789498</v>
      </c>
      <c r="D531">
        <v>0.20325378594337801</v>
      </c>
      <c r="E531">
        <v>8.7367787928604498E-3</v>
      </c>
      <c r="F531">
        <v>0.53296918971789498</v>
      </c>
      <c r="G531">
        <v>0.20325378594337801</v>
      </c>
      <c r="H531">
        <v>8.7367787928604498E-3</v>
      </c>
      <c r="I531">
        <v>0</v>
      </c>
      <c r="J531">
        <v>0.994471498115997</v>
      </c>
      <c r="K531">
        <v>6</v>
      </c>
      <c r="L531">
        <v>-0.489727234624107</v>
      </c>
      <c r="M531">
        <v>0.18146054845217999</v>
      </c>
      <c r="N531">
        <v>6.9588248181293002E-3</v>
      </c>
      <c r="O531">
        <v>-0.489727234624107</v>
      </c>
      <c r="P531">
        <v>0.18146054845217999</v>
      </c>
      <c r="Q531">
        <v>6.9588248181293002E-3</v>
      </c>
      <c r="R531">
        <v>0</v>
      </c>
      <c r="S531">
        <v>0.50612586395602199</v>
      </c>
      <c r="T531">
        <v>6</v>
      </c>
      <c r="U531">
        <v>0.243472842887028</v>
      </c>
      <c r="V531">
        <v>0.25138943842009398</v>
      </c>
      <c r="W531">
        <v>0.33279040655730002</v>
      </c>
      <c r="X531">
        <v>0.243472842887028</v>
      </c>
      <c r="Y531">
        <v>0.25138943842009398</v>
      </c>
      <c r="Z531">
        <v>0.33279040655730002</v>
      </c>
      <c r="AA531">
        <v>0</v>
      </c>
      <c r="AB531">
        <v>0.982053836827947</v>
      </c>
    </row>
    <row r="532" spans="1:28" x14ac:dyDescent="0.2">
      <c r="A532" t="s">
        <v>1662</v>
      </c>
      <c r="B532">
        <v>6</v>
      </c>
      <c r="C532">
        <v>0.53168101288958503</v>
      </c>
      <c r="D532">
        <v>0.19937400522330401</v>
      </c>
      <c r="E532">
        <v>7.6588180744669599E-3</v>
      </c>
      <c r="F532">
        <v>0.53168101288958503</v>
      </c>
      <c r="G532">
        <v>0.19937400522330401</v>
      </c>
      <c r="H532">
        <v>7.6588180744669599E-3</v>
      </c>
      <c r="I532">
        <v>0</v>
      </c>
      <c r="J532">
        <v>0.58280931231012401</v>
      </c>
      <c r="K532">
        <v>6</v>
      </c>
      <c r="L532">
        <v>-0.35965017394697302</v>
      </c>
      <c r="M532">
        <v>0.17254699617757799</v>
      </c>
      <c r="N532">
        <v>3.7127371790012603E-2</v>
      </c>
      <c r="O532">
        <v>-0.37483188967523901</v>
      </c>
      <c r="P532">
        <v>0.243516541092588</v>
      </c>
      <c r="Q532">
        <v>0.123744223554591</v>
      </c>
      <c r="R532">
        <v>0.45984103773770402</v>
      </c>
      <c r="S532">
        <v>9.9259068033850206E-2</v>
      </c>
      <c r="T532">
        <v>6</v>
      </c>
      <c r="U532">
        <v>0.40557328094648099</v>
      </c>
      <c r="V532">
        <v>0.23758232797423001</v>
      </c>
      <c r="W532">
        <v>8.7806213577211495E-2</v>
      </c>
      <c r="X532">
        <v>0.36752934932152498</v>
      </c>
      <c r="Y532">
        <v>0.31440043353971597</v>
      </c>
      <c r="Z532">
        <v>0.24240972805165201</v>
      </c>
      <c r="AA532">
        <v>0.388775813848875</v>
      </c>
      <c r="AB532">
        <v>0.14657465023826199</v>
      </c>
    </row>
    <row r="533" spans="1:28" x14ac:dyDescent="0.2">
      <c r="A533" t="s">
        <v>250</v>
      </c>
      <c r="B533">
        <v>6</v>
      </c>
      <c r="C533">
        <v>1.2930426707748299</v>
      </c>
      <c r="D533">
        <v>0.26303103764105401</v>
      </c>
      <c r="E533" s="20">
        <v>8.8361108449762399E-7</v>
      </c>
      <c r="F533">
        <v>1.2930426707748299</v>
      </c>
      <c r="G533">
        <v>0.26303103764105401</v>
      </c>
      <c r="H533" s="20">
        <v>8.8361108449762399E-7</v>
      </c>
      <c r="I533">
        <v>0</v>
      </c>
      <c r="J533">
        <v>0.49743978000249001</v>
      </c>
      <c r="K533">
        <v>6</v>
      </c>
      <c r="L533">
        <v>0.35791647018924</v>
      </c>
      <c r="M533">
        <v>0.23507613792963</v>
      </c>
      <c r="N533">
        <v>0.127869946479504</v>
      </c>
      <c r="O533">
        <v>0.35791647018924</v>
      </c>
      <c r="P533">
        <v>0.23507613792963</v>
      </c>
      <c r="Q533">
        <v>0.127869946479504</v>
      </c>
      <c r="R533">
        <v>0</v>
      </c>
      <c r="S533">
        <v>0.56539947896185705</v>
      </c>
      <c r="T533">
        <v>6</v>
      </c>
      <c r="U533">
        <v>-0.32411312330081299</v>
      </c>
      <c r="V533">
        <v>0.32464171804061098</v>
      </c>
      <c r="W533">
        <v>0.31809912235452298</v>
      </c>
      <c r="X533">
        <v>-0.32411312330081299</v>
      </c>
      <c r="Y533">
        <v>0.32464171804061098</v>
      </c>
      <c r="Z533">
        <v>0.31809912235452298</v>
      </c>
      <c r="AA533">
        <v>0</v>
      </c>
      <c r="AB533">
        <v>0.75140870559057305</v>
      </c>
    </row>
    <row r="534" spans="1:28" x14ac:dyDescent="0.2">
      <c r="A534" t="s">
        <v>1664</v>
      </c>
      <c r="B534">
        <v>5</v>
      </c>
      <c r="C534">
        <v>0.81402819108229796</v>
      </c>
      <c r="D534">
        <v>0.18792341601902701</v>
      </c>
      <c r="E534" s="20">
        <v>1.47961277987876E-5</v>
      </c>
      <c r="F534">
        <v>0.775739908408551</v>
      </c>
      <c r="G534">
        <v>0.23701392144105499</v>
      </c>
      <c r="H534">
        <v>1.06423051441789E-3</v>
      </c>
      <c r="I534">
        <v>0.33291121131578999</v>
      </c>
      <c r="J534">
        <v>0.199431992354202</v>
      </c>
      <c r="K534">
        <v>5</v>
      </c>
      <c r="L534">
        <v>0.30736753520294202</v>
      </c>
      <c r="M534">
        <v>0.16352234587275799</v>
      </c>
      <c r="N534">
        <v>6.01534941734524E-2</v>
      </c>
      <c r="O534">
        <v>0.26496539802899199</v>
      </c>
      <c r="P534">
        <v>0.21072911851783999</v>
      </c>
      <c r="Q534">
        <v>0.20861809626251299</v>
      </c>
      <c r="R534">
        <v>0.33464764642851902</v>
      </c>
      <c r="S534">
        <v>0.198264891946551</v>
      </c>
      <c r="T534">
        <v>4</v>
      </c>
      <c r="U534">
        <v>0.20569896785246899</v>
      </c>
      <c r="V534">
        <v>0.23105486241825199</v>
      </c>
      <c r="W534">
        <v>0.373326140551062</v>
      </c>
      <c r="X534">
        <v>0.248790511989853</v>
      </c>
      <c r="Y534">
        <v>0.33848494165538401</v>
      </c>
      <c r="Z534">
        <v>0.46233215342807499</v>
      </c>
      <c r="AA534">
        <v>0.51286849014566604</v>
      </c>
      <c r="AB534">
        <v>0.104148342772461</v>
      </c>
    </row>
    <row r="535" spans="1:28" x14ac:dyDescent="0.2">
      <c r="A535" t="s">
        <v>1666</v>
      </c>
      <c r="B535">
        <v>6</v>
      </c>
      <c r="C535">
        <v>0.40470328031879499</v>
      </c>
      <c r="D535">
        <v>0.141800323286177</v>
      </c>
      <c r="E535">
        <v>4.31675886701317E-3</v>
      </c>
      <c r="F535">
        <v>0.408894816235151</v>
      </c>
      <c r="G535">
        <v>0.15437855798608999</v>
      </c>
      <c r="H535">
        <v>8.0813902028114594E-3</v>
      </c>
      <c r="I535">
        <v>0.142133127513697</v>
      </c>
      <c r="J535">
        <v>0.323275072375382</v>
      </c>
      <c r="K535">
        <v>6</v>
      </c>
      <c r="L535">
        <v>-6.02576103366841E-2</v>
      </c>
      <c r="M535">
        <v>0.12295635655868201</v>
      </c>
      <c r="N535">
        <v>0.62408212915470096</v>
      </c>
      <c r="O535">
        <v>-8.7218343578267493E-2</v>
      </c>
      <c r="P535">
        <v>0.161579396360363</v>
      </c>
      <c r="Q535">
        <v>0.58934442015741495</v>
      </c>
      <c r="R535">
        <v>0.38926996489638099</v>
      </c>
      <c r="S535">
        <v>0.14623035002168799</v>
      </c>
      <c r="T535">
        <v>6</v>
      </c>
      <c r="U535">
        <v>0.16894954502280499</v>
      </c>
      <c r="V535">
        <v>0.17168092076091501</v>
      </c>
      <c r="W535">
        <v>0.32507106941112002</v>
      </c>
      <c r="X535">
        <v>0.154259808815984</v>
      </c>
      <c r="Y535">
        <v>0.201173089504629</v>
      </c>
      <c r="Z535">
        <v>0.443199597544435</v>
      </c>
      <c r="AA535">
        <v>0.236884248283522</v>
      </c>
      <c r="AB535">
        <v>0.25613894738522902</v>
      </c>
    </row>
    <row r="536" spans="1:28" x14ac:dyDescent="0.2">
      <c r="A536" t="s">
        <v>842</v>
      </c>
      <c r="B536">
        <v>6</v>
      </c>
      <c r="C536">
        <v>1.0357169011560301</v>
      </c>
      <c r="D536">
        <v>0.17468613975884401</v>
      </c>
      <c r="E536" s="20">
        <v>3.0475556933353302E-9</v>
      </c>
      <c r="F536">
        <v>1.0357169011560301</v>
      </c>
      <c r="G536">
        <v>0.17468613975884401</v>
      </c>
      <c r="H536" s="20">
        <v>3.0475556933353302E-9</v>
      </c>
      <c r="I536">
        <v>0</v>
      </c>
      <c r="J536">
        <v>0.99389878278334298</v>
      </c>
      <c r="K536">
        <v>6</v>
      </c>
      <c r="L536">
        <v>0.189381651848057</v>
      </c>
      <c r="M536">
        <v>0.15272407663379201</v>
      </c>
      <c r="N536">
        <v>0.214966198963215</v>
      </c>
      <c r="O536">
        <v>9.8414018683226995E-2</v>
      </c>
      <c r="P536">
        <v>0.28669343670411301</v>
      </c>
      <c r="Q536">
        <v>0.73139334659963595</v>
      </c>
      <c r="R536">
        <v>0.69932228891606896</v>
      </c>
      <c r="S536">
        <v>5.2596787016089301E-3</v>
      </c>
      <c r="T536">
        <v>6</v>
      </c>
      <c r="U536">
        <v>-0.15129668478901001</v>
      </c>
      <c r="V536">
        <v>0.21005908115445901</v>
      </c>
      <c r="W536">
        <v>0.47136630232328802</v>
      </c>
      <c r="X536">
        <v>-0.16883982543303899</v>
      </c>
      <c r="Y536">
        <v>0.35500593767567801</v>
      </c>
      <c r="Z536">
        <v>0.63436137961568895</v>
      </c>
      <c r="AA536">
        <v>0.63129928998919804</v>
      </c>
      <c r="AB536">
        <v>1.8651099724360898E-2</v>
      </c>
    </row>
    <row r="537" spans="1:28" x14ac:dyDescent="0.2">
      <c r="A537" t="s">
        <v>1667</v>
      </c>
      <c r="B537">
        <v>6</v>
      </c>
      <c r="C537">
        <v>0.76731455269698201</v>
      </c>
      <c r="D537">
        <v>0.20049891215174201</v>
      </c>
      <c r="E537">
        <v>1.29700811956111E-4</v>
      </c>
      <c r="F537">
        <v>0.74282817244437105</v>
      </c>
      <c r="G537">
        <v>0.26918937244719299</v>
      </c>
      <c r="H537">
        <v>5.7889821858200397E-3</v>
      </c>
      <c r="I537">
        <v>0.42792373127285399</v>
      </c>
      <c r="J537">
        <v>0.119890939782085</v>
      </c>
      <c r="K537">
        <v>6</v>
      </c>
      <c r="L537">
        <v>-8.9342144027748496E-2</v>
      </c>
      <c r="M537">
        <v>0.17760790671187399</v>
      </c>
      <c r="N537">
        <v>0.61494302690374403</v>
      </c>
      <c r="O537">
        <v>-0.18954969165552901</v>
      </c>
      <c r="P537">
        <v>0.30120526383012802</v>
      </c>
      <c r="Q537">
        <v>0.529150022059384</v>
      </c>
      <c r="R537">
        <v>0.62598543761817405</v>
      </c>
      <c r="S537">
        <v>2.0159989572305501E-2</v>
      </c>
      <c r="T537">
        <v>6</v>
      </c>
      <c r="U537">
        <v>-0.10440998562439099</v>
      </c>
      <c r="V537">
        <v>0.24346550520558899</v>
      </c>
      <c r="W537">
        <v>0.668032975901237</v>
      </c>
      <c r="X537">
        <v>-0.141929786017499</v>
      </c>
      <c r="Y537">
        <v>0.32683808135036402</v>
      </c>
      <c r="Z537">
        <v>0.66410613232885196</v>
      </c>
      <c r="AA537">
        <v>0.41319682397749702</v>
      </c>
      <c r="AB537">
        <v>0.129775906819419</v>
      </c>
    </row>
    <row r="538" spans="1:28" x14ac:dyDescent="0.2">
      <c r="A538" t="s">
        <v>845</v>
      </c>
      <c r="B538">
        <v>5</v>
      </c>
      <c r="C538">
        <v>-1.0034227776044999</v>
      </c>
      <c r="D538">
        <v>0.20794308775893899</v>
      </c>
      <c r="E538" s="20">
        <v>1.39674682656566E-6</v>
      </c>
      <c r="F538">
        <v>-1.0194941230947201</v>
      </c>
      <c r="G538">
        <v>0.23755306158101699</v>
      </c>
      <c r="H538" s="20">
        <v>1.7735192956561199E-5</v>
      </c>
      <c r="I538">
        <v>0.21492480178866499</v>
      </c>
      <c r="J538">
        <v>0.27768274636908702</v>
      </c>
      <c r="K538">
        <v>5</v>
      </c>
      <c r="L538">
        <v>0.37476437604663199</v>
      </c>
      <c r="M538">
        <v>0.18366518386642999</v>
      </c>
      <c r="N538">
        <v>4.1302951884038298E-2</v>
      </c>
      <c r="O538">
        <v>0.36285165540436798</v>
      </c>
      <c r="P538">
        <v>0.214202803691455</v>
      </c>
      <c r="Q538">
        <v>9.0272286216554698E-2</v>
      </c>
      <c r="R538">
        <v>0.22758360532369401</v>
      </c>
      <c r="S538">
        <v>0.26946245665976398</v>
      </c>
      <c r="T538">
        <v>4</v>
      </c>
      <c r="U538">
        <v>1.67293064219598E-2</v>
      </c>
      <c r="V538">
        <v>0.26393215448382801</v>
      </c>
      <c r="W538">
        <v>0.94946003163177495</v>
      </c>
      <c r="X538">
        <v>3.8969797766291503E-2</v>
      </c>
      <c r="Y538">
        <v>0.41662696713897801</v>
      </c>
      <c r="Z538">
        <v>0.92547741222296198</v>
      </c>
      <c r="AA538">
        <v>0.57929727245174401</v>
      </c>
      <c r="AB538">
        <v>6.7839750624137704E-2</v>
      </c>
    </row>
    <row r="539" spans="1:28" x14ac:dyDescent="0.2">
      <c r="A539" t="s">
        <v>1669</v>
      </c>
      <c r="B539">
        <v>6</v>
      </c>
      <c r="C539">
        <v>0.65936859751816501</v>
      </c>
      <c r="D539">
        <v>0.171841191972642</v>
      </c>
      <c r="E539">
        <v>1.2450534152616899E-4</v>
      </c>
      <c r="F539">
        <v>0.65936859751816501</v>
      </c>
      <c r="G539">
        <v>0.171841191972642</v>
      </c>
      <c r="H539">
        <v>1.2450534152616899E-4</v>
      </c>
      <c r="I539">
        <v>0</v>
      </c>
      <c r="J539">
        <v>0.59228432597704495</v>
      </c>
      <c r="K539">
        <v>6</v>
      </c>
      <c r="L539">
        <v>0.142936617036445</v>
      </c>
      <c r="M539">
        <v>0.15212192113912601</v>
      </c>
      <c r="N539">
        <v>0.34741312928248202</v>
      </c>
      <c r="O539">
        <v>-9.7794494578081707E-3</v>
      </c>
      <c r="P539">
        <v>0.28923063186067699</v>
      </c>
      <c r="Q539">
        <v>0.97302711275285503</v>
      </c>
      <c r="R539">
        <v>0.70837664273547596</v>
      </c>
      <c r="S539">
        <v>4.23213376303333E-3</v>
      </c>
      <c r="T539">
        <v>6</v>
      </c>
      <c r="U539">
        <v>0.24825870574454001</v>
      </c>
      <c r="V539">
        <v>0.21001719201931901</v>
      </c>
      <c r="W539">
        <v>0.23717096808132301</v>
      </c>
      <c r="X539">
        <v>0.24825870574454001</v>
      </c>
      <c r="Y539">
        <v>0.21001719201931901</v>
      </c>
      <c r="Z539">
        <v>0.23717096808132301</v>
      </c>
      <c r="AA539">
        <v>0</v>
      </c>
      <c r="AB539">
        <v>0.97110656117932703</v>
      </c>
    </row>
    <row r="540" spans="1:28" x14ac:dyDescent="0.2">
      <c r="A540" t="s">
        <v>848</v>
      </c>
      <c r="B540">
        <v>6</v>
      </c>
      <c r="C540">
        <v>0.51464414646044099</v>
      </c>
      <c r="D540">
        <v>0.173821719000956</v>
      </c>
      <c r="E540">
        <v>3.06882386450079E-3</v>
      </c>
      <c r="F540">
        <v>0.43700920628627599</v>
      </c>
      <c r="G540">
        <v>0.29210691212699402</v>
      </c>
      <c r="H540">
        <v>0.13463825288477299</v>
      </c>
      <c r="I540">
        <v>0.63108231628312506</v>
      </c>
      <c r="J540">
        <v>1.8711344315516201E-2</v>
      </c>
      <c r="K540">
        <v>6</v>
      </c>
      <c r="L540">
        <v>0.19040057843095301</v>
      </c>
      <c r="M540">
        <v>0.156958049554553</v>
      </c>
      <c r="N540">
        <v>0.225104331897026</v>
      </c>
      <c r="O540">
        <v>0.124567557455852</v>
      </c>
      <c r="P540">
        <v>0.27853259608709102</v>
      </c>
      <c r="Q540">
        <v>0.65471049440203199</v>
      </c>
      <c r="R540">
        <v>0.64714683338438705</v>
      </c>
      <c r="S540">
        <v>1.45636723547927E-2</v>
      </c>
      <c r="T540">
        <v>6</v>
      </c>
      <c r="U540">
        <v>-3.2741623938996399E-2</v>
      </c>
      <c r="V540">
        <v>0.21481640283452599</v>
      </c>
      <c r="W540">
        <v>0.87885822490515797</v>
      </c>
      <c r="X540">
        <v>-1.2815113030460699E-2</v>
      </c>
      <c r="Y540">
        <v>0.27722487575114002</v>
      </c>
      <c r="Z540">
        <v>0.96312978633173696</v>
      </c>
      <c r="AA540">
        <v>0.35404174645855602</v>
      </c>
      <c r="AB540">
        <v>0.17113268418668701</v>
      </c>
    </row>
    <row r="541" spans="1:28" x14ac:dyDescent="0.2">
      <c r="A541" t="s">
        <v>850</v>
      </c>
      <c r="B541">
        <v>6</v>
      </c>
      <c r="C541">
        <v>-0.618751066419574</v>
      </c>
      <c r="D541">
        <v>0.140716797787036</v>
      </c>
      <c r="E541" s="20">
        <v>1.0968801390973E-5</v>
      </c>
      <c r="F541">
        <v>-0.618751066419574</v>
      </c>
      <c r="G541">
        <v>0.140716797787036</v>
      </c>
      <c r="H541" s="20">
        <v>1.0968801390973E-5</v>
      </c>
      <c r="I541">
        <v>0</v>
      </c>
      <c r="J541">
        <v>0.99914269387506605</v>
      </c>
      <c r="K541">
        <v>6</v>
      </c>
      <c r="L541">
        <v>0.39875573868910902</v>
      </c>
      <c r="M541">
        <v>0.123520200421685</v>
      </c>
      <c r="N541">
        <v>1.24544250250178E-3</v>
      </c>
      <c r="O541">
        <v>0.41167972574226502</v>
      </c>
      <c r="P541">
        <v>0.242514511249385</v>
      </c>
      <c r="Q541">
        <v>8.9593336276686406E-2</v>
      </c>
      <c r="R541">
        <v>0.70410764354419098</v>
      </c>
      <c r="S541">
        <v>4.69728753327525E-3</v>
      </c>
      <c r="T541">
        <v>6</v>
      </c>
      <c r="U541">
        <v>3.5293511846337597E-2</v>
      </c>
      <c r="V541">
        <v>0.170532989401317</v>
      </c>
      <c r="W541">
        <v>0.83604107754562895</v>
      </c>
      <c r="X541">
        <v>3.5293511846337597E-2</v>
      </c>
      <c r="Y541">
        <v>0.170532989401317</v>
      </c>
      <c r="Z541">
        <v>0.83604107754562895</v>
      </c>
      <c r="AA541">
        <v>0</v>
      </c>
      <c r="AB541">
        <v>0.57103569812069999</v>
      </c>
    </row>
    <row r="542" spans="1:28" x14ac:dyDescent="0.2">
      <c r="A542" t="s">
        <v>852</v>
      </c>
      <c r="B542">
        <v>6</v>
      </c>
      <c r="C542">
        <v>0.467155020048789</v>
      </c>
      <c r="D542">
        <v>0.20034096282977801</v>
      </c>
      <c r="E542">
        <v>1.9711224782668801E-2</v>
      </c>
      <c r="F542">
        <v>0.467155020048789</v>
      </c>
      <c r="G542">
        <v>0.20034096282977801</v>
      </c>
      <c r="H542">
        <v>1.9711224782668801E-2</v>
      </c>
      <c r="I542">
        <v>0</v>
      </c>
      <c r="J542">
        <v>0.68942818370625603</v>
      </c>
      <c r="K542">
        <v>6</v>
      </c>
      <c r="L542">
        <v>0.31300332324769298</v>
      </c>
      <c r="M542">
        <v>0.17343999343260599</v>
      </c>
      <c r="N542">
        <v>7.1125099953738405E-2</v>
      </c>
      <c r="O542">
        <v>0.30678300720500401</v>
      </c>
      <c r="P542">
        <v>0.24221857424658699</v>
      </c>
      <c r="Q542">
        <v>0.20531465699236001</v>
      </c>
      <c r="R542">
        <v>0.44184329215999102</v>
      </c>
      <c r="S542">
        <v>0.110748834752528</v>
      </c>
      <c r="T542">
        <v>6</v>
      </c>
      <c r="U542">
        <v>0.41256829150180602</v>
      </c>
      <c r="V542">
        <v>0.23814851789298699</v>
      </c>
      <c r="W542">
        <v>8.3202518088439106E-2</v>
      </c>
      <c r="X542">
        <v>0.41256829150180602</v>
      </c>
      <c r="Y542">
        <v>0.23814851789298699</v>
      </c>
      <c r="Z542">
        <v>8.3202518088439106E-2</v>
      </c>
      <c r="AA542">
        <v>0</v>
      </c>
      <c r="AB542">
        <v>0.64683447784442705</v>
      </c>
    </row>
    <row r="543" spans="1:28" x14ac:dyDescent="0.2">
      <c r="A543" t="s">
        <v>853</v>
      </c>
      <c r="B543">
        <v>6</v>
      </c>
      <c r="C543">
        <v>0.75972730812009204</v>
      </c>
      <c r="D543">
        <v>0.228447240286758</v>
      </c>
      <c r="E543">
        <v>8.8224058879627699E-4</v>
      </c>
      <c r="F543">
        <v>0.75972730812009204</v>
      </c>
      <c r="G543">
        <v>0.228447240286758</v>
      </c>
      <c r="H543">
        <v>8.8224058879627699E-4</v>
      </c>
      <c r="I543">
        <v>0</v>
      </c>
      <c r="J543">
        <v>0.90678953361080705</v>
      </c>
      <c r="K543">
        <v>6</v>
      </c>
      <c r="L543">
        <v>-0.27457213856961399</v>
      </c>
      <c r="M543">
        <v>0.20369964200726201</v>
      </c>
      <c r="N543">
        <v>0.177682034767884</v>
      </c>
      <c r="O543">
        <v>-0.27457213856961399</v>
      </c>
      <c r="P543">
        <v>0.20369964200726201</v>
      </c>
      <c r="Q543">
        <v>0.177682034767884</v>
      </c>
      <c r="R543">
        <v>0</v>
      </c>
      <c r="S543">
        <v>0.52141160869284098</v>
      </c>
      <c r="T543">
        <v>6</v>
      </c>
      <c r="U543">
        <v>0.362524627948136</v>
      </c>
      <c r="V543">
        <v>0.28334154566553199</v>
      </c>
      <c r="W543">
        <v>0.200734552948067</v>
      </c>
      <c r="X543">
        <v>0.362524627948136</v>
      </c>
      <c r="Y543">
        <v>0.28334154566553199</v>
      </c>
      <c r="Z543">
        <v>0.200734552948067</v>
      </c>
      <c r="AA543">
        <v>0</v>
      </c>
      <c r="AB543">
        <v>0.91181695766378901</v>
      </c>
    </row>
    <row r="544" spans="1:28" x14ac:dyDescent="0.2">
      <c r="A544" t="s">
        <v>1670</v>
      </c>
      <c r="B544">
        <v>6</v>
      </c>
      <c r="C544">
        <v>0.586607608107511</v>
      </c>
      <c r="D544">
        <v>0.18039004722635499</v>
      </c>
      <c r="E544">
        <v>1.1464257642520199E-3</v>
      </c>
      <c r="F544">
        <v>0.586607608107511</v>
      </c>
      <c r="G544">
        <v>0.18039004722635499</v>
      </c>
      <c r="H544">
        <v>1.1464257642520199E-3</v>
      </c>
      <c r="I544">
        <v>0</v>
      </c>
      <c r="J544">
        <v>0.45436938577088898</v>
      </c>
      <c r="K544">
        <v>6</v>
      </c>
      <c r="L544">
        <v>2.1026489561947699</v>
      </c>
      <c r="M544">
        <v>0.159008989123402</v>
      </c>
      <c r="N544" s="20">
        <v>6.4239783973014099E-40</v>
      </c>
      <c r="O544">
        <v>1.53288937270155</v>
      </c>
      <c r="P544">
        <v>0.65320124978692096</v>
      </c>
      <c r="Q544">
        <v>1.8938786213260402E-2</v>
      </c>
      <c r="R544">
        <v>0.93785681603842197</v>
      </c>
      <c r="S544" s="20">
        <v>6.6613381477509402E-16</v>
      </c>
      <c r="T544">
        <v>6</v>
      </c>
      <c r="U544">
        <v>0.21233267945190501</v>
      </c>
      <c r="V544">
        <v>0.22084835443418999</v>
      </c>
      <c r="W544">
        <v>0.33633043955346198</v>
      </c>
      <c r="X544">
        <v>0.23353349279514099</v>
      </c>
      <c r="Y544">
        <v>0.27245663272105303</v>
      </c>
      <c r="Z544">
        <v>0.39136748747772598</v>
      </c>
      <c r="AA544">
        <v>0.30572913915828498</v>
      </c>
      <c r="AB544">
        <v>0.206059584134132</v>
      </c>
    </row>
    <row r="545" spans="1:28" x14ac:dyDescent="0.2">
      <c r="A545" t="s">
        <v>854</v>
      </c>
      <c r="B545">
        <v>6</v>
      </c>
      <c r="C545">
        <v>0.63484479913837799</v>
      </c>
      <c r="D545">
        <v>0.144848461180487</v>
      </c>
      <c r="E545" s="20">
        <v>1.17152657157301E-5</v>
      </c>
      <c r="F545">
        <v>0.63484479913837799</v>
      </c>
      <c r="G545">
        <v>0.144848461180487</v>
      </c>
      <c r="H545" s="20">
        <v>1.17152657157301E-5</v>
      </c>
      <c r="I545">
        <v>0</v>
      </c>
      <c r="J545">
        <v>0.51752821500215196</v>
      </c>
      <c r="K545">
        <v>6</v>
      </c>
      <c r="L545">
        <v>0.83145214126071598</v>
      </c>
      <c r="M545">
        <v>0.12505013455954</v>
      </c>
      <c r="N545" s="20">
        <v>2.9519045977272098E-11</v>
      </c>
      <c r="O545">
        <v>0.69275450971475605</v>
      </c>
      <c r="P545">
        <v>0.35017931477840503</v>
      </c>
      <c r="Q545">
        <v>4.7896556604891498E-2</v>
      </c>
      <c r="R545">
        <v>0.86771266870016805</v>
      </c>
      <c r="S545" s="20">
        <v>4.1455517807431598E-7</v>
      </c>
      <c r="T545">
        <v>6</v>
      </c>
      <c r="U545">
        <v>-0.12962852245808701</v>
      </c>
      <c r="V545">
        <v>0.17503094881411199</v>
      </c>
      <c r="W545">
        <v>0.45893392281170597</v>
      </c>
      <c r="X545">
        <v>-0.154709819851992</v>
      </c>
      <c r="Y545">
        <v>0.23779890443153201</v>
      </c>
      <c r="Z545">
        <v>0.51531056111936602</v>
      </c>
      <c r="AA545">
        <v>0.42766131885324199</v>
      </c>
      <c r="AB545">
        <v>0.120065244390438</v>
      </c>
    </row>
    <row r="546" spans="1:28" x14ac:dyDescent="0.2">
      <c r="A546" t="s">
        <v>1672</v>
      </c>
      <c r="B546">
        <v>6</v>
      </c>
      <c r="C546">
        <v>-0.45934014515073401</v>
      </c>
      <c r="D546">
        <v>0.245550571671176</v>
      </c>
      <c r="E546">
        <v>6.1393062484567502E-2</v>
      </c>
      <c r="F546">
        <v>-0.45934014515073401</v>
      </c>
      <c r="G546">
        <v>0.245550571671176</v>
      </c>
      <c r="H546">
        <v>6.1393062484567502E-2</v>
      </c>
      <c r="I546">
        <v>0</v>
      </c>
      <c r="J546">
        <v>0.72744965768189696</v>
      </c>
      <c r="K546">
        <v>6</v>
      </c>
      <c r="L546">
        <v>0.44683355573858002</v>
      </c>
      <c r="M546">
        <v>0.212455137976788</v>
      </c>
      <c r="N546">
        <v>3.5449150058950399E-2</v>
      </c>
      <c r="O546">
        <v>0.435119166131751</v>
      </c>
      <c r="P546">
        <v>0.31806451177047801</v>
      </c>
      <c r="Q546">
        <v>0.17130527193884901</v>
      </c>
      <c r="R546">
        <v>0.51413275582957596</v>
      </c>
      <c r="S546">
        <v>6.7400628058754505E-2</v>
      </c>
      <c r="T546">
        <v>6</v>
      </c>
      <c r="U546">
        <v>-0.61717063739420897</v>
      </c>
      <c r="V546">
        <v>0.29352689425036199</v>
      </c>
      <c r="W546">
        <v>3.5500454999627097E-2</v>
      </c>
      <c r="X546">
        <v>-0.59080628328322105</v>
      </c>
      <c r="Y546">
        <v>0.35385872362401899</v>
      </c>
      <c r="Z546">
        <v>9.49964276661628E-2</v>
      </c>
      <c r="AA546">
        <v>0.26668737353562399</v>
      </c>
      <c r="AB546">
        <v>0.23450226398799101</v>
      </c>
    </row>
    <row r="547" spans="1:28" x14ac:dyDescent="0.2">
      <c r="A547" t="s">
        <v>856</v>
      </c>
      <c r="B547">
        <v>6</v>
      </c>
      <c r="C547">
        <v>0.81324657735259398</v>
      </c>
      <c r="D547">
        <v>0.18848340079921599</v>
      </c>
      <c r="E547" s="20">
        <v>1.5983035114973401E-5</v>
      </c>
      <c r="F547">
        <v>0.81323600159132103</v>
      </c>
      <c r="G547">
        <v>0.188617964673987</v>
      </c>
      <c r="H547" s="20">
        <v>1.62113265134599E-5</v>
      </c>
      <c r="I547">
        <v>1.2393053211260799E-3</v>
      </c>
      <c r="J547">
        <v>0.41512348495683499</v>
      </c>
      <c r="K547">
        <v>6</v>
      </c>
      <c r="L547">
        <v>-2.50042266772341E-2</v>
      </c>
      <c r="M547">
        <v>0.16816140885251399</v>
      </c>
      <c r="N547">
        <v>0.88179681269876797</v>
      </c>
      <c r="O547">
        <v>-4.08014164248654E-2</v>
      </c>
      <c r="P547">
        <v>0.18346821181340001</v>
      </c>
      <c r="Q547">
        <v>0.82401063179201295</v>
      </c>
      <c r="R547">
        <v>0.12915296646118499</v>
      </c>
      <c r="S547">
        <v>0.332186349692286</v>
      </c>
      <c r="T547">
        <v>6</v>
      </c>
      <c r="U547">
        <v>-1.0237223079891901E-2</v>
      </c>
      <c r="V547">
        <v>0.233107599335445</v>
      </c>
      <c r="W547">
        <v>0.96497112294675003</v>
      </c>
      <c r="X547">
        <v>-1.0237223079891901E-2</v>
      </c>
      <c r="Y547">
        <v>0.233107599335445</v>
      </c>
      <c r="Z547">
        <v>0.96497112294675003</v>
      </c>
      <c r="AA547">
        <v>0</v>
      </c>
      <c r="AB547">
        <v>0.488821768023392</v>
      </c>
    </row>
    <row r="548" spans="1:28" x14ac:dyDescent="0.2">
      <c r="A548" t="s">
        <v>857</v>
      </c>
      <c r="B548">
        <v>6</v>
      </c>
      <c r="C548">
        <v>0.79735577962269</v>
      </c>
      <c r="D548">
        <v>0.17506455887214201</v>
      </c>
      <c r="E548" s="20">
        <v>5.24757418728539E-6</v>
      </c>
      <c r="F548">
        <v>0.7841327605592</v>
      </c>
      <c r="G548">
        <v>0.19207738079202</v>
      </c>
      <c r="H548" s="20">
        <v>4.45769276642477E-5</v>
      </c>
      <c r="I548">
        <v>0.15765655155368799</v>
      </c>
      <c r="J548">
        <v>0.312513992074268</v>
      </c>
      <c r="K548">
        <v>6</v>
      </c>
      <c r="L548">
        <v>0.27762891989299399</v>
      </c>
      <c r="M548">
        <v>0.154132796629977</v>
      </c>
      <c r="N548">
        <v>7.1666326395586094E-2</v>
      </c>
      <c r="O548">
        <v>0.195590228735988</v>
      </c>
      <c r="P548">
        <v>0.240568054853354</v>
      </c>
      <c r="Q548">
        <v>0.41619803858999299</v>
      </c>
      <c r="R548">
        <v>0.55795801276938795</v>
      </c>
      <c r="S548">
        <v>4.5548251681756899E-2</v>
      </c>
      <c r="T548">
        <v>6</v>
      </c>
      <c r="U548">
        <v>-0.210609091328266</v>
      </c>
      <c r="V548">
        <v>0.21244070385369099</v>
      </c>
      <c r="W548">
        <v>0.32150092095403998</v>
      </c>
      <c r="X548">
        <v>-0.210609091328266</v>
      </c>
      <c r="Y548">
        <v>0.21244070385369099</v>
      </c>
      <c r="Z548">
        <v>0.32150092095403998</v>
      </c>
      <c r="AA548">
        <v>0</v>
      </c>
      <c r="AB548">
        <v>0.85744816873779595</v>
      </c>
    </row>
    <row r="549" spans="1:28" x14ac:dyDescent="0.2">
      <c r="A549" t="s">
        <v>1674</v>
      </c>
      <c r="B549">
        <v>6</v>
      </c>
      <c r="C549">
        <v>0.63194355424722803</v>
      </c>
      <c r="D549">
        <v>0.13914840127369099</v>
      </c>
      <c r="E549" s="20">
        <v>5.5853310521873604E-6</v>
      </c>
      <c r="F549">
        <v>0.63194355424722803</v>
      </c>
      <c r="G549">
        <v>0.13914840127369099</v>
      </c>
      <c r="H549" s="20">
        <v>5.5853310521873604E-6</v>
      </c>
      <c r="I549">
        <v>0</v>
      </c>
      <c r="J549">
        <v>0.85821905866253601</v>
      </c>
      <c r="K549">
        <v>6</v>
      </c>
      <c r="L549">
        <v>7.63637269124426E-2</v>
      </c>
      <c r="M549">
        <v>0.123552597785217</v>
      </c>
      <c r="N549">
        <v>0.53653147589468297</v>
      </c>
      <c r="O549">
        <v>7.63637269124426E-2</v>
      </c>
      <c r="P549">
        <v>0.123552597785217</v>
      </c>
      <c r="Q549">
        <v>0.53653147589468297</v>
      </c>
      <c r="R549">
        <v>0</v>
      </c>
      <c r="S549">
        <v>0.67619843155537696</v>
      </c>
      <c r="T549">
        <v>6</v>
      </c>
      <c r="U549">
        <v>-9.1481690200195503E-2</v>
      </c>
      <c r="V549">
        <v>0.16953907395683801</v>
      </c>
      <c r="W549">
        <v>0.58947940240298902</v>
      </c>
      <c r="X549">
        <v>-9.1481690200195503E-2</v>
      </c>
      <c r="Y549">
        <v>0.16953907395683801</v>
      </c>
      <c r="Z549">
        <v>0.58947940240298902</v>
      </c>
      <c r="AA549">
        <v>0</v>
      </c>
      <c r="AB549">
        <v>0.98321785555202701</v>
      </c>
    </row>
    <row r="550" spans="1:28" x14ac:dyDescent="0.2">
      <c r="A550" t="s">
        <v>1676</v>
      </c>
      <c r="B550">
        <v>6</v>
      </c>
      <c r="C550">
        <v>0.69324327884581805</v>
      </c>
      <c r="D550">
        <v>0.218753147043137</v>
      </c>
      <c r="E550">
        <v>1.5292937937738101E-3</v>
      </c>
      <c r="F550">
        <v>0.69324327884581805</v>
      </c>
      <c r="G550">
        <v>0.218753147043137</v>
      </c>
      <c r="H550">
        <v>1.5292937937738101E-3</v>
      </c>
      <c r="I550">
        <v>0</v>
      </c>
      <c r="J550">
        <v>0.86441116488061598</v>
      </c>
      <c r="K550">
        <v>6</v>
      </c>
      <c r="L550">
        <v>3.2511225461638399E-2</v>
      </c>
      <c r="M550">
        <v>0.191751090366964</v>
      </c>
      <c r="N550">
        <v>0.86536475240511201</v>
      </c>
      <c r="O550">
        <v>3.2511225461638399E-2</v>
      </c>
      <c r="P550">
        <v>0.191751090366964</v>
      </c>
      <c r="Q550">
        <v>0.86536475240511201</v>
      </c>
      <c r="R550">
        <v>0</v>
      </c>
      <c r="S550">
        <v>0.78793315484855997</v>
      </c>
      <c r="T550">
        <v>6</v>
      </c>
      <c r="U550">
        <v>4.3224020234316797E-2</v>
      </c>
      <c r="V550">
        <v>0.26387590774955899</v>
      </c>
      <c r="W550">
        <v>0.869885171057033</v>
      </c>
      <c r="X550">
        <v>4.3224020234316797E-2</v>
      </c>
      <c r="Y550">
        <v>0.26387590774955899</v>
      </c>
      <c r="Z550">
        <v>0.869885171057033</v>
      </c>
      <c r="AA550">
        <v>0</v>
      </c>
      <c r="AB550">
        <v>0.55569566786463598</v>
      </c>
    </row>
    <row r="551" spans="1:28" x14ac:dyDescent="0.2">
      <c r="A551" t="s">
        <v>1678</v>
      </c>
      <c r="B551">
        <v>6</v>
      </c>
      <c r="C551">
        <v>0.74951319188267496</v>
      </c>
      <c r="D551">
        <v>0.17495973716444699</v>
      </c>
      <c r="E551" s="20">
        <v>1.8363049772381902E-5</v>
      </c>
      <c r="F551">
        <v>0.74951319188267496</v>
      </c>
      <c r="G551">
        <v>0.17495973716444699</v>
      </c>
      <c r="H551" s="20">
        <v>1.8363049772381902E-5</v>
      </c>
      <c r="I551">
        <v>0</v>
      </c>
      <c r="J551">
        <v>0.44936247882983299</v>
      </c>
      <c r="K551">
        <v>6</v>
      </c>
      <c r="L551">
        <v>-0.29386145734166103</v>
      </c>
      <c r="M551">
        <v>0.156366221356736</v>
      </c>
      <c r="N551">
        <v>6.0201431857646301E-2</v>
      </c>
      <c r="O551">
        <v>-0.30519291054711001</v>
      </c>
      <c r="P551">
        <v>0.19602622483857901</v>
      </c>
      <c r="Q551">
        <v>0.119494615776433</v>
      </c>
      <c r="R551">
        <v>0.32675105257604897</v>
      </c>
      <c r="S551">
        <v>0.19079209749417</v>
      </c>
      <c r="T551">
        <v>6</v>
      </c>
      <c r="U551">
        <v>4.9988897041015702E-2</v>
      </c>
      <c r="V551">
        <v>0.21514910360334399</v>
      </c>
      <c r="W551">
        <v>0.81626978003540196</v>
      </c>
      <c r="X551">
        <v>-1.94234569279691E-2</v>
      </c>
      <c r="Y551">
        <v>0.299647377178687</v>
      </c>
      <c r="Z551">
        <v>0.94831648305363403</v>
      </c>
      <c r="AA551">
        <v>0.45065848692580901</v>
      </c>
      <c r="AB551">
        <v>0.10507170436209901</v>
      </c>
    </row>
    <row r="552" spans="1:28" x14ac:dyDescent="0.2">
      <c r="A552" t="s">
        <v>1680</v>
      </c>
      <c r="B552">
        <v>6</v>
      </c>
      <c r="C552">
        <v>0.53267088258058903</v>
      </c>
      <c r="D552">
        <v>0.13582795521466801</v>
      </c>
      <c r="E552" s="20">
        <v>8.7941497288115502E-5</v>
      </c>
      <c r="F552">
        <v>0.53267088258058903</v>
      </c>
      <c r="G552">
        <v>0.13582795521466801</v>
      </c>
      <c r="H552" s="20">
        <v>8.7941497288115502E-5</v>
      </c>
      <c r="I552">
        <v>0</v>
      </c>
      <c r="J552">
        <v>0.76783951855996502</v>
      </c>
      <c r="K552">
        <v>6</v>
      </c>
      <c r="L552">
        <v>6.4106752518958199E-2</v>
      </c>
      <c r="M552">
        <v>0.122217286351923</v>
      </c>
      <c r="N552">
        <v>0.59990928071689298</v>
      </c>
      <c r="O552">
        <v>2.52453830005165E-3</v>
      </c>
      <c r="P552">
        <v>0.17632816952376201</v>
      </c>
      <c r="Q552">
        <v>0.98857686027124902</v>
      </c>
      <c r="R552">
        <v>0.459088271452814</v>
      </c>
      <c r="S552">
        <v>9.9731520585450803E-2</v>
      </c>
      <c r="T552">
        <v>6</v>
      </c>
      <c r="U552">
        <v>-5.1520708742440698E-2</v>
      </c>
      <c r="V552">
        <v>0.167865224724941</v>
      </c>
      <c r="W552">
        <v>0.75890646939256701</v>
      </c>
      <c r="X552">
        <v>-5.1520708742440698E-2</v>
      </c>
      <c r="Y552">
        <v>0.167865224724941</v>
      </c>
      <c r="Z552">
        <v>0.75890646939256701</v>
      </c>
      <c r="AA552">
        <v>0</v>
      </c>
      <c r="AB552">
        <v>0.79895564596317303</v>
      </c>
    </row>
    <row r="553" spans="1:28" x14ac:dyDescent="0.2">
      <c r="A553" t="s">
        <v>859</v>
      </c>
      <c r="B553">
        <v>6</v>
      </c>
      <c r="C553">
        <v>0.86052432520038602</v>
      </c>
      <c r="D553">
        <v>0.16686744107510701</v>
      </c>
      <c r="E553" s="20">
        <v>2.51026676898355E-7</v>
      </c>
      <c r="F553">
        <v>0.86052432520038602</v>
      </c>
      <c r="G553">
        <v>0.16686744107510701</v>
      </c>
      <c r="H553" s="20">
        <v>2.51026676898355E-7</v>
      </c>
      <c r="I553">
        <v>0</v>
      </c>
      <c r="J553">
        <v>0.51976165146729003</v>
      </c>
      <c r="K553">
        <v>6</v>
      </c>
      <c r="L553">
        <v>0.23706801048658799</v>
      </c>
      <c r="M553">
        <v>0.14551282499805401</v>
      </c>
      <c r="N553">
        <v>0.10327284524081</v>
      </c>
      <c r="O553">
        <v>0.209715096137329</v>
      </c>
      <c r="P553">
        <v>0.30606133539146002</v>
      </c>
      <c r="Q553">
        <v>0.493213870689719</v>
      </c>
      <c r="R553">
        <v>0.75855172496550505</v>
      </c>
      <c r="S553">
        <v>9.1952081314106095E-4</v>
      </c>
      <c r="T553">
        <v>6</v>
      </c>
      <c r="U553">
        <v>-0.220212149135249</v>
      </c>
      <c r="V553">
        <v>0.202159171953217</v>
      </c>
      <c r="W553">
        <v>0.27602125705680502</v>
      </c>
      <c r="X553">
        <v>-0.219652826610718</v>
      </c>
      <c r="Y553">
        <v>0.25783969260213302</v>
      </c>
      <c r="Z553">
        <v>0.39427133525768598</v>
      </c>
      <c r="AA553">
        <v>0.34672532101162401</v>
      </c>
      <c r="AB553">
        <v>0.17637899790837799</v>
      </c>
    </row>
    <row r="554" spans="1:28" x14ac:dyDescent="0.2">
      <c r="A554" t="s">
        <v>1682</v>
      </c>
      <c r="B554">
        <v>6</v>
      </c>
      <c r="C554">
        <v>0.48805392177534301</v>
      </c>
      <c r="D554">
        <v>0.19107461358755801</v>
      </c>
      <c r="E554">
        <v>1.0641427527568401E-2</v>
      </c>
      <c r="F554">
        <v>0.47999530253376299</v>
      </c>
      <c r="G554">
        <v>0.20593326438719101</v>
      </c>
      <c r="H554">
        <v>1.9762358361158201E-2</v>
      </c>
      <c r="I554">
        <v>0.117765806494248</v>
      </c>
      <c r="J554">
        <v>0.33993562651916698</v>
      </c>
      <c r="K554">
        <v>6</v>
      </c>
      <c r="L554">
        <v>-8.8110015396528796E-2</v>
      </c>
      <c r="M554">
        <v>0.163653545579376</v>
      </c>
      <c r="N554">
        <v>0.59030536984980797</v>
      </c>
      <c r="O554">
        <v>-8.8110015396528796E-2</v>
      </c>
      <c r="P554">
        <v>0.163653545579376</v>
      </c>
      <c r="Q554">
        <v>0.59030536984980797</v>
      </c>
      <c r="R554">
        <v>0</v>
      </c>
      <c r="S554">
        <v>0.628290473337489</v>
      </c>
      <c r="T554">
        <v>6</v>
      </c>
      <c r="U554">
        <v>0.13196831863526201</v>
      </c>
      <c r="V554">
        <v>0.22958777512336501</v>
      </c>
      <c r="W554">
        <v>0.56542283849227204</v>
      </c>
      <c r="X554">
        <v>0.13196831863526201</v>
      </c>
      <c r="Y554">
        <v>0.22958777512336501</v>
      </c>
      <c r="Z554">
        <v>0.56542283849227204</v>
      </c>
      <c r="AA554">
        <v>0</v>
      </c>
      <c r="AB554">
        <v>0.48613457670881799</v>
      </c>
    </row>
    <row r="555" spans="1:28" x14ac:dyDescent="0.2">
      <c r="A555" t="s">
        <v>1683</v>
      </c>
      <c r="B555">
        <v>6</v>
      </c>
      <c r="C555">
        <v>0.75674640614837896</v>
      </c>
      <c r="D555">
        <v>0.221678235189393</v>
      </c>
      <c r="E555">
        <v>6.4083478386487E-4</v>
      </c>
      <c r="F555">
        <v>0.75674640614837896</v>
      </c>
      <c r="G555">
        <v>0.221678235189393</v>
      </c>
      <c r="H555">
        <v>6.4083478386487E-4</v>
      </c>
      <c r="I555">
        <v>0</v>
      </c>
      <c r="J555">
        <v>0.45141439154551899</v>
      </c>
      <c r="K555">
        <v>6</v>
      </c>
      <c r="L555">
        <v>-8.4397870999179999E-3</v>
      </c>
      <c r="M555">
        <v>0.19599912171579401</v>
      </c>
      <c r="N555">
        <v>0.96565344105084905</v>
      </c>
      <c r="O555">
        <v>-5.4238111398589701E-2</v>
      </c>
      <c r="P555">
        <v>0.247119794117339</v>
      </c>
      <c r="Q555">
        <v>0.82627534146363801</v>
      </c>
      <c r="R555">
        <v>0.33186399653297799</v>
      </c>
      <c r="S555">
        <v>0.18709194123020501</v>
      </c>
      <c r="T555">
        <v>6</v>
      </c>
      <c r="U555">
        <v>-9.9146498969929497E-2</v>
      </c>
      <c r="V555">
        <v>0.26585664335852499</v>
      </c>
      <c r="W555">
        <v>0.70919891686065895</v>
      </c>
      <c r="X555">
        <v>-0.116585057450379</v>
      </c>
      <c r="Y555">
        <v>0.380272003376812</v>
      </c>
      <c r="Z555">
        <v>0.75916054301561897</v>
      </c>
      <c r="AA555">
        <v>0.48773718205883898</v>
      </c>
      <c r="AB555">
        <v>8.2309330309895803E-2</v>
      </c>
    </row>
    <row r="556" spans="1:28" x14ac:dyDescent="0.2">
      <c r="A556" t="s">
        <v>1685</v>
      </c>
      <c r="B556">
        <v>6</v>
      </c>
      <c r="C556">
        <v>0.917781502857275</v>
      </c>
      <c r="D556">
        <v>0.19577572356028899</v>
      </c>
      <c r="E556" s="20">
        <v>2.7599191639408598E-6</v>
      </c>
      <c r="F556">
        <v>1.0389490083797099</v>
      </c>
      <c r="G556">
        <v>0.29925098511286002</v>
      </c>
      <c r="H556">
        <v>5.1692060304527098E-4</v>
      </c>
      <c r="I556">
        <v>0.52404015993417197</v>
      </c>
      <c r="J556">
        <v>6.2125236086947498E-2</v>
      </c>
      <c r="K556">
        <v>6</v>
      </c>
      <c r="L556">
        <v>-0.22515855630067599</v>
      </c>
      <c r="M556">
        <v>0.170069729659415</v>
      </c>
      <c r="N556">
        <v>0.18552992803137999</v>
      </c>
      <c r="O556">
        <v>-0.22515855630067599</v>
      </c>
      <c r="P556">
        <v>0.170069729659415</v>
      </c>
      <c r="Q556">
        <v>0.18552992803137999</v>
      </c>
      <c r="R556">
        <v>0</v>
      </c>
      <c r="S556">
        <v>0.46775157205106999</v>
      </c>
      <c r="T556">
        <v>6</v>
      </c>
      <c r="U556">
        <v>0.14907432060130699</v>
      </c>
      <c r="V556">
        <v>0.23409254810997099</v>
      </c>
      <c r="W556">
        <v>0.52424347708590002</v>
      </c>
      <c r="X556">
        <v>0.14907432060130699</v>
      </c>
      <c r="Y556">
        <v>0.23409254810997099</v>
      </c>
      <c r="Z556">
        <v>0.52424347708590002</v>
      </c>
      <c r="AA556">
        <v>0</v>
      </c>
      <c r="AB556">
        <v>0.81689795753307004</v>
      </c>
    </row>
    <row r="557" spans="1:28" x14ac:dyDescent="0.2">
      <c r="A557" t="s">
        <v>861</v>
      </c>
      <c r="B557">
        <v>6</v>
      </c>
      <c r="C557">
        <v>0.72715248808337496</v>
      </c>
      <c r="D557">
        <v>0.164290362349265</v>
      </c>
      <c r="E557" s="20">
        <v>9.5987470048789592E-6</v>
      </c>
      <c r="F557">
        <v>0.72715248808337496</v>
      </c>
      <c r="G557">
        <v>0.164290362349265</v>
      </c>
      <c r="H557" s="20">
        <v>9.5987470048789592E-6</v>
      </c>
      <c r="I557">
        <v>0</v>
      </c>
      <c r="J557">
        <v>0.93312732948200205</v>
      </c>
      <c r="K557">
        <v>6</v>
      </c>
      <c r="L557">
        <v>0.21142106774871899</v>
      </c>
      <c r="M557">
        <v>0.14817159556196899</v>
      </c>
      <c r="N557">
        <v>0.153618413994771</v>
      </c>
      <c r="O557">
        <v>0.19090629930752601</v>
      </c>
      <c r="P557">
        <v>0.18569774675436099</v>
      </c>
      <c r="Q557">
        <v>0.30392699055563099</v>
      </c>
      <c r="R557">
        <v>0.32065686072014199</v>
      </c>
      <c r="S557">
        <v>0.19521013844816901</v>
      </c>
      <c r="T557">
        <v>6</v>
      </c>
      <c r="U557">
        <v>-6.3276136802619107E-2</v>
      </c>
      <c r="V557">
        <v>0.20419888569504799</v>
      </c>
      <c r="W557">
        <v>0.75665598835211101</v>
      </c>
      <c r="X557">
        <v>-6.3276136802619107E-2</v>
      </c>
      <c r="Y557">
        <v>0.20419888569504799</v>
      </c>
      <c r="Z557">
        <v>0.75665598835211101</v>
      </c>
      <c r="AA557">
        <v>0</v>
      </c>
      <c r="AB557">
        <v>0.66534049290264696</v>
      </c>
    </row>
    <row r="558" spans="1:28" x14ac:dyDescent="0.2">
      <c r="A558" t="s">
        <v>1686</v>
      </c>
      <c r="B558">
        <v>5</v>
      </c>
      <c r="C558">
        <v>0.93306779113518201</v>
      </c>
      <c r="D558">
        <v>0.23484425393969999</v>
      </c>
      <c r="E558" s="20">
        <v>7.0932989119189296E-5</v>
      </c>
      <c r="F558">
        <v>0.92727976144192004</v>
      </c>
      <c r="G558">
        <v>0.27270588862609901</v>
      </c>
      <c r="H558">
        <v>6.7313827944467995E-4</v>
      </c>
      <c r="I558">
        <v>0.216479396437918</v>
      </c>
      <c r="J558">
        <v>0.27667636962249698</v>
      </c>
      <c r="K558">
        <v>5</v>
      </c>
      <c r="L558">
        <v>0.13059346159267199</v>
      </c>
      <c r="M558">
        <v>0.19984088016361401</v>
      </c>
      <c r="N558">
        <v>0.51344222461829403</v>
      </c>
      <c r="O558">
        <v>0.14472039741874301</v>
      </c>
      <c r="P558">
        <v>0.22917990068761401</v>
      </c>
      <c r="Q558">
        <v>0.52773278671199697</v>
      </c>
      <c r="R558">
        <v>0.19881999182497201</v>
      </c>
      <c r="S558">
        <v>0.28805394198350798</v>
      </c>
      <c r="T558">
        <v>4</v>
      </c>
      <c r="U558">
        <v>-0.187822666055666</v>
      </c>
      <c r="V558">
        <v>0.28520729932213501</v>
      </c>
      <c r="W558">
        <v>0.51018613280775504</v>
      </c>
      <c r="X558">
        <v>-0.187822666055666</v>
      </c>
      <c r="Y558">
        <v>0.28520729932213501</v>
      </c>
      <c r="Z558">
        <v>0.51018613280775504</v>
      </c>
      <c r="AA558">
        <v>0</v>
      </c>
      <c r="AB558">
        <v>0.61283720292904498</v>
      </c>
    </row>
    <row r="559" spans="1:28" x14ac:dyDescent="0.2">
      <c r="A559" t="s">
        <v>253</v>
      </c>
      <c r="B559">
        <v>6</v>
      </c>
      <c r="C559">
        <v>0.79336170889271196</v>
      </c>
      <c r="D559">
        <v>0.185315962909818</v>
      </c>
      <c r="E559" s="20">
        <v>1.8594677449973799E-5</v>
      </c>
      <c r="F559">
        <v>0.79336170889271196</v>
      </c>
      <c r="G559">
        <v>0.185315962909818</v>
      </c>
      <c r="H559" s="20">
        <v>1.8594677449973799E-5</v>
      </c>
      <c r="I559">
        <v>0</v>
      </c>
      <c r="J559">
        <v>0.856092006685504</v>
      </c>
      <c r="K559">
        <v>6</v>
      </c>
      <c r="L559">
        <v>0.87825589472160703</v>
      </c>
      <c r="M559">
        <v>0.16031474778610999</v>
      </c>
      <c r="N559" s="20">
        <v>4.29376943040113E-8</v>
      </c>
      <c r="O559">
        <v>0.64212631625718297</v>
      </c>
      <c r="P559">
        <v>0.406971506376267</v>
      </c>
      <c r="Q559">
        <v>0.11460779554049701</v>
      </c>
      <c r="R559">
        <v>0.83183415358417401</v>
      </c>
      <c r="S559" s="20">
        <v>1.66482488201947E-5</v>
      </c>
      <c r="T559">
        <v>6</v>
      </c>
      <c r="U559">
        <v>8.6614639212129696E-2</v>
      </c>
      <c r="V559">
        <v>0.221566017255132</v>
      </c>
      <c r="W559">
        <v>0.69585619747844496</v>
      </c>
      <c r="X559">
        <v>8.6614639212129696E-2</v>
      </c>
      <c r="Y559">
        <v>0.221566017255132</v>
      </c>
      <c r="Z559">
        <v>0.69585619747844496</v>
      </c>
      <c r="AA559">
        <v>0</v>
      </c>
      <c r="AB559">
        <v>0.89506751126394102</v>
      </c>
    </row>
    <row r="560" spans="1:28" x14ac:dyDescent="0.2">
      <c r="A560" t="s">
        <v>1688</v>
      </c>
      <c r="B560">
        <v>6</v>
      </c>
      <c r="C560">
        <v>0.46803531149649202</v>
      </c>
      <c r="D560">
        <v>0.14901296063406</v>
      </c>
      <c r="E560">
        <v>1.68427588389536E-3</v>
      </c>
      <c r="F560">
        <v>0.46433816134767802</v>
      </c>
      <c r="G560">
        <v>0.23332749065191399</v>
      </c>
      <c r="H560">
        <v>4.65831673886783E-2</v>
      </c>
      <c r="I560">
        <v>0.54911810673184303</v>
      </c>
      <c r="J560">
        <v>4.9636386914126501E-2</v>
      </c>
      <c r="K560">
        <v>6</v>
      </c>
      <c r="L560">
        <v>-0.40972959242249701</v>
      </c>
      <c r="M560">
        <v>0.12790650168347101</v>
      </c>
      <c r="N560">
        <v>1.3583767531472101E-3</v>
      </c>
      <c r="O560">
        <v>-0.40972959242249701</v>
      </c>
      <c r="P560">
        <v>0.12790650168347101</v>
      </c>
      <c r="Q560">
        <v>1.3583767531472101E-3</v>
      </c>
      <c r="R560">
        <v>0</v>
      </c>
      <c r="S560">
        <v>0.84678844034105005</v>
      </c>
      <c r="T560">
        <v>6</v>
      </c>
      <c r="U560">
        <v>4.2858353602702598E-2</v>
      </c>
      <c r="V560">
        <v>0.17700842858385499</v>
      </c>
      <c r="W560">
        <v>0.80868248502310802</v>
      </c>
      <c r="X560">
        <v>3.4913152439982602E-2</v>
      </c>
      <c r="Y560">
        <v>0.243396289377525</v>
      </c>
      <c r="Z560">
        <v>0.88594143300805595</v>
      </c>
      <c r="AA560">
        <v>0.40852472762925901</v>
      </c>
      <c r="AB560">
        <v>0.13295306042910801</v>
      </c>
    </row>
    <row r="561" spans="1:28" x14ac:dyDescent="0.2">
      <c r="A561" t="s">
        <v>862</v>
      </c>
      <c r="B561">
        <v>6</v>
      </c>
      <c r="C561">
        <v>0.63418469250721499</v>
      </c>
      <c r="D561">
        <v>0.16354929062902701</v>
      </c>
      <c r="E561">
        <v>1.05476168256053E-4</v>
      </c>
      <c r="F561">
        <v>0.63418469250721499</v>
      </c>
      <c r="G561">
        <v>0.16354929062902701</v>
      </c>
      <c r="H561">
        <v>1.05476168256053E-4</v>
      </c>
      <c r="I561">
        <v>0</v>
      </c>
      <c r="J561">
        <v>0.51977512586262398</v>
      </c>
      <c r="K561">
        <v>6</v>
      </c>
      <c r="L561">
        <v>-7.3390967998137005E-2</v>
      </c>
      <c r="M561">
        <v>0.147402073776463</v>
      </c>
      <c r="N561">
        <v>0.61855703561381903</v>
      </c>
      <c r="O561">
        <v>-7.3390967998137005E-2</v>
      </c>
      <c r="P561">
        <v>0.147402073776463</v>
      </c>
      <c r="Q561">
        <v>0.61855703561381903</v>
      </c>
      <c r="R561">
        <v>0</v>
      </c>
      <c r="S561">
        <v>0.85910765395649102</v>
      </c>
      <c r="T561">
        <v>6</v>
      </c>
      <c r="U561">
        <v>1.80456811703864E-2</v>
      </c>
      <c r="V561">
        <v>0.203664386821822</v>
      </c>
      <c r="W561">
        <v>0.929395841409971</v>
      </c>
      <c r="X561">
        <v>1.80456811703864E-2</v>
      </c>
      <c r="Y561">
        <v>0.203664386821822</v>
      </c>
      <c r="Z561">
        <v>0.929395841409971</v>
      </c>
      <c r="AA561">
        <v>0</v>
      </c>
      <c r="AB561">
        <v>0.58014800719820403</v>
      </c>
    </row>
    <row r="562" spans="1:28" x14ac:dyDescent="0.2">
      <c r="A562" t="s">
        <v>863</v>
      </c>
      <c r="B562">
        <v>6</v>
      </c>
      <c r="C562">
        <v>0.61968291521875496</v>
      </c>
      <c r="D562">
        <v>0.15833676413373199</v>
      </c>
      <c r="E562" s="20">
        <v>9.0891785611069601E-5</v>
      </c>
      <c r="F562">
        <v>0.62555788730347495</v>
      </c>
      <c r="G562">
        <v>0.23568150357569001</v>
      </c>
      <c r="H562">
        <v>7.9484657374296608E-3</v>
      </c>
      <c r="I562">
        <v>0.53827024940319601</v>
      </c>
      <c r="J562">
        <v>5.4881089451268898E-2</v>
      </c>
      <c r="K562">
        <v>6</v>
      </c>
      <c r="L562">
        <v>5.2439974638396003E-2</v>
      </c>
      <c r="M562">
        <v>0.137549076616966</v>
      </c>
      <c r="N562">
        <v>0.70302104587463099</v>
      </c>
      <c r="O562">
        <v>5.2439974638396003E-2</v>
      </c>
      <c r="P562">
        <v>0.137549076616966</v>
      </c>
      <c r="Q562">
        <v>0.70302104587463099</v>
      </c>
      <c r="R562">
        <v>0</v>
      </c>
      <c r="S562">
        <v>0.47399916859706198</v>
      </c>
      <c r="T562">
        <v>6</v>
      </c>
      <c r="U562">
        <v>0.14200801293913701</v>
      </c>
      <c r="V562">
        <v>0.18954398259446301</v>
      </c>
      <c r="W562">
        <v>0.45373138763225301</v>
      </c>
      <c r="X562">
        <v>0.11356778137710399</v>
      </c>
      <c r="Y562">
        <v>0.26940657829874198</v>
      </c>
      <c r="Z562">
        <v>0.67335503048418199</v>
      </c>
      <c r="AA562">
        <v>0.48730740445335302</v>
      </c>
      <c r="AB562">
        <v>8.2561674494504994E-2</v>
      </c>
    </row>
    <row r="563" spans="1:28" x14ac:dyDescent="0.2">
      <c r="A563" t="s">
        <v>1690</v>
      </c>
      <c r="B563">
        <v>6</v>
      </c>
      <c r="C563">
        <v>0.35792210783424899</v>
      </c>
      <c r="D563">
        <v>0.127813763129974</v>
      </c>
      <c r="E563">
        <v>5.1048665602904603E-3</v>
      </c>
      <c r="F563">
        <v>0.35567250140935103</v>
      </c>
      <c r="G563">
        <v>0.13079130877546799</v>
      </c>
      <c r="H563">
        <v>6.5402558897402303E-3</v>
      </c>
      <c r="I563">
        <v>3.6964107286568001E-2</v>
      </c>
      <c r="J563">
        <v>0.39291067066598701</v>
      </c>
      <c r="K563">
        <v>6</v>
      </c>
      <c r="L563">
        <v>0.24399688531687799</v>
      </c>
      <c r="M563">
        <v>0.11404839108001399</v>
      </c>
      <c r="N563">
        <v>3.2402040041550097E-2</v>
      </c>
      <c r="O563">
        <v>0.233881192278383</v>
      </c>
      <c r="P563">
        <v>0.12688697522364101</v>
      </c>
      <c r="Q563">
        <v>6.5296226749398195E-2</v>
      </c>
      <c r="R563">
        <v>0.14438178176418801</v>
      </c>
      <c r="S563">
        <v>0.32172312858313701</v>
      </c>
      <c r="T563">
        <v>6</v>
      </c>
      <c r="U563">
        <v>7.00480958916124E-2</v>
      </c>
      <c r="V563">
        <v>0.16140132074605501</v>
      </c>
      <c r="W563">
        <v>0.66428878889296195</v>
      </c>
      <c r="X563">
        <v>7.4930318911420393E-2</v>
      </c>
      <c r="Y563">
        <v>0.19541645369465499</v>
      </c>
      <c r="Z563">
        <v>0.701394179851905</v>
      </c>
      <c r="AA563">
        <v>0.23209409501355799</v>
      </c>
      <c r="AB563">
        <v>0.259601652475968</v>
      </c>
    </row>
    <row r="564" spans="1:28" x14ac:dyDescent="0.2">
      <c r="A564" t="s">
        <v>865</v>
      </c>
      <c r="B564">
        <v>5</v>
      </c>
      <c r="C564">
        <v>0.63960522500386696</v>
      </c>
      <c r="D564">
        <v>0.18765347813698</v>
      </c>
      <c r="E564">
        <v>6.5335956915813203E-4</v>
      </c>
      <c r="F564">
        <v>0.63960522500386696</v>
      </c>
      <c r="G564">
        <v>0.18765347813698</v>
      </c>
      <c r="H564">
        <v>6.5335956915813203E-4</v>
      </c>
      <c r="I564">
        <v>0</v>
      </c>
      <c r="J564">
        <v>0.68989331137116505</v>
      </c>
      <c r="K564">
        <v>5</v>
      </c>
      <c r="L564">
        <v>-0.39929287547009201</v>
      </c>
      <c r="M564">
        <v>0.16327071155225301</v>
      </c>
      <c r="N564">
        <v>1.44616194831784E-2</v>
      </c>
      <c r="O564">
        <v>-0.39929287547009201</v>
      </c>
      <c r="P564">
        <v>0.16327071155225301</v>
      </c>
      <c r="Q564">
        <v>1.44616194831784E-2</v>
      </c>
      <c r="R564">
        <v>0</v>
      </c>
      <c r="S564">
        <v>0.88567052259242995</v>
      </c>
      <c r="T564">
        <v>4</v>
      </c>
      <c r="U564">
        <v>0.32460283108709298</v>
      </c>
      <c r="V564">
        <v>0.236151525636219</v>
      </c>
      <c r="W564">
        <v>0.16927001168282399</v>
      </c>
      <c r="X564">
        <v>0.32460283108709298</v>
      </c>
      <c r="Y564">
        <v>0.236151525636219</v>
      </c>
      <c r="Z564">
        <v>0.16927001168282399</v>
      </c>
      <c r="AA564">
        <v>0</v>
      </c>
      <c r="AB564">
        <v>0.71642554054160501</v>
      </c>
    </row>
    <row r="565" spans="1:28" x14ac:dyDescent="0.2">
      <c r="A565" t="s">
        <v>867</v>
      </c>
      <c r="B565">
        <v>6</v>
      </c>
      <c r="C565">
        <v>0.51112041665649999</v>
      </c>
      <c r="D565">
        <v>0.15339841991544301</v>
      </c>
      <c r="E565">
        <v>8.6230555083588705E-4</v>
      </c>
      <c r="F565">
        <v>0.51112041665649999</v>
      </c>
      <c r="G565">
        <v>0.15339841991544301</v>
      </c>
      <c r="H565">
        <v>8.6230555083588705E-4</v>
      </c>
      <c r="I565">
        <v>0</v>
      </c>
      <c r="J565">
        <v>0.89116914665984504</v>
      </c>
      <c r="K565">
        <v>6</v>
      </c>
      <c r="L565">
        <v>-0.33515197734367302</v>
      </c>
      <c r="M565">
        <v>0.13505176884380399</v>
      </c>
      <c r="N565">
        <v>1.3077360395921901E-2</v>
      </c>
      <c r="O565">
        <v>-0.33515197734367302</v>
      </c>
      <c r="P565">
        <v>0.13505176884380399</v>
      </c>
      <c r="Q565">
        <v>1.3077360395921901E-2</v>
      </c>
      <c r="R565">
        <v>0</v>
      </c>
      <c r="S565">
        <v>0.48074633666356997</v>
      </c>
      <c r="T565">
        <v>6</v>
      </c>
      <c r="U565">
        <v>0.30197915165449701</v>
      </c>
      <c r="V565">
        <v>0.18824906622950599</v>
      </c>
      <c r="W565">
        <v>0.108681681145508</v>
      </c>
      <c r="X565">
        <v>0.30197915165449701</v>
      </c>
      <c r="Y565">
        <v>0.18824906622950599</v>
      </c>
      <c r="Z565">
        <v>0.108681681145508</v>
      </c>
      <c r="AA565">
        <v>0</v>
      </c>
      <c r="AB565">
        <v>0.92037716440296302</v>
      </c>
    </row>
    <row r="566" spans="1:28" x14ac:dyDescent="0.2">
      <c r="A566" t="s">
        <v>868</v>
      </c>
      <c r="B566">
        <v>6</v>
      </c>
      <c r="C566">
        <v>0.59277970516485201</v>
      </c>
      <c r="D566">
        <v>0.21548538086532801</v>
      </c>
      <c r="E566">
        <v>5.9430965538763304E-3</v>
      </c>
      <c r="F566">
        <v>0.65567946430601798</v>
      </c>
      <c r="G566">
        <v>0.263631073951475</v>
      </c>
      <c r="H566">
        <v>1.2878559373028601E-2</v>
      </c>
      <c r="I566">
        <v>0.30636084478374198</v>
      </c>
      <c r="J566">
        <v>0.20559985069852599</v>
      </c>
      <c r="K566">
        <v>6</v>
      </c>
      <c r="L566">
        <v>0.136662835773802</v>
      </c>
      <c r="M566">
        <v>0.18868421642508501</v>
      </c>
      <c r="N566">
        <v>0.46888529254653599</v>
      </c>
      <c r="O566">
        <v>6.0285496665305201E-2</v>
      </c>
      <c r="P566">
        <v>0.260558247288525</v>
      </c>
      <c r="Q566">
        <v>0.81702696697931299</v>
      </c>
      <c r="R566">
        <v>0.43198345807894001</v>
      </c>
      <c r="S566">
        <v>0.117203272672222</v>
      </c>
      <c r="T566">
        <v>6</v>
      </c>
      <c r="U566">
        <v>0.72099117768628496</v>
      </c>
      <c r="V566">
        <v>0.26089254721974797</v>
      </c>
      <c r="W566">
        <v>5.7175271351291301E-3</v>
      </c>
      <c r="X566">
        <v>0.67328699774816503</v>
      </c>
      <c r="Y566">
        <v>0.30972012866493398</v>
      </c>
      <c r="Z566">
        <v>2.9715942200411301E-2</v>
      </c>
      <c r="AA566">
        <v>0.24770522152230001</v>
      </c>
      <c r="AB566">
        <v>0.248299400591972</v>
      </c>
    </row>
    <row r="567" spans="1:28" x14ac:dyDescent="0.2">
      <c r="A567" t="s">
        <v>870</v>
      </c>
      <c r="B567">
        <v>6</v>
      </c>
      <c r="C567">
        <v>0.71709041691795905</v>
      </c>
      <c r="D567">
        <v>0.17445388662231401</v>
      </c>
      <c r="E567" s="20">
        <v>3.9482566824732698E-5</v>
      </c>
      <c r="F567">
        <v>0.71709041691795905</v>
      </c>
      <c r="G567">
        <v>0.17445388662231401</v>
      </c>
      <c r="H567" s="20">
        <v>3.9482566824732698E-5</v>
      </c>
      <c r="I567">
        <v>0</v>
      </c>
      <c r="J567">
        <v>0.65981571690015695</v>
      </c>
      <c r="K567">
        <v>6</v>
      </c>
      <c r="L567">
        <v>-0.21686220758703001</v>
      </c>
      <c r="M567">
        <v>0.15406984544375199</v>
      </c>
      <c r="N567">
        <v>0.15926206055348799</v>
      </c>
      <c r="O567">
        <v>-0.25750921072170901</v>
      </c>
      <c r="P567">
        <v>0.24312140134061</v>
      </c>
      <c r="Q567">
        <v>0.28951802731926701</v>
      </c>
      <c r="R567">
        <v>0.572680467151506</v>
      </c>
      <c r="S567">
        <v>3.9124950055128498E-2</v>
      </c>
      <c r="T567">
        <v>6</v>
      </c>
      <c r="U567">
        <v>0.127979269513467</v>
      </c>
      <c r="V567">
        <v>0.21215519314103501</v>
      </c>
      <c r="W567">
        <v>0.54635289512062901</v>
      </c>
      <c r="X567">
        <v>0.123378237984465</v>
      </c>
      <c r="Y567">
        <v>0.23733473270007199</v>
      </c>
      <c r="Z567">
        <v>0.60316878130504203</v>
      </c>
      <c r="AA567">
        <v>0.17918747110036901</v>
      </c>
      <c r="AB567">
        <v>0.29741476313357001</v>
      </c>
    </row>
    <row r="568" spans="1:28" x14ac:dyDescent="0.2">
      <c r="A568" t="s">
        <v>1692</v>
      </c>
      <c r="B568">
        <v>6</v>
      </c>
      <c r="C568">
        <v>0.58194696774267196</v>
      </c>
      <c r="D568">
        <v>0.15646130202801201</v>
      </c>
      <c r="E568">
        <v>1.9967233253002001E-4</v>
      </c>
      <c r="F568">
        <v>0.58194696774267196</v>
      </c>
      <c r="G568">
        <v>0.15646130202801201</v>
      </c>
      <c r="H568">
        <v>1.9967233253002001E-4</v>
      </c>
      <c r="I568">
        <v>0</v>
      </c>
      <c r="J568">
        <v>0.81741463639829803</v>
      </c>
      <c r="K568">
        <v>6</v>
      </c>
      <c r="L568">
        <v>-0.17715857837913801</v>
      </c>
      <c r="M568">
        <v>0.139546574870306</v>
      </c>
      <c r="N568">
        <v>0.20425205894589901</v>
      </c>
      <c r="O568">
        <v>-0.18872757665682299</v>
      </c>
      <c r="P568">
        <v>0.15635391933825901</v>
      </c>
      <c r="Q568">
        <v>0.22741146448781499</v>
      </c>
      <c r="R568">
        <v>0.189766873772968</v>
      </c>
      <c r="S568">
        <v>0.28992783776942499</v>
      </c>
      <c r="T568">
        <v>6</v>
      </c>
      <c r="U568">
        <v>-2.3983987001084499E-2</v>
      </c>
      <c r="V568">
        <v>0.195174595610006</v>
      </c>
      <c r="W568">
        <v>0.90219833905664404</v>
      </c>
      <c r="X568">
        <v>-2.3983987001084499E-2</v>
      </c>
      <c r="Y568">
        <v>0.195174595610006</v>
      </c>
      <c r="Z568">
        <v>0.90219833905664404</v>
      </c>
      <c r="AA568">
        <v>0</v>
      </c>
      <c r="AB568">
        <v>0.98535158486316399</v>
      </c>
    </row>
    <row r="569" spans="1:28" x14ac:dyDescent="0.2">
      <c r="A569" t="s">
        <v>1693</v>
      </c>
      <c r="B569">
        <v>6</v>
      </c>
      <c r="C569">
        <v>0.71047167374845199</v>
      </c>
      <c r="D569">
        <v>0.15762545942422301</v>
      </c>
      <c r="E569" s="20">
        <v>6.5645131916496401E-6</v>
      </c>
      <c r="F569">
        <v>0.71008535116489502</v>
      </c>
      <c r="G569">
        <v>0.158244387554557</v>
      </c>
      <c r="H569" s="20">
        <v>7.2141501166923599E-6</v>
      </c>
      <c r="I569">
        <v>7.2200192622961798E-3</v>
      </c>
      <c r="J569">
        <v>0.41145859160327802</v>
      </c>
      <c r="K569">
        <v>6</v>
      </c>
      <c r="L569">
        <v>1.32944770735889</v>
      </c>
      <c r="M569">
        <v>0.140937970258733</v>
      </c>
      <c r="N569" s="20">
        <v>3.9906842312073202E-21</v>
      </c>
      <c r="O569">
        <v>0.87279156097230703</v>
      </c>
      <c r="P569">
        <v>0.53553220795254597</v>
      </c>
      <c r="Q569">
        <v>0.103151208375755</v>
      </c>
      <c r="R569">
        <v>0.926957671088804</v>
      </c>
      <c r="S569" s="20">
        <v>2.1493917756743E-13</v>
      </c>
      <c r="T569">
        <v>6</v>
      </c>
      <c r="U569">
        <v>-0.31093375977805099</v>
      </c>
      <c r="V569">
        <v>0.19387004282157799</v>
      </c>
      <c r="W569">
        <v>0.10875247498669301</v>
      </c>
      <c r="X569">
        <v>-0.31093375977805099</v>
      </c>
      <c r="Y569">
        <v>0.19387004282157799</v>
      </c>
      <c r="Z569">
        <v>0.10875247498669301</v>
      </c>
      <c r="AA569">
        <v>0</v>
      </c>
      <c r="AB569">
        <v>0.91470408262083802</v>
      </c>
    </row>
    <row r="570" spans="1:28" x14ac:dyDescent="0.2">
      <c r="A570" t="s">
        <v>1695</v>
      </c>
      <c r="B570">
        <v>6</v>
      </c>
      <c r="C570">
        <v>0.99475904173160301</v>
      </c>
      <c r="D570">
        <v>0.16950197022764699</v>
      </c>
      <c r="E570" s="20">
        <v>4.3918114286319404E-9</v>
      </c>
      <c r="F570">
        <v>0.98577800894332801</v>
      </c>
      <c r="G570">
        <v>0.17904405999571901</v>
      </c>
      <c r="H570" s="20">
        <v>3.6752791129927503E-8</v>
      </c>
      <c r="I570">
        <v>9.4491551905298204E-2</v>
      </c>
      <c r="J570">
        <v>0.355565757043044</v>
      </c>
      <c r="K570">
        <v>6</v>
      </c>
      <c r="L570">
        <v>0.243430525880207</v>
      </c>
      <c r="M570">
        <v>0.149806134701579</v>
      </c>
      <c r="N570">
        <v>0.104168878491289</v>
      </c>
      <c r="O570">
        <v>0.115205723771443</v>
      </c>
      <c r="P570">
        <v>0.28492981211171498</v>
      </c>
      <c r="Q570">
        <v>0.68596993123332795</v>
      </c>
      <c r="R570">
        <v>0.69741068356877201</v>
      </c>
      <c r="S570">
        <v>5.4967721298769803E-3</v>
      </c>
      <c r="T570">
        <v>6</v>
      </c>
      <c r="U570">
        <v>-0.26281449790933997</v>
      </c>
      <c r="V570">
        <v>0.205494319201947</v>
      </c>
      <c r="W570">
        <v>0.20091888239049199</v>
      </c>
      <c r="X570">
        <v>-0.26281449790933997</v>
      </c>
      <c r="Y570">
        <v>0.205494319201947</v>
      </c>
      <c r="Z570">
        <v>0.20091888239049199</v>
      </c>
      <c r="AA570">
        <v>0</v>
      </c>
      <c r="AB570">
        <v>0.821358776033284</v>
      </c>
    </row>
    <row r="571" spans="1:28" x14ac:dyDescent="0.2">
      <c r="A571" t="s">
        <v>872</v>
      </c>
      <c r="B571">
        <v>6</v>
      </c>
      <c r="C571">
        <v>-1.37445313746277</v>
      </c>
      <c r="D571">
        <v>0.24971619799909001</v>
      </c>
      <c r="E571" s="20">
        <v>3.7114145055741902E-8</v>
      </c>
      <c r="F571">
        <v>-1.37445313746277</v>
      </c>
      <c r="G571">
        <v>0.24971619799909001</v>
      </c>
      <c r="H571" s="20">
        <v>3.7114145055741902E-8</v>
      </c>
      <c r="I571">
        <v>0</v>
      </c>
      <c r="J571">
        <v>0.92163581983140197</v>
      </c>
      <c r="K571">
        <v>6</v>
      </c>
      <c r="L571">
        <v>0.32910121630429301</v>
      </c>
      <c r="M571">
        <v>0.21655576877903501</v>
      </c>
      <c r="N571">
        <v>0.12858474924876401</v>
      </c>
      <c r="O571">
        <v>0.50626618400270496</v>
      </c>
      <c r="P571">
        <v>0.39434244270014501</v>
      </c>
      <c r="Q571">
        <v>0.199203640058318</v>
      </c>
      <c r="R571">
        <v>0.65379380357915295</v>
      </c>
      <c r="S571">
        <v>1.3031236244197299E-2</v>
      </c>
      <c r="T571">
        <v>6</v>
      </c>
      <c r="U571">
        <v>6.3525146250129297E-2</v>
      </c>
      <c r="V571">
        <v>0.298229931788694</v>
      </c>
      <c r="W571">
        <v>0.83132128524473803</v>
      </c>
      <c r="X571">
        <v>6.3525146250129297E-2</v>
      </c>
      <c r="Y571">
        <v>0.298229931788694</v>
      </c>
      <c r="Z571">
        <v>0.83132128524473803</v>
      </c>
      <c r="AA571">
        <v>0</v>
      </c>
      <c r="AB571">
        <v>0.89342235033088202</v>
      </c>
    </row>
    <row r="572" spans="1:28" x14ac:dyDescent="0.2">
      <c r="A572" t="s">
        <v>873</v>
      </c>
      <c r="B572">
        <v>6</v>
      </c>
      <c r="C572">
        <v>0.62441690677843298</v>
      </c>
      <c r="D572">
        <v>0.149603111111374</v>
      </c>
      <c r="E572" s="20">
        <v>2.9953048980708499E-5</v>
      </c>
      <c r="F572">
        <v>0.62441690677843298</v>
      </c>
      <c r="G572">
        <v>0.149603111111374</v>
      </c>
      <c r="H572" s="20">
        <v>2.9953048980708499E-5</v>
      </c>
      <c r="I572">
        <v>0</v>
      </c>
      <c r="J572">
        <v>0.90791362746175397</v>
      </c>
      <c r="K572">
        <v>6</v>
      </c>
      <c r="L572">
        <v>-7.9050070266558897E-3</v>
      </c>
      <c r="M572">
        <v>0.130483335993094</v>
      </c>
      <c r="N572">
        <v>0.95169170892127397</v>
      </c>
      <c r="O572">
        <v>-7.9050070266558897E-3</v>
      </c>
      <c r="P572">
        <v>0.130483335993094</v>
      </c>
      <c r="Q572">
        <v>0.95169170892127397</v>
      </c>
      <c r="R572">
        <v>0</v>
      </c>
      <c r="S572">
        <v>0.72623000215686795</v>
      </c>
      <c r="T572">
        <v>6</v>
      </c>
      <c r="U572">
        <v>-0.17475526846768799</v>
      </c>
      <c r="V572">
        <v>0.18039181148560299</v>
      </c>
      <c r="W572">
        <v>0.33266799939740799</v>
      </c>
      <c r="X572">
        <v>-0.17475526846768799</v>
      </c>
      <c r="Y572">
        <v>0.18039181148560299</v>
      </c>
      <c r="Z572">
        <v>0.33266799939740799</v>
      </c>
      <c r="AA572">
        <v>0</v>
      </c>
      <c r="AB572">
        <v>0.77120463984885201</v>
      </c>
    </row>
    <row r="573" spans="1:28" x14ac:dyDescent="0.2">
      <c r="A573" t="s">
        <v>875</v>
      </c>
      <c r="B573">
        <v>6</v>
      </c>
      <c r="C573">
        <v>0.77076538107285197</v>
      </c>
      <c r="D573">
        <v>0.17736496883018499</v>
      </c>
      <c r="E573" s="20">
        <v>1.38866320515546E-5</v>
      </c>
      <c r="F573">
        <v>0.77076538107285197</v>
      </c>
      <c r="G573">
        <v>0.17736496883018499</v>
      </c>
      <c r="H573" s="20">
        <v>1.38866320515546E-5</v>
      </c>
      <c r="I573">
        <v>0</v>
      </c>
      <c r="J573">
        <v>0.71541762193671898</v>
      </c>
      <c r="K573">
        <v>6</v>
      </c>
      <c r="L573">
        <v>4.8958076053611799E-2</v>
      </c>
      <c r="M573">
        <v>0.156448101405953</v>
      </c>
      <c r="N573">
        <v>0.75433009718984101</v>
      </c>
      <c r="O573">
        <v>4.8958076053611799E-2</v>
      </c>
      <c r="P573">
        <v>0.156448101405953</v>
      </c>
      <c r="Q573">
        <v>0.75433009718984101</v>
      </c>
      <c r="R573">
        <v>0</v>
      </c>
      <c r="S573">
        <v>0.870547205290225</v>
      </c>
      <c r="T573">
        <v>6</v>
      </c>
      <c r="U573">
        <v>0.21684884324196099</v>
      </c>
      <c r="V573">
        <v>0.21424303817425699</v>
      </c>
      <c r="W573">
        <v>0.31146019758826998</v>
      </c>
      <c r="X573">
        <v>0.21684884324196099</v>
      </c>
      <c r="Y573">
        <v>0.21424303817425699</v>
      </c>
      <c r="Z573">
        <v>0.31146019758826998</v>
      </c>
      <c r="AA573">
        <v>0</v>
      </c>
      <c r="AB573">
        <v>0.48060118643426603</v>
      </c>
    </row>
    <row r="574" spans="1:28" x14ac:dyDescent="0.2">
      <c r="A574" t="s">
        <v>1697</v>
      </c>
      <c r="B574">
        <v>6</v>
      </c>
      <c r="C574">
        <v>1.4522099156239801</v>
      </c>
      <c r="D574">
        <v>0.38490064081805903</v>
      </c>
      <c r="E574">
        <v>1.6133023692097199E-4</v>
      </c>
      <c r="F574">
        <v>1.4522099156239801</v>
      </c>
      <c r="G574">
        <v>0.38490064081805903</v>
      </c>
      <c r="H574">
        <v>1.6133023692097199E-4</v>
      </c>
      <c r="I574">
        <v>0</v>
      </c>
      <c r="J574">
        <v>0.42828008218952901</v>
      </c>
      <c r="K574">
        <v>6</v>
      </c>
      <c r="L574">
        <v>1.7868946647975701</v>
      </c>
      <c r="M574">
        <v>0.35068557569742898</v>
      </c>
      <c r="N574" s="20">
        <v>3.4794605909520501E-7</v>
      </c>
      <c r="O574">
        <v>1.3229762141616901</v>
      </c>
      <c r="P574">
        <v>0.68144124477263901</v>
      </c>
      <c r="Q574">
        <v>5.2205121850230699E-2</v>
      </c>
      <c r="R574">
        <v>0.71535023186689695</v>
      </c>
      <c r="S574">
        <v>3.5433507785210799E-3</v>
      </c>
      <c r="T574">
        <v>6</v>
      </c>
      <c r="U574">
        <v>-0.165826233317239</v>
      </c>
      <c r="V574">
        <v>0.47552680376438</v>
      </c>
      <c r="W574">
        <v>0.72729869688820403</v>
      </c>
      <c r="X574">
        <v>-0.15644804756043201</v>
      </c>
      <c r="Y574">
        <v>0.52119332434651799</v>
      </c>
      <c r="Z574">
        <v>0.76404536889820795</v>
      </c>
      <c r="AA574">
        <v>0.15113118245599499</v>
      </c>
      <c r="AB574">
        <v>0.31705084068023498</v>
      </c>
    </row>
    <row r="575" spans="1:28" x14ac:dyDescent="0.2">
      <c r="A575" t="s">
        <v>1698</v>
      </c>
      <c r="B575">
        <v>6</v>
      </c>
      <c r="C575">
        <v>0.88294071464319102</v>
      </c>
      <c r="D575">
        <v>0.19386027594056601</v>
      </c>
      <c r="E575" s="20">
        <v>5.2505058092180603E-6</v>
      </c>
      <c r="F575">
        <v>0.89666672212439402</v>
      </c>
      <c r="G575">
        <v>0.24784433203123499</v>
      </c>
      <c r="H575">
        <v>2.9704609052602702E-4</v>
      </c>
      <c r="I575">
        <v>0.37095960378711501</v>
      </c>
      <c r="J575">
        <v>0.15909037918594901</v>
      </c>
      <c r="K575">
        <v>6</v>
      </c>
      <c r="L575">
        <v>-5.4975621786261003E-2</v>
      </c>
      <c r="M575">
        <v>0.16999172525430201</v>
      </c>
      <c r="N575">
        <v>0.74639100280771098</v>
      </c>
      <c r="O575">
        <v>-2.5620226422200201E-2</v>
      </c>
      <c r="P575">
        <v>0.25983359132600398</v>
      </c>
      <c r="Q575">
        <v>0.92145393163602296</v>
      </c>
      <c r="R575">
        <v>0.54407860078500503</v>
      </c>
      <c r="S575">
        <v>5.20421769049247E-2</v>
      </c>
      <c r="T575">
        <v>6</v>
      </c>
      <c r="U575">
        <v>-0.25830706025364197</v>
      </c>
      <c r="V575">
        <v>0.23918520442511401</v>
      </c>
      <c r="W575">
        <v>0.280166310355559</v>
      </c>
      <c r="X575">
        <v>-0.24135350588094701</v>
      </c>
      <c r="Y575">
        <v>0.45158699073248398</v>
      </c>
      <c r="Z575">
        <v>0.59302588576469994</v>
      </c>
      <c r="AA575">
        <v>0.69068691982447294</v>
      </c>
      <c r="AB575">
        <v>6.3888415916618603E-3</v>
      </c>
    </row>
    <row r="576" spans="1:28" x14ac:dyDescent="0.2">
      <c r="A576" t="s">
        <v>877</v>
      </c>
      <c r="B576">
        <v>6</v>
      </c>
      <c r="C576">
        <v>0.787887783882805</v>
      </c>
      <c r="D576">
        <v>0.18061584341054199</v>
      </c>
      <c r="E576" s="20">
        <v>1.28743637124168E-5</v>
      </c>
      <c r="F576">
        <v>0.787887783882805</v>
      </c>
      <c r="G576">
        <v>0.18061584341054199</v>
      </c>
      <c r="H576" s="20">
        <v>1.28743637124168E-5</v>
      </c>
      <c r="I576">
        <v>0</v>
      </c>
      <c r="J576">
        <v>0.86031185951701905</v>
      </c>
      <c r="K576">
        <v>6</v>
      </c>
      <c r="L576">
        <v>0.120841401571732</v>
      </c>
      <c r="M576">
        <v>0.15923394183918599</v>
      </c>
      <c r="N576">
        <v>0.44791702598347799</v>
      </c>
      <c r="O576">
        <v>-5.4320841273784802E-2</v>
      </c>
      <c r="P576">
        <v>0.30814624863793799</v>
      </c>
      <c r="Q576">
        <v>0.86007188174053495</v>
      </c>
      <c r="R576">
        <v>0.71607683709495895</v>
      </c>
      <c r="S576">
        <v>3.4764848535738802E-3</v>
      </c>
      <c r="T576">
        <v>6</v>
      </c>
      <c r="U576">
        <v>-0.14241163898464301</v>
      </c>
      <c r="V576">
        <v>0.219200556008743</v>
      </c>
      <c r="W576">
        <v>0.51589475489191805</v>
      </c>
      <c r="X576">
        <v>-0.14241163898464301</v>
      </c>
      <c r="Y576">
        <v>0.219200556008743</v>
      </c>
      <c r="Z576">
        <v>0.51589475489191805</v>
      </c>
      <c r="AA576">
        <v>0</v>
      </c>
      <c r="AB576">
        <v>0.82502615311444705</v>
      </c>
    </row>
    <row r="577" spans="1:28" x14ac:dyDescent="0.2">
      <c r="A577" t="s">
        <v>1700</v>
      </c>
      <c r="B577">
        <v>6</v>
      </c>
      <c r="C577">
        <v>-0.51125432695478701</v>
      </c>
      <c r="D577">
        <v>0.20074312271085901</v>
      </c>
      <c r="E577">
        <v>1.08713017436061E-2</v>
      </c>
      <c r="F577">
        <v>-0.51125432695478701</v>
      </c>
      <c r="G577">
        <v>0.20074312271085901</v>
      </c>
      <c r="H577">
        <v>1.08713017436061E-2</v>
      </c>
      <c r="I577">
        <v>0</v>
      </c>
      <c r="J577">
        <v>0.73970868529242395</v>
      </c>
      <c r="K577">
        <v>6</v>
      </c>
      <c r="L577">
        <v>4.4971982717537003E-2</v>
      </c>
      <c r="M577">
        <v>0.174287551540975</v>
      </c>
      <c r="N577">
        <v>0.79638124894048701</v>
      </c>
      <c r="O577">
        <v>2.61684146709628E-2</v>
      </c>
      <c r="P577">
        <v>0.22266608761073201</v>
      </c>
      <c r="Q577">
        <v>0.90644551912511795</v>
      </c>
      <c r="R577">
        <v>0.35224288740644599</v>
      </c>
      <c r="S577">
        <v>0.172420643305329</v>
      </c>
      <c r="T577">
        <v>6</v>
      </c>
      <c r="U577">
        <v>-0.32893642002850998</v>
      </c>
      <c r="V577">
        <v>0.24075243236268501</v>
      </c>
      <c r="W577">
        <v>0.17184954940526601</v>
      </c>
      <c r="X577">
        <v>-0.32893642002850998</v>
      </c>
      <c r="Y577">
        <v>0.24075243236268501</v>
      </c>
      <c r="Z577">
        <v>0.17184954940526601</v>
      </c>
      <c r="AA577">
        <v>0</v>
      </c>
      <c r="AB577">
        <v>0.90693198159174604</v>
      </c>
    </row>
    <row r="578" spans="1:28" x14ac:dyDescent="0.2">
      <c r="A578" t="s">
        <v>879</v>
      </c>
      <c r="B578">
        <v>6</v>
      </c>
      <c r="C578">
        <v>-0.94298152442790095</v>
      </c>
      <c r="D578">
        <v>0.209546340067187</v>
      </c>
      <c r="E578" s="20">
        <v>6.7918392311967603E-6</v>
      </c>
      <c r="F578">
        <v>-0.94298152442790095</v>
      </c>
      <c r="G578">
        <v>0.209546340067187</v>
      </c>
      <c r="H578" s="20">
        <v>6.7918392311967603E-6</v>
      </c>
      <c r="I578">
        <v>0</v>
      </c>
      <c r="J578">
        <v>0.47464355792919299</v>
      </c>
      <c r="K578">
        <v>6</v>
      </c>
      <c r="L578">
        <v>0.29859008657393799</v>
      </c>
      <c r="M578">
        <v>0.18997967640336899</v>
      </c>
      <c r="N578">
        <v>0.11602132788432599</v>
      </c>
      <c r="O578">
        <v>0.34550736642968299</v>
      </c>
      <c r="P578">
        <v>0.25357917067244501</v>
      </c>
      <c r="Q578">
        <v>0.17303299752260001</v>
      </c>
      <c r="R578">
        <v>0.40554078092641699</v>
      </c>
      <c r="S578">
        <v>0.13499185359565299</v>
      </c>
      <c r="T578">
        <v>6</v>
      </c>
      <c r="U578">
        <v>-2.6894958149602001E-2</v>
      </c>
      <c r="V578">
        <v>0.25768761127563</v>
      </c>
      <c r="W578">
        <v>0.91687541456086996</v>
      </c>
      <c r="X578">
        <v>-2.6894958149602001E-2</v>
      </c>
      <c r="Y578">
        <v>0.25768761127563</v>
      </c>
      <c r="Z578">
        <v>0.91687541456086996</v>
      </c>
      <c r="AA578">
        <v>0</v>
      </c>
      <c r="AB578">
        <v>0.81755955198768004</v>
      </c>
    </row>
    <row r="579" spans="1:28" x14ac:dyDescent="0.2">
      <c r="A579" t="s">
        <v>1703</v>
      </c>
      <c r="B579">
        <v>6</v>
      </c>
      <c r="C579">
        <v>0.70265558654606797</v>
      </c>
      <c r="D579">
        <v>0.18802123494475501</v>
      </c>
      <c r="E579">
        <v>1.8614927525827801E-4</v>
      </c>
      <c r="F579">
        <v>0.70265558654606797</v>
      </c>
      <c r="G579">
        <v>0.18802123494475501</v>
      </c>
      <c r="H579">
        <v>1.8614927525827801E-4</v>
      </c>
      <c r="I579">
        <v>0</v>
      </c>
      <c r="J579">
        <v>0.54266934173946002</v>
      </c>
      <c r="K579">
        <v>6</v>
      </c>
      <c r="L579">
        <v>1.7874522237021799</v>
      </c>
      <c r="M579">
        <v>0.161504679511174</v>
      </c>
      <c r="N579" s="20">
        <v>1.8037232142885801E-28</v>
      </c>
      <c r="O579">
        <v>1.4864782846075</v>
      </c>
      <c r="P579">
        <v>0.53647203744569005</v>
      </c>
      <c r="Q579">
        <v>5.5911859955598301E-3</v>
      </c>
      <c r="R579">
        <v>0.90518040675380995</v>
      </c>
      <c r="S579" s="20">
        <v>3.8180836270385002E-10</v>
      </c>
      <c r="T579">
        <v>6</v>
      </c>
      <c r="U579">
        <v>-1.6964985937004899E-2</v>
      </c>
      <c r="V579">
        <v>0.22530031529849401</v>
      </c>
      <c r="W579">
        <v>0.93997647281469898</v>
      </c>
      <c r="X579">
        <v>-1.6964985937004899E-2</v>
      </c>
      <c r="Y579">
        <v>0.22530031529849401</v>
      </c>
      <c r="Z579">
        <v>0.93997647281469898</v>
      </c>
      <c r="AA579">
        <v>0</v>
      </c>
      <c r="AB579">
        <v>0.87678423223002599</v>
      </c>
    </row>
    <row r="580" spans="1:28" x14ac:dyDescent="0.2">
      <c r="A580" t="s">
        <v>1705</v>
      </c>
      <c r="B580">
        <v>6</v>
      </c>
      <c r="C580">
        <v>0.71677644014473896</v>
      </c>
      <c r="D580">
        <v>0.160394435918808</v>
      </c>
      <c r="E580" s="20">
        <v>7.8646374179649405E-6</v>
      </c>
      <c r="F580">
        <v>0.628821073934964</v>
      </c>
      <c r="G580">
        <v>0.27505088086136098</v>
      </c>
      <c r="H580">
        <v>2.2242613901746599E-2</v>
      </c>
      <c r="I580">
        <v>0.63383208633418597</v>
      </c>
      <c r="J580">
        <v>1.7956437945977299E-2</v>
      </c>
      <c r="K580">
        <v>6</v>
      </c>
      <c r="L580">
        <v>0.12883677012945</v>
      </c>
      <c r="M580">
        <v>0.138317706166908</v>
      </c>
      <c r="N580">
        <v>0.35161806068676099</v>
      </c>
      <c r="O580">
        <v>0.12501112334230399</v>
      </c>
      <c r="P580">
        <v>0.14949266829181801</v>
      </c>
      <c r="Q580">
        <v>0.40302225350312798</v>
      </c>
      <c r="R580">
        <v>0.116576319559382</v>
      </c>
      <c r="S580">
        <v>0.34074131638452099</v>
      </c>
      <c r="T580">
        <v>6</v>
      </c>
      <c r="U580">
        <v>-0.20933709988208099</v>
      </c>
      <c r="V580">
        <v>0.19290978227696801</v>
      </c>
      <c r="W580">
        <v>0.27785281569312198</v>
      </c>
      <c r="X580">
        <v>-0.26072638317117602</v>
      </c>
      <c r="Y580">
        <v>0.37232591509844198</v>
      </c>
      <c r="Z580">
        <v>0.48376253586830398</v>
      </c>
      <c r="AA580">
        <v>0.69814957743635597</v>
      </c>
      <c r="AB580">
        <v>5.4042748587210801E-3</v>
      </c>
    </row>
    <row r="581" spans="1:28" x14ac:dyDescent="0.2">
      <c r="A581" t="s">
        <v>1707</v>
      </c>
      <c r="B581">
        <v>6</v>
      </c>
      <c r="C581">
        <v>0.87973603090239705</v>
      </c>
      <c r="D581">
        <v>0.22417325310240599</v>
      </c>
      <c r="E581" s="20">
        <v>8.6961445247964904E-5</v>
      </c>
      <c r="F581">
        <v>0.883447504966688</v>
      </c>
      <c r="G581">
        <v>0.23585630513091799</v>
      </c>
      <c r="H581">
        <v>1.7988981445209799E-4</v>
      </c>
      <c r="I581">
        <v>8.4201522905843498E-2</v>
      </c>
      <c r="J581">
        <v>0.362383342315032</v>
      </c>
      <c r="K581">
        <v>6</v>
      </c>
      <c r="L581">
        <v>0.50961749564723402</v>
      </c>
      <c r="M581">
        <v>0.198847709982545</v>
      </c>
      <c r="N581">
        <v>1.03815924599601E-2</v>
      </c>
      <c r="O581">
        <v>0.38735831373724799</v>
      </c>
      <c r="P581">
        <v>0.32889341620022899</v>
      </c>
      <c r="Q581">
        <v>0.23889132471739799</v>
      </c>
      <c r="R581">
        <v>0.59434252750324001</v>
      </c>
      <c r="S581">
        <v>3.0587821111059298E-2</v>
      </c>
      <c r="T581">
        <v>6</v>
      </c>
      <c r="U581">
        <v>5.1764234528969399E-3</v>
      </c>
      <c r="V581">
        <v>0.27288729086483299</v>
      </c>
      <c r="W581">
        <v>0.98486576395056002</v>
      </c>
      <c r="X581">
        <v>5.1764234528969399E-3</v>
      </c>
      <c r="Y581">
        <v>0.27288729086483299</v>
      </c>
      <c r="Z581">
        <v>0.98486576395056002</v>
      </c>
      <c r="AA581">
        <v>0</v>
      </c>
      <c r="AB581">
        <v>0.82578571276235802</v>
      </c>
    </row>
    <row r="582" spans="1:28" x14ac:dyDescent="0.2">
      <c r="A582" t="s">
        <v>1709</v>
      </c>
      <c r="B582">
        <v>6</v>
      </c>
      <c r="C582">
        <v>0.743209648879948</v>
      </c>
      <c r="D582">
        <v>0.158372004767069</v>
      </c>
      <c r="E582" s="20">
        <v>2.69478401083125E-6</v>
      </c>
      <c r="F582">
        <v>0.743209648879948</v>
      </c>
      <c r="G582">
        <v>0.158372004767069</v>
      </c>
      <c r="H582" s="20">
        <v>2.69478401083125E-6</v>
      </c>
      <c r="I582">
        <v>0</v>
      </c>
      <c r="J582">
        <v>0.80608577817014804</v>
      </c>
      <c r="K582">
        <v>6</v>
      </c>
      <c r="L582">
        <v>4.3705058699777602E-2</v>
      </c>
      <c r="M582">
        <v>0.140713768886184</v>
      </c>
      <c r="N582">
        <v>0.75610817400937802</v>
      </c>
      <c r="O582">
        <v>-3.5147451482077E-2</v>
      </c>
      <c r="P582">
        <v>0.28584326238195101</v>
      </c>
      <c r="Q582">
        <v>0.90213831875023398</v>
      </c>
      <c r="R582">
        <v>0.73358637766016999</v>
      </c>
      <c r="S582">
        <v>2.1232091970618799E-3</v>
      </c>
      <c r="T582">
        <v>6</v>
      </c>
      <c r="U582">
        <v>-0.110700577541641</v>
      </c>
      <c r="V582">
        <v>0.19302797715903799</v>
      </c>
      <c r="W582">
        <v>0.56630959135175196</v>
      </c>
      <c r="X582">
        <v>-0.110700577541641</v>
      </c>
      <c r="Y582">
        <v>0.19302797715903799</v>
      </c>
      <c r="Z582">
        <v>0.56630959135175196</v>
      </c>
      <c r="AA582">
        <v>0</v>
      </c>
      <c r="AB582">
        <v>0.64201070872249</v>
      </c>
    </row>
    <row r="583" spans="1:28" x14ac:dyDescent="0.2">
      <c r="A583" t="s">
        <v>1711</v>
      </c>
      <c r="B583">
        <v>6</v>
      </c>
      <c r="C583">
        <v>-0.51334773778429699</v>
      </c>
      <c r="D583">
        <v>0.18072922432749</v>
      </c>
      <c r="E583">
        <v>4.5053519804215897E-3</v>
      </c>
      <c r="F583">
        <v>-0.51334773778429699</v>
      </c>
      <c r="G583">
        <v>0.18072922432749</v>
      </c>
      <c r="H583">
        <v>4.5053519804215897E-3</v>
      </c>
      <c r="I583">
        <v>0</v>
      </c>
      <c r="J583">
        <v>0.88446246395541095</v>
      </c>
      <c r="K583">
        <v>6</v>
      </c>
      <c r="L583">
        <v>0.76532911087454003</v>
      </c>
      <c r="M583">
        <v>0.15838539051226</v>
      </c>
      <c r="N583" s="20">
        <v>1.3512151036996301E-6</v>
      </c>
      <c r="O583">
        <v>0.69621852689669705</v>
      </c>
      <c r="P583">
        <v>0.28893623443939997</v>
      </c>
      <c r="Q583">
        <v>1.5970355673654998E-2</v>
      </c>
      <c r="R583">
        <v>0.67045890792392604</v>
      </c>
      <c r="S583">
        <v>9.6496919621034093E-3</v>
      </c>
      <c r="T583">
        <v>6</v>
      </c>
      <c r="U583">
        <v>-0.29187716244114398</v>
      </c>
      <c r="V583">
        <v>0.220443954496854</v>
      </c>
      <c r="W583">
        <v>0.18548893358416299</v>
      </c>
      <c r="X583">
        <v>-0.28423664593132097</v>
      </c>
      <c r="Y583">
        <v>0.27875815659742098</v>
      </c>
      <c r="Z583">
        <v>0.30789296535663002</v>
      </c>
      <c r="AA583">
        <v>0.31349353182470902</v>
      </c>
      <c r="AB583">
        <v>0.20041229388421899</v>
      </c>
    </row>
    <row r="584" spans="1:28" x14ac:dyDescent="0.2">
      <c r="A584" t="s">
        <v>258</v>
      </c>
      <c r="B584">
        <v>6</v>
      </c>
      <c r="C584">
        <v>0.94072150026499601</v>
      </c>
      <c r="D584">
        <v>0.18897363485846</v>
      </c>
      <c r="E584" s="20">
        <v>6.4225789055852898E-7</v>
      </c>
      <c r="F584">
        <v>0.94072150026499601</v>
      </c>
      <c r="G584">
        <v>0.18897363485846</v>
      </c>
      <c r="H584" s="20">
        <v>6.4225789055852898E-7</v>
      </c>
      <c r="I584">
        <v>0</v>
      </c>
      <c r="J584">
        <v>0.88878283012086501</v>
      </c>
      <c r="K584">
        <v>6</v>
      </c>
      <c r="L584">
        <v>0.12472608266886399</v>
      </c>
      <c r="M584">
        <v>0.16686858153744399</v>
      </c>
      <c r="N584">
        <v>0.454791389891608</v>
      </c>
      <c r="O584">
        <v>-8.1444718133990707E-2</v>
      </c>
      <c r="P584">
        <v>0.31207221365361898</v>
      </c>
      <c r="Q584">
        <v>0.79410765430418695</v>
      </c>
      <c r="R584">
        <v>0.67893995881345104</v>
      </c>
      <c r="S584">
        <v>8.17365923604918E-3</v>
      </c>
      <c r="T584">
        <v>6</v>
      </c>
      <c r="U584">
        <v>-6.6638692910660297E-2</v>
      </c>
      <c r="V584">
        <v>0.22792082114352699</v>
      </c>
      <c r="W584">
        <v>0.76999877073679801</v>
      </c>
      <c r="X584">
        <v>-6.6638692910660297E-2</v>
      </c>
      <c r="Y584">
        <v>0.22792082114352699</v>
      </c>
      <c r="Z584">
        <v>0.76999877073679801</v>
      </c>
      <c r="AA584">
        <v>0</v>
      </c>
      <c r="AB584">
        <v>0.82571923777293998</v>
      </c>
    </row>
    <row r="585" spans="1:28" x14ac:dyDescent="0.2">
      <c r="A585" t="s">
        <v>881</v>
      </c>
      <c r="B585">
        <v>6</v>
      </c>
      <c r="C585">
        <v>0.99553411220816801</v>
      </c>
      <c r="D585">
        <v>0.25151596048268099</v>
      </c>
      <c r="E585" s="20">
        <v>7.5537280090325206E-5</v>
      </c>
      <c r="F585">
        <v>0.99553411220816801</v>
      </c>
      <c r="G585">
        <v>0.25151596048268099</v>
      </c>
      <c r="H585" s="20">
        <v>7.5537280090325206E-5</v>
      </c>
      <c r="I585">
        <v>0</v>
      </c>
      <c r="J585">
        <v>0.52134311595951599</v>
      </c>
      <c r="K585">
        <v>6</v>
      </c>
      <c r="L585">
        <v>0.27314308170787299</v>
      </c>
      <c r="M585">
        <v>0.219604897716698</v>
      </c>
      <c r="N585">
        <v>0.213575678285228</v>
      </c>
      <c r="O585">
        <v>0.241555401438804</v>
      </c>
      <c r="P585">
        <v>0.24238481390264899</v>
      </c>
      <c r="Q585">
        <v>0.31896933215794798</v>
      </c>
      <c r="R585">
        <v>0.15430612391934201</v>
      </c>
      <c r="S585">
        <v>0.31484579810986701</v>
      </c>
      <c r="T585">
        <v>6</v>
      </c>
      <c r="U585">
        <v>-2.2619909740978002E-2</v>
      </c>
      <c r="V585">
        <v>0.302695752471491</v>
      </c>
      <c r="W585">
        <v>0.94043096738555698</v>
      </c>
      <c r="X585">
        <v>-2.2619909740978002E-2</v>
      </c>
      <c r="Y585">
        <v>0.302695752471491</v>
      </c>
      <c r="Z585">
        <v>0.94043096738555698</v>
      </c>
      <c r="AA585">
        <v>0</v>
      </c>
      <c r="AB585">
        <v>0.78433629173726405</v>
      </c>
    </row>
    <row r="586" spans="1:28" x14ac:dyDescent="0.2">
      <c r="A586" t="s">
        <v>882</v>
      </c>
      <c r="B586">
        <v>6</v>
      </c>
      <c r="C586">
        <v>0.48806880642753397</v>
      </c>
      <c r="D586">
        <v>0.16511364394421499</v>
      </c>
      <c r="E586">
        <v>3.11700697856097E-3</v>
      </c>
      <c r="F586">
        <v>0.48806880642753397</v>
      </c>
      <c r="G586">
        <v>0.16511364394421499</v>
      </c>
      <c r="H586">
        <v>3.11700697856097E-3</v>
      </c>
      <c r="I586">
        <v>0</v>
      </c>
      <c r="J586">
        <v>0.98305363437536197</v>
      </c>
      <c r="K586">
        <v>6</v>
      </c>
      <c r="L586">
        <v>-0.50454318711687796</v>
      </c>
      <c r="M586">
        <v>0.14421015609068599</v>
      </c>
      <c r="N586">
        <v>4.6759171022629201E-4</v>
      </c>
      <c r="O586">
        <v>-0.47685682317712802</v>
      </c>
      <c r="P586">
        <v>0.18587302890024299</v>
      </c>
      <c r="Q586">
        <v>1.03027912334727E-2</v>
      </c>
      <c r="R586">
        <v>0.357316709041341</v>
      </c>
      <c r="S586">
        <v>0.168791291149783</v>
      </c>
      <c r="T586">
        <v>6</v>
      </c>
      <c r="U586">
        <v>0.28677227578108699</v>
      </c>
      <c r="V586">
        <v>0.200594833752612</v>
      </c>
      <c r="W586">
        <v>0.152829133439529</v>
      </c>
      <c r="X586">
        <v>0.28677227578108699</v>
      </c>
      <c r="Y586">
        <v>0.200594833752612</v>
      </c>
      <c r="Z586">
        <v>0.152829133439529</v>
      </c>
      <c r="AA586">
        <v>0</v>
      </c>
      <c r="AB586">
        <v>0.63029943194959404</v>
      </c>
    </row>
    <row r="587" spans="1:28" x14ac:dyDescent="0.2">
      <c r="A587" t="s">
        <v>883</v>
      </c>
      <c r="B587">
        <v>6</v>
      </c>
      <c r="C587">
        <v>0.37822225038519502</v>
      </c>
      <c r="D587">
        <v>0.147277315044096</v>
      </c>
      <c r="E587">
        <v>1.0225889878645001E-2</v>
      </c>
      <c r="F587">
        <v>0.37822225038519502</v>
      </c>
      <c r="G587">
        <v>0.147277315044096</v>
      </c>
      <c r="H587">
        <v>1.0225889878645001E-2</v>
      </c>
      <c r="I587">
        <v>0</v>
      </c>
      <c r="J587">
        <v>0.56541444262567597</v>
      </c>
      <c r="K587">
        <v>6</v>
      </c>
      <c r="L587">
        <v>-6.7132482315523503E-2</v>
      </c>
      <c r="M587">
        <v>0.13135656321181999</v>
      </c>
      <c r="N587">
        <v>0.60930159642344095</v>
      </c>
      <c r="O587">
        <v>-6.2115348633792603E-2</v>
      </c>
      <c r="P587">
        <v>0.16898773245673701</v>
      </c>
      <c r="Q587">
        <v>0.713191558327394</v>
      </c>
      <c r="R587">
        <v>0.36524355436622802</v>
      </c>
      <c r="S587">
        <v>0.16314383021975101</v>
      </c>
      <c r="T587">
        <v>6</v>
      </c>
      <c r="U587">
        <v>0.23069428650860799</v>
      </c>
      <c r="V587">
        <v>0.17977705594778201</v>
      </c>
      <c r="W587">
        <v>0.19941350543660999</v>
      </c>
      <c r="X587">
        <v>0.23069428650860799</v>
      </c>
      <c r="Y587">
        <v>0.17977705594778201</v>
      </c>
      <c r="Z587">
        <v>0.19941350543660999</v>
      </c>
      <c r="AA587">
        <v>0</v>
      </c>
      <c r="AB587">
        <v>0.44407415856260102</v>
      </c>
    </row>
    <row r="588" spans="1:28" x14ac:dyDescent="0.2">
      <c r="A588" t="s">
        <v>885</v>
      </c>
      <c r="B588">
        <v>6</v>
      </c>
      <c r="C588">
        <v>0.71624014753012299</v>
      </c>
      <c r="D588">
        <v>0.17686965896746901</v>
      </c>
      <c r="E588" s="20">
        <v>5.13191639088709E-5</v>
      </c>
      <c r="F588">
        <v>0.71624014753012299</v>
      </c>
      <c r="G588">
        <v>0.17686965896746901</v>
      </c>
      <c r="H588" s="20">
        <v>5.13191639088709E-5</v>
      </c>
      <c r="I588">
        <v>0</v>
      </c>
      <c r="J588">
        <v>0.61330609802214497</v>
      </c>
      <c r="K588">
        <v>6</v>
      </c>
      <c r="L588">
        <v>0.184295959783918</v>
      </c>
      <c r="M588">
        <v>0.15268822587932099</v>
      </c>
      <c r="N588">
        <v>0.22742893786860399</v>
      </c>
      <c r="O588">
        <v>0.110414477802912</v>
      </c>
      <c r="P588">
        <v>0.247762632293584</v>
      </c>
      <c r="Q588">
        <v>0.65585282605780004</v>
      </c>
      <c r="R588">
        <v>0.59406164681371099</v>
      </c>
      <c r="S588">
        <v>3.0691357374839901E-2</v>
      </c>
      <c r="T588">
        <v>6</v>
      </c>
      <c r="U588">
        <v>-0.11521683614858701</v>
      </c>
      <c r="V588">
        <v>0.21147455622057801</v>
      </c>
      <c r="W588">
        <v>0.58587319626233103</v>
      </c>
      <c r="X588">
        <v>-0.15068006847252099</v>
      </c>
      <c r="Y588">
        <v>0.25847463601528198</v>
      </c>
      <c r="Z588">
        <v>0.55992102317652803</v>
      </c>
      <c r="AA588">
        <v>0.29740948963528702</v>
      </c>
      <c r="AB588">
        <v>0.212117748895749</v>
      </c>
    </row>
    <row r="589" spans="1:28" x14ac:dyDescent="0.2">
      <c r="A589" t="s">
        <v>260</v>
      </c>
      <c r="B589">
        <v>5</v>
      </c>
      <c r="C589">
        <v>0.84256601850204305</v>
      </c>
      <c r="D589">
        <v>0.21961010896219599</v>
      </c>
      <c r="E589">
        <v>1.2472658448137701E-4</v>
      </c>
      <c r="F589">
        <v>0.84256601850204305</v>
      </c>
      <c r="G589">
        <v>0.21961010896219599</v>
      </c>
      <c r="H589">
        <v>1.2472658448137701E-4</v>
      </c>
      <c r="I589">
        <v>0</v>
      </c>
      <c r="J589">
        <v>0.85360915519882496</v>
      </c>
      <c r="K589">
        <v>5</v>
      </c>
      <c r="L589">
        <v>-0.78795315716065495</v>
      </c>
      <c r="M589">
        <v>0.19380000098422201</v>
      </c>
      <c r="N589" s="20">
        <v>4.7866794946434999E-5</v>
      </c>
      <c r="O589">
        <v>-0.78795315716065495</v>
      </c>
      <c r="P589">
        <v>0.19380000098422201</v>
      </c>
      <c r="Q589" s="20">
        <v>4.7866794946434999E-5</v>
      </c>
      <c r="R589">
        <v>0</v>
      </c>
      <c r="S589">
        <v>0.80839998897993603</v>
      </c>
      <c r="T589">
        <v>4</v>
      </c>
      <c r="U589">
        <v>0.63159774585921902</v>
      </c>
      <c r="V589">
        <v>0.27955886642092498</v>
      </c>
      <c r="W589">
        <v>2.3866864872331001E-2</v>
      </c>
      <c r="X589">
        <v>0.67077875317122104</v>
      </c>
      <c r="Y589">
        <v>0.358828584073345</v>
      </c>
      <c r="Z589">
        <v>6.1573152049460102E-2</v>
      </c>
      <c r="AA589">
        <v>0.38063673996123898</v>
      </c>
      <c r="AB589">
        <v>0.183607788104757</v>
      </c>
    </row>
    <row r="590" spans="1:28" x14ac:dyDescent="0.2">
      <c r="A590" t="s">
        <v>1713</v>
      </c>
      <c r="B590">
        <v>6</v>
      </c>
      <c r="C590">
        <v>1.1300792950743801</v>
      </c>
      <c r="D590">
        <v>0.15171491916188401</v>
      </c>
      <c r="E590" s="20">
        <v>9.4262673604577897E-14</v>
      </c>
      <c r="F590">
        <v>1.0545961043183201</v>
      </c>
      <c r="G590">
        <v>0.248657648240134</v>
      </c>
      <c r="H590" s="20">
        <v>2.2237060028339E-5</v>
      </c>
      <c r="I590">
        <v>0.61896276259849103</v>
      </c>
      <c r="J590">
        <v>2.2261239458373699E-2</v>
      </c>
      <c r="K590">
        <v>6</v>
      </c>
      <c r="L590">
        <v>4.6806513471847298E-2</v>
      </c>
      <c r="M590">
        <v>0.13449446568585699</v>
      </c>
      <c r="N590">
        <v>0.72782656207882301</v>
      </c>
      <c r="O590">
        <v>-5.8388063478095401E-2</v>
      </c>
      <c r="P590">
        <v>0.22576969723080301</v>
      </c>
      <c r="Q590">
        <v>0.79593014429444098</v>
      </c>
      <c r="R590">
        <v>0.62038030788652498</v>
      </c>
      <c r="S590">
        <v>2.1827267322358301E-2</v>
      </c>
      <c r="T590">
        <v>6</v>
      </c>
      <c r="U590">
        <v>-0.21967185484462301</v>
      </c>
      <c r="V590">
        <v>0.187284683431827</v>
      </c>
      <c r="W590">
        <v>0.24082381130087999</v>
      </c>
      <c r="X590">
        <v>-0.21967185484462301</v>
      </c>
      <c r="Y590">
        <v>0.187284683431827</v>
      </c>
      <c r="Z590">
        <v>0.24082381130087999</v>
      </c>
      <c r="AA590">
        <v>0</v>
      </c>
      <c r="AB590">
        <v>0.54002189176946203</v>
      </c>
    </row>
    <row r="591" spans="1:28" x14ac:dyDescent="0.2">
      <c r="A591" t="s">
        <v>1715</v>
      </c>
      <c r="B591">
        <v>6</v>
      </c>
      <c r="C591">
        <v>0.88205348279234097</v>
      </c>
      <c r="D591">
        <v>0.16943645081283101</v>
      </c>
      <c r="E591" s="20">
        <v>1.93155191482531E-7</v>
      </c>
      <c r="F591">
        <v>0.88205348279234097</v>
      </c>
      <c r="G591">
        <v>0.16943645081283101</v>
      </c>
      <c r="H591" s="20">
        <v>1.93155191482531E-7</v>
      </c>
      <c r="I591">
        <v>0</v>
      </c>
      <c r="J591">
        <v>0.65611977095952001</v>
      </c>
      <c r="K591">
        <v>6</v>
      </c>
      <c r="L591">
        <v>0.13555170514520801</v>
      </c>
      <c r="M591">
        <v>0.14602219517892401</v>
      </c>
      <c r="N591">
        <v>0.35325445522096599</v>
      </c>
      <c r="O591">
        <v>5.7150608636011999E-2</v>
      </c>
      <c r="P591">
        <v>0.25419567594720099</v>
      </c>
      <c r="Q591">
        <v>0.822112154839029</v>
      </c>
      <c r="R591">
        <v>0.65681407484813203</v>
      </c>
      <c r="S591">
        <v>1.23699332150495E-2</v>
      </c>
      <c r="T591">
        <v>6</v>
      </c>
      <c r="U591">
        <v>-4.9549377283856999E-2</v>
      </c>
      <c r="V591">
        <v>0.20307552873099399</v>
      </c>
      <c r="W591">
        <v>0.80723483096274096</v>
      </c>
      <c r="X591">
        <v>-4.9549377283856999E-2</v>
      </c>
      <c r="Y591">
        <v>0.20307552873099399</v>
      </c>
      <c r="Z591">
        <v>0.80723483096274096</v>
      </c>
      <c r="AA591">
        <v>0</v>
      </c>
      <c r="AB591">
        <v>0.83344700059985899</v>
      </c>
    </row>
    <row r="592" spans="1:28" x14ac:dyDescent="0.2">
      <c r="A592" t="s">
        <v>886</v>
      </c>
      <c r="B592">
        <v>6</v>
      </c>
      <c r="C592">
        <v>1.06212551063562</v>
      </c>
      <c r="D592">
        <v>0.19618561692505099</v>
      </c>
      <c r="E592" s="20">
        <v>6.1673290309815898E-8</v>
      </c>
      <c r="F592">
        <v>1.06212551063562</v>
      </c>
      <c r="G592">
        <v>0.19618561692505099</v>
      </c>
      <c r="H592" s="20">
        <v>6.1673290309815898E-8</v>
      </c>
      <c r="I592">
        <v>0</v>
      </c>
      <c r="J592">
        <v>0.91965683697063705</v>
      </c>
      <c r="K592">
        <v>6</v>
      </c>
      <c r="L592">
        <v>-0.382363290563762</v>
      </c>
      <c r="M592">
        <v>0.173978907108921</v>
      </c>
      <c r="N592">
        <v>2.7966456053007099E-2</v>
      </c>
      <c r="O592">
        <v>-0.39560112384803903</v>
      </c>
      <c r="P592">
        <v>0.23181064387457001</v>
      </c>
      <c r="Q592">
        <v>8.7901978442086096E-2</v>
      </c>
      <c r="R592">
        <v>0.38358517312254498</v>
      </c>
      <c r="S592">
        <v>0.15020097611463101</v>
      </c>
      <c r="T592">
        <v>6</v>
      </c>
      <c r="U592">
        <v>-9.4486751046876205E-2</v>
      </c>
      <c r="V592">
        <v>0.23749555715220599</v>
      </c>
      <c r="W592">
        <v>0.69074341640072101</v>
      </c>
      <c r="X592">
        <v>-7.4563777586974994E-2</v>
      </c>
      <c r="Y592">
        <v>0.42701520696677597</v>
      </c>
      <c r="Z592">
        <v>0.86138120955941</v>
      </c>
      <c r="AA592">
        <v>0.66512606675550501</v>
      </c>
      <c r="AB592">
        <v>1.0661304260582099E-2</v>
      </c>
    </row>
    <row r="593" spans="1:28" x14ac:dyDescent="0.2">
      <c r="A593" t="s">
        <v>1717</v>
      </c>
      <c r="B593">
        <v>5</v>
      </c>
      <c r="C593">
        <v>0.56168424096394098</v>
      </c>
      <c r="D593">
        <v>0.19213048541066499</v>
      </c>
      <c r="E593">
        <v>3.4617365688038599E-3</v>
      </c>
      <c r="F593">
        <v>0.56168424096394098</v>
      </c>
      <c r="G593">
        <v>0.19213048541066499</v>
      </c>
      <c r="H593">
        <v>3.4617365688038599E-3</v>
      </c>
      <c r="I593">
        <v>0</v>
      </c>
      <c r="J593">
        <v>0.65558300480154696</v>
      </c>
      <c r="K593">
        <v>5</v>
      </c>
      <c r="L593">
        <v>-0.34643692693357497</v>
      </c>
      <c r="M593">
        <v>0.17117039469117501</v>
      </c>
      <c r="N593">
        <v>4.2977336628974599E-2</v>
      </c>
      <c r="O593">
        <v>-0.34643692693357497</v>
      </c>
      <c r="P593">
        <v>0.17117039469117501</v>
      </c>
      <c r="Q593">
        <v>4.2977336628974599E-2</v>
      </c>
      <c r="R593">
        <v>0</v>
      </c>
      <c r="S593">
        <v>0.52466072822630605</v>
      </c>
      <c r="T593">
        <v>4</v>
      </c>
      <c r="U593">
        <v>0.320614647066023</v>
      </c>
      <c r="V593">
        <v>0.242867302100607</v>
      </c>
      <c r="W593">
        <v>0.186794043305162</v>
      </c>
      <c r="X593">
        <v>0.320614647066023</v>
      </c>
      <c r="Y593">
        <v>0.242867302100607</v>
      </c>
      <c r="Z593">
        <v>0.186794043305162</v>
      </c>
      <c r="AA593">
        <v>0</v>
      </c>
      <c r="AB593">
        <v>0.50541459961197499</v>
      </c>
    </row>
    <row r="594" spans="1:28" x14ac:dyDescent="0.2">
      <c r="A594" t="s">
        <v>262</v>
      </c>
      <c r="B594">
        <v>6</v>
      </c>
      <c r="C594">
        <v>0.56388513252658901</v>
      </c>
      <c r="D594">
        <v>0.20163030077152699</v>
      </c>
      <c r="E594">
        <v>5.1638802841819298E-3</v>
      </c>
      <c r="F594">
        <v>0.56388513252658901</v>
      </c>
      <c r="G594">
        <v>0.20163030077152699</v>
      </c>
      <c r="H594">
        <v>5.1638802841819298E-3</v>
      </c>
      <c r="I594">
        <v>0</v>
      </c>
      <c r="J594">
        <v>0.44421033826295298</v>
      </c>
      <c r="K594">
        <v>6</v>
      </c>
      <c r="L594">
        <v>-0.27271325836821297</v>
      </c>
      <c r="M594">
        <v>0.17925209127841299</v>
      </c>
      <c r="N594">
        <v>0.128160710742142</v>
      </c>
      <c r="O594">
        <v>-0.27693749121206201</v>
      </c>
      <c r="P594">
        <v>0.230151394943336</v>
      </c>
      <c r="Q594">
        <v>0.228866438331329</v>
      </c>
      <c r="R594">
        <v>0.36085785754766198</v>
      </c>
      <c r="S594">
        <v>0.16626482980326401</v>
      </c>
      <c r="T594">
        <v>6</v>
      </c>
      <c r="U594">
        <v>0.22167059235446801</v>
      </c>
      <c r="V594">
        <v>0.248858178486103</v>
      </c>
      <c r="W594">
        <v>0.37306293811107499</v>
      </c>
      <c r="X594">
        <v>9.5615885347559396E-2</v>
      </c>
      <c r="Y594">
        <v>0.456304969539232</v>
      </c>
      <c r="Z594">
        <v>0.83402373296083998</v>
      </c>
      <c r="AA594">
        <v>0.68195182520911501</v>
      </c>
      <c r="AB594">
        <v>7.6878176938328701E-3</v>
      </c>
    </row>
    <row r="595" spans="1:28" x14ac:dyDescent="0.2">
      <c r="A595" t="s">
        <v>888</v>
      </c>
      <c r="B595">
        <v>6</v>
      </c>
      <c r="C595">
        <v>0.58908889257242802</v>
      </c>
      <c r="D595">
        <v>0.17122252472309399</v>
      </c>
      <c r="E595">
        <v>5.8066805343411705E-4</v>
      </c>
      <c r="F595">
        <v>0.58908889257242802</v>
      </c>
      <c r="G595">
        <v>0.17122252472309399</v>
      </c>
      <c r="H595">
        <v>5.8066805343411705E-4</v>
      </c>
      <c r="I595">
        <v>0</v>
      </c>
      <c r="J595">
        <v>0.87701509388172705</v>
      </c>
      <c r="K595">
        <v>6</v>
      </c>
      <c r="L595">
        <v>-0.42108561887104301</v>
      </c>
      <c r="M595">
        <v>0.15211417053374601</v>
      </c>
      <c r="N595">
        <v>5.6363246623526899E-3</v>
      </c>
      <c r="O595">
        <v>-0.42108561887104301</v>
      </c>
      <c r="P595">
        <v>0.15211417053374601</v>
      </c>
      <c r="Q595">
        <v>5.6363246623526899E-3</v>
      </c>
      <c r="R595">
        <v>0</v>
      </c>
      <c r="S595">
        <v>0.95861789489781002</v>
      </c>
      <c r="T595">
        <v>6</v>
      </c>
      <c r="U595">
        <v>0.171428029007441</v>
      </c>
      <c r="V595">
        <v>0.20821927834057299</v>
      </c>
      <c r="W595">
        <v>0.41033441794777897</v>
      </c>
      <c r="X595">
        <v>0.171428029007441</v>
      </c>
      <c r="Y595">
        <v>0.20821927834057299</v>
      </c>
      <c r="Z595">
        <v>0.41033441794777897</v>
      </c>
      <c r="AA595">
        <v>0</v>
      </c>
      <c r="AB595">
        <v>0.955655930440521</v>
      </c>
    </row>
    <row r="596" spans="1:28" x14ac:dyDescent="0.2">
      <c r="A596" t="s">
        <v>1719</v>
      </c>
      <c r="B596">
        <v>6</v>
      </c>
      <c r="C596">
        <v>0.56702071911068996</v>
      </c>
      <c r="D596">
        <v>0.16606897596672199</v>
      </c>
      <c r="E596">
        <v>6.3929990903704699E-4</v>
      </c>
      <c r="F596">
        <v>0.58673964088869501</v>
      </c>
      <c r="G596">
        <v>0.18019186325900599</v>
      </c>
      <c r="H596">
        <v>1.1291662151466199E-3</v>
      </c>
      <c r="I596">
        <v>0.13415674559401999</v>
      </c>
      <c r="J596">
        <v>0.32876075075509398</v>
      </c>
      <c r="K596">
        <v>6</v>
      </c>
      <c r="L596">
        <v>-0.32912917240992601</v>
      </c>
      <c r="M596">
        <v>0.14684994351222599</v>
      </c>
      <c r="N596">
        <v>2.5009120200272E-2</v>
      </c>
      <c r="O596">
        <v>-0.35832713147830397</v>
      </c>
      <c r="P596">
        <v>0.19040936408381701</v>
      </c>
      <c r="Q596">
        <v>5.9852626202900099E-2</v>
      </c>
      <c r="R596">
        <v>0.35182438770115099</v>
      </c>
      <c r="S596">
        <v>0.17272046946264</v>
      </c>
      <c r="T596">
        <v>6</v>
      </c>
      <c r="U596">
        <v>0.15368003715162501</v>
      </c>
      <c r="V596">
        <v>0.201440867368641</v>
      </c>
      <c r="W596">
        <v>0.44552066925004302</v>
      </c>
      <c r="X596">
        <v>9.4900382197142696E-2</v>
      </c>
      <c r="Y596">
        <v>0.34399806333174399</v>
      </c>
      <c r="Z596">
        <v>0.78264426266082199</v>
      </c>
      <c r="AA596">
        <v>0.62381670509263698</v>
      </c>
      <c r="AB596">
        <v>2.0795871679428202E-2</v>
      </c>
    </row>
    <row r="597" spans="1:28" x14ac:dyDescent="0.2">
      <c r="A597" t="s">
        <v>1720</v>
      </c>
      <c r="B597">
        <v>6</v>
      </c>
      <c r="C597">
        <v>0.74535004782868397</v>
      </c>
      <c r="D597">
        <v>0.17226389901450301</v>
      </c>
      <c r="E597" s="20">
        <v>1.5129675750037201E-5</v>
      </c>
      <c r="F597">
        <v>0.74535004782868397</v>
      </c>
      <c r="G597">
        <v>0.17226389901450301</v>
      </c>
      <c r="H597" s="20">
        <v>1.5129675750037201E-5</v>
      </c>
      <c r="I597">
        <v>0</v>
      </c>
      <c r="J597">
        <v>0.57997026049790101</v>
      </c>
      <c r="K597">
        <v>6</v>
      </c>
      <c r="L597">
        <v>-9.1681194781533998E-2</v>
      </c>
      <c r="M597">
        <v>0.15268568108116101</v>
      </c>
      <c r="N597">
        <v>0.54820167167815104</v>
      </c>
      <c r="O597">
        <v>-9.7944562574701494E-2</v>
      </c>
      <c r="P597">
        <v>0.169421866255936</v>
      </c>
      <c r="Q597">
        <v>0.56318950749907504</v>
      </c>
      <c r="R597">
        <v>0.16280719909817801</v>
      </c>
      <c r="S597">
        <v>0.30891967551758998</v>
      </c>
      <c r="T597">
        <v>6</v>
      </c>
      <c r="U597">
        <v>5.4728641732366599E-2</v>
      </c>
      <c r="V597">
        <v>0.21179426034104201</v>
      </c>
      <c r="W597">
        <v>0.79609455532361495</v>
      </c>
      <c r="X597">
        <v>5.4728641732366599E-2</v>
      </c>
      <c r="Y597">
        <v>0.21179426034104201</v>
      </c>
      <c r="Z597">
        <v>0.79609455532361495</v>
      </c>
      <c r="AA597">
        <v>0</v>
      </c>
      <c r="AB597">
        <v>0.84971467057350702</v>
      </c>
    </row>
    <row r="598" spans="1:28" x14ac:dyDescent="0.2">
      <c r="A598" t="s">
        <v>889</v>
      </c>
      <c r="B598">
        <v>5</v>
      </c>
      <c r="C598">
        <v>0.80169997606202303</v>
      </c>
      <c r="D598">
        <v>0.169211381129445</v>
      </c>
      <c r="E598" s="20">
        <v>2.1598604437718198E-6</v>
      </c>
      <c r="F598">
        <v>0.80169997606202303</v>
      </c>
      <c r="G598">
        <v>0.169211381129445</v>
      </c>
      <c r="H598" s="20">
        <v>2.1598604437718198E-6</v>
      </c>
      <c r="I598">
        <v>0</v>
      </c>
      <c r="J598">
        <v>0.408136457900588</v>
      </c>
      <c r="K598">
        <v>5</v>
      </c>
      <c r="L598">
        <v>5.1399531163878798E-2</v>
      </c>
      <c r="M598">
        <v>0.15198968092807999</v>
      </c>
      <c r="N598">
        <v>0.73522922795148005</v>
      </c>
      <c r="O598">
        <v>3.7931289243408703E-2</v>
      </c>
      <c r="P598">
        <v>0.16434567078765</v>
      </c>
      <c r="Q598">
        <v>0.81746872320856401</v>
      </c>
      <c r="R598">
        <v>0.12136403781593801</v>
      </c>
      <c r="S598">
        <v>0.33636634787874398</v>
      </c>
      <c r="T598">
        <v>4</v>
      </c>
      <c r="U598">
        <v>-0.19726124126757399</v>
      </c>
      <c r="V598">
        <v>0.21914391779731399</v>
      </c>
      <c r="W598">
        <v>0.36804323819226198</v>
      </c>
      <c r="X598">
        <v>-0.19726124126757399</v>
      </c>
      <c r="Y598">
        <v>0.21914391779731399</v>
      </c>
      <c r="Z598">
        <v>0.36804323819226198</v>
      </c>
      <c r="AA598">
        <v>0</v>
      </c>
      <c r="AB598">
        <v>0.56086314797012105</v>
      </c>
    </row>
    <row r="599" spans="1:28" x14ac:dyDescent="0.2">
      <c r="A599" t="s">
        <v>890</v>
      </c>
      <c r="B599">
        <v>6</v>
      </c>
      <c r="C599">
        <v>1.25054394435386</v>
      </c>
      <c r="D599">
        <v>0.22906318170159901</v>
      </c>
      <c r="E599" s="20">
        <v>4.77788496605908E-8</v>
      </c>
      <c r="F599">
        <v>1.25054394435386</v>
      </c>
      <c r="G599">
        <v>0.22906318170159901</v>
      </c>
      <c r="H599" s="20">
        <v>4.77788496605908E-8</v>
      </c>
      <c r="I599">
        <v>0</v>
      </c>
      <c r="J599">
        <v>0.53136055448526298</v>
      </c>
      <c r="K599">
        <v>6</v>
      </c>
      <c r="L599">
        <v>0.49487784065988399</v>
      </c>
      <c r="M599">
        <v>0.20019775721543001</v>
      </c>
      <c r="N599">
        <v>1.3438019687052201E-2</v>
      </c>
      <c r="O599">
        <v>0.25759219524492699</v>
      </c>
      <c r="P599">
        <v>0.477697053062906</v>
      </c>
      <c r="Q599">
        <v>0.58972294392068403</v>
      </c>
      <c r="R599">
        <v>0.81264359526362695</v>
      </c>
      <c r="S599" s="20">
        <v>6.5628441409004701E-5</v>
      </c>
      <c r="T599">
        <v>6</v>
      </c>
      <c r="U599">
        <v>-0.14573652365620299</v>
      </c>
      <c r="V599">
        <v>0.27548095470525202</v>
      </c>
      <c r="W599">
        <v>0.596787574614701</v>
      </c>
      <c r="X599">
        <v>-9.6357320745484004E-2</v>
      </c>
      <c r="Y599">
        <v>0.40278271473256499</v>
      </c>
      <c r="Z599">
        <v>0.81092798840379798</v>
      </c>
      <c r="AA599">
        <v>0.49908573529742201</v>
      </c>
      <c r="AB599">
        <v>7.5754061123934999E-2</v>
      </c>
    </row>
    <row r="600" spans="1:28" x14ac:dyDescent="0.2">
      <c r="A600" t="s">
        <v>1721</v>
      </c>
      <c r="B600">
        <v>6</v>
      </c>
      <c r="C600">
        <v>0.90441868881690302</v>
      </c>
      <c r="D600">
        <v>0.23734245149639199</v>
      </c>
      <c r="E600">
        <v>1.3862627432091999E-4</v>
      </c>
      <c r="F600">
        <v>0.90441868881690302</v>
      </c>
      <c r="G600">
        <v>0.23734245149639199</v>
      </c>
      <c r="H600">
        <v>1.3862627432091999E-4</v>
      </c>
      <c r="I600">
        <v>0</v>
      </c>
      <c r="J600">
        <v>0.41674161136603499</v>
      </c>
      <c r="K600">
        <v>6</v>
      </c>
      <c r="L600">
        <v>-9.0048107564445007E-2</v>
      </c>
      <c r="M600">
        <v>0.206852179625925</v>
      </c>
      <c r="N600">
        <v>0.66332590076661901</v>
      </c>
      <c r="O600">
        <v>-0.18194136816994</v>
      </c>
      <c r="P600">
        <v>0.27743635539747902</v>
      </c>
      <c r="Q600">
        <v>0.51195604907249403</v>
      </c>
      <c r="R600">
        <v>0.387167675165415</v>
      </c>
      <c r="S600">
        <v>0.14769625479173801</v>
      </c>
      <c r="T600">
        <v>6</v>
      </c>
      <c r="U600">
        <v>-4.6984633101286602E-2</v>
      </c>
      <c r="V600">
        <v>0.28261531638255799</v>
      </c>
      <c r="W600">
        <v>0.86796066714065501</v>
      </c>
      <c r="X600">
        <v>-4.6984633101286602E-2</v>
      </c>
      <c r="Y600">
        <v>0.28261531638255799</v>
      </c>
      <c r="Z600">
        <v>0.86796066714065501</v>
      </c>
      <c r="AA600">
        <v>0</v>
      </c>
      <c r="AB600">
        <v>0.64657023568898397</v>
      </c>
    </row>
    <row r="601" spans="1:28" x14ac:dyDescent="0.2">
      <c r="A601" t="s">
        <v>265</v>
      </c>
      <c r="B601">
        <v>6</v>
      </c>
      <c r="C601">
        <v>0.82264471848534704</v>
      </c>
      <c r="D601">
        <v>0.153238831458549</v>
      </c>
      <c r="E601" s="20">
        <v>7.9445758382614197E-8</v>
      </c>
      <c r="F601">
        <v>0.82320956606338003</v>
      </c>
      <c r="G601">
        <v>0.201199807272293</v>
      </c>
      <c r="H601" s="20">
        <v>4.2858685100545998E-5</v>
      </c>
      <c r="I601">
        <v>0.39218436435927001</v>
      </c>
      <c r="J601">
        <v>0.144203133986916</v>
      </c>
      <c r="K601">
        <v>6</v>
      </c>
      <c r="L601">
        <v>1.91272036557463E-2</v>
      </c>
      <c r="M601">
        <v>0.13378405645147201</v>
      </c>
      <c r="N601">
        <v>0.88631330104627404</v>
      </c>
      <c r="O601">
        <v>1.7059912829821298E-2</v>
      </c>
      <c r="P601">
        <v>0.194520341953549</v>
      </c>
      <c r="Q601">
        <v>0.93011316305353597</v>
      </c>
      <c r="R601">
        <v>0.482339329361474</v>
      </c>
      <c r="S601">
        <v>8.5499630221684705E-2</v>
      </c>
      <c r="T601">
        <v>6</v>
      </c>
      <c r="U601">
        <v>-5.1266972903027203E-2</v>
      </c>
      <c r="V601">
        <v>0.18446563939180399</v>
      </c>
      <c r="W601">
        <v>0.78107259547318997</v>
      </c>
      <c r="X601">
        <v>-0.130026148141964</v>
      </c>
      <c r="Y601">
        <v>0.31668215570418501</v>
      </c>
      <c r="Z601">
        <v>0.68137407333020195</v>
      </c>
      <c r="AA601">
        <v>0.627637757858857</v>
      </c>
      <c r="AB601">
        <v>1.96833300559951E-2</v>
      </c>
    </row>
    <row r="602" spans="1:28" x14ac:dyDescent="0.2">
      <c r="A602" t="s">
        <v>1723</v>
      </c>
      <c r="B602">
        <v>5</v>
      </c>
      <c r="C602">
        <v>-0.46003007929064399</v>
      </c>
      <c r="D602">
        <v>0.26204101020843401</v>
      </c>
      <c r="E602">
        <v>7.9162678150259694E-2</v>
      </c>
      <c r="F602">
        <v>-0.435994850337378</v>
      </c>
      <c r="G602">
        <v>0.285249152869402</v>
      </c>
      <c r="H602">
        <v>0.12639581898819799</v>
      </c>
      <c r="I602">
        <v>0.132081976726002</v>
      </c>
      <c r="J602">
        <v>0.32984885452923701</v>
      </c>
      <c r="K602">
        <v>5</v>
      </c>
      <c r="L602">
        <v>0.66671635259750095</v>
      </c>
      <c r="M602">
        <v>0.23142607629112599</v>
      </c>
      <c r="N602">
        <v>3.9653616046143999E-3</v>
      </c>
      <c r="O602">
        <v>0.69543354022389403</v>
      </c>
      <c r="P602">
        <v>0.24906258065307099</v>
      </c>
      <c r="Q602">
        <v>5.2350335889987604E-3</v>
      </c>
      <c r="R602">
        <v>0.101507200987799</v>
      </c>
      <c r="S602">
        <v>0.34828906961882</v>
      </c>
      <c r="T602">
        <v>4</v>
      </c>
      <c r="U602">
        <v>-0.53424174818438797</v>
      </c>
      <c r="V602">
        <v>0.32752423352773502</v>
      </c>
      <c r="W602">
        <v>0.10285828956590901</v>
      </c>
      <c r="X602">
        <v>-0.65421156481814202</v>
      </c>
      <c r="Y602">
        <v>0.56974979349285804</v>
      </c>
      <c r="Z602">
        <v>0.25086800706401702</v>
      </c>
      <c r="AA602">
        <v>0.641165695995078</v>
      </c>
      <c r="AB602">
        <v>3.9121864641227903E-2</v>
      </c>
    </row>
    <row r="603" spans="1:28" x14ac:dyDescent="0.2">
      <c r="A603" t="s">
        <v>1725</v>
      </c>
      <c r="B603">
        <v>6</v>
      </c>
      <c r="C603">
        <v>0.80200212373555801</v>
      </c>
      <c r="D603">
        <v>0.23499392817864301</v>
      </c>
      <c r="E603">
        <v>6.4284208793375405E-4</v>
      </c>
      <c r="F603">
        <v>0.78897282712481298</v>
      </c>
      <c r="G603">
        <v>0.29277318467496</v>
      </c>
      <c r="H603">
        <v>7.0425370275217303E-3</v>
      </c>
      <c r="I603">
        <v>0.33144151861781901</v>
      </c>
      <c r="J603">
        <v>0.18739743411670401</v>
      </c>
      <c r="K603">
        <v>6</v>
      </c>
      <c r="L603">
        <v>0.85890814483825995</v>
      </c>
      <c r="M603">
        <v>0.20611807206532201</v>
      </c>
      <c r="N603" s="20">
        <v>3.0854167688733003E-5</v>
      </c>
      <c r="O603">
        <v>0.71483345372736695</v>
      </c>
      <c r="P603">
        <v>0.320240630290198</v>
      </c>
      <c r="Q603">
        <v>2.5603332033905201E-2</v>
      </c>
      <c r="R603">
        <v>0.54677668542726798</v>
      </c>
      <c r="S603">
        <v>5.07474496374795E-2</v>
      </c>
      <c r="T603">
        <v>6</v>
      </c>
      <c r="U603">
        <v>0.43229300903128898</v>
      </c>
      <c r="V603">
        <v>0.28228868988251499</v>
      </c>
      <c r="W603">
        <v>0.125673968369103</v>
      </c>
      <c r="X603">
        <v>0.43229300903128898</v>
      </c>
      <c r="Y603">
        <v>0.28228868988251499</v>
      </c>
      <c r="Z603">
        <v>0.125673968369103</v>
      </c>
      <c r="AA603">
        <v>0</v>
      </c>
      <c r="AB603">
        <v>0.76542156961819197</v>
      </c>
    </row>
    <row r="604" spans="1:28" x14ac:dyDescent="0.2">
      <c r="A604" t="s">
        <v>892</v>
      </c>
      <c r="B604">
        <v>6</v>
      </c>
      <c r="C604">
        <v>1.2608931283304901</v>
      </c>
      <c r="D604">
        <v>0.20337118761172401</v>
      </c>
      <c r="E604" s="20">
        <v>5.6477689266570304E-10</v>
      </c>
      <c r="F604">
        <v>1.2608931283304901</v>
      </c>
      <c r="G604">
        <v>0.20337118761172401</v>
      </c>
      <c r="H604" s="20">
        <v>5.6477689266570304E-10</v>
      </c>
      <c r="I604">
        <v>0</v>
      </c>
      <c r="J604">
        <v>0.86763424218628105</v>
      </c>
      <c r="K604">
        <v>6</v>
      </c>
      <c r="L604">
        <v>0.48138408694662099</v>
      </c>
      <c r="M604">
        <v>0.174867938350698</v>
      </c>
      <c r="N604">
        <v>5.9080111075073801E-3</v>
      </c>
      <c r="O604">
        <v>0.42032976942809003</v>
      </c>
      <c r="P604">
        <v>0.25564365673200401</v>
      </c>
      <c r="Q604">
        <v>0.100134518108783</v>
      </c>
      <c r="R604">
        <v>0.50323275866856398</v>
      </c>
      <c r="S604">
        <v>7.3412208244920799E-2</v>
      </c>
      <c r="T604">
        <v>6</v>
      </c>
      <c r="U604">
        <v>-0.20521282073519401</v>
      </c>
      <c r="V604">
        <v>0.24177942580749001</v>
      </c>
      <c r="W604">
        <v>0.39601458664857903</v>
      </c>
      <c r="X604">
        <v>-0.20521282073519401</v>
      </c>
      <c r="Y604">
        <v>0.24177942580749001</v>
      </c>
      <c r="Z604">
        <v>0.39601458664857903</v>
      </c>
      <c r="AA604">
        <v>0</v>
      </c>
      <c r="AB604">
        <v>0.81777746000039897</v>
      </c>
    </row>
    <row r="605" spans="1:28" x14ac:dyDescent="0.2">
      <c r="A605" t="s">
        <v>1726</v>
      </c>
      <c r="B605">
        <v>6</v>
      </c>
      <c r="C605">
        <v>0.464887442130336</v>
      </c>
      <c r="D605">
        <v>0.154185109964178</v>
      </c>
      <c r="E605">
        <v>2.5687302361216101E-3</v>
      </c>
      <c r="F605">
        <v>0.464887442130336</v>
      </c>
      <c r="G605">
        <v>0.154185109964178</v>
      </c>
      <c r="H605">
        <v>2.5687302361216101E-3</v>
      </c>
      <c r="I605">
        <v>0</v>
      </c>
      <c r="J605">
        <v>0.67688838490067504</v>
      </c>
      <c r="K605">
        <v>6</v>
      </c>
      <c r="L605">
        <v>-0.16904300942216699</v>
      </c>
      <c r="M605">
        <v>0.131333442326488</v>
      </c>
      <c r="N605">
        <v>0.198049522372615</v>
      </c>
      <c r="O605">
        <v>-0.17139676527327999</v>
      </c>
      <c r="P605">
        <v>0.14038797647630599</v>
      </c>
      <c r="Q605">
        <v>0.22213174781627401</v>
      </c>
      <c r="R605">
        <v>0.10849809254291599</v>
      </c>
      <c r="S605">
        <v>0.346193692510539</v>
      </c>
      <c r="T605">
        <v>6</v>
      </c>
      <c r="U605">
        <v>0.12780760490146001</v>
      </c>
      <c r="V605">
        <v>0.18372825716182301</v>
      </c>
      <c r="W605">
        <v>0.48665812768282402</v>
      </c>
      <c r="X605">
        <v>0.12780760490146001</v>
      </c>
      <c r="Y605">
        <v>0.18372825716182301</v>
      </c>
      <c r="Z605">
        <v>0.48665812768282402</v>
      </c>
      <c r="AA605">
        <v>0</v>
      </c>
      <c r="AB605">
        <v>0.62647269613447798</v>
      </c>
    </row>
    <row r="606" spans="1:28" x14ac:dyDescent="0.2">
      <c r="A606" t="s">
        <v>1728</v>
      </c>
      <c r="B606">
        <v>6</v>
      </c>
      <c r="C606">
        <v>0.66866879560521697</v>
      </c>
      <c r="D606">
        <v>0.171522665291272</v>
      </c>
      <c r="E606" s="20">
        <v>9.6819098425691001E-5</v>
      </c>
      <c r="F606">
        <v>0.66866879560521697</v>
      </c>
      <c r="G606">
        <v>0.171522665291272</v>
      </c>
      <c r="H606" s="20">
        <v>9.6819098425691001E-5</v>
      </c>
      <c r="I606">
        <v>0</v>
      </c>
      <c r="J606">
        <v>0.86178811203241701</v>
      </c>
      <c r="K606">
        <v>6</v>
      </c>
      <c r="L606">
        <v>-0.150799649492871</v>
      </c>
      <c r="M606">
        <v>0.150527411460112</v>
      </c>
      <c r="N606">
        <v>0.31643606160526599</v>
      </c>
      <c r="O606">
        <v>-0.17962274049562199</v>
      </c>
      <c r="P606">
        <v>0.189397846963928</v>
      </c>
      <c r="Q606">
        <v>0.34293171033551301</v>
      </c>
      <c r="R606">
        <v>0.33336191468848098</v>
      </c>
      <c r="S606">
        <v>0.18600917935378999</v>
      </c>
      <c r="T606">
        <v>6</v>
      </c>
      <c r="U606">
        <v>7.5039644407938394E-2</v>
      </c>
      <c r="V606">
        <v>0.20764107818163499</v>
      </c>
      <c r="W606">
        <v>0.71780707592794801</v>
      </c>
      <c r="X606">
        <v>7.5039644407938394E-2</v>
      </c>
      <c r="Y606">
        <v>0.20764107818163499</v>
      </c>
      <c r="Z606">
        <v>0.71780707592794801</v>
      </c>
      <c r="AA606">
        <v>0</v>
      </c>
      <c r="AB606">
        <v>0.71701808233145503</v>
      </c>
    </row>
    <row r="607" spans="1:28" x14ac:dyDescent="0.2">
      <c r="A607" t="s">
        <v>895</v>
      </c>
      <c r="B607">
        <v>6</v>
      </c>
      <c r="C607">
        <v>0.51821043307224601</v>
      </c>
      <c r="D607">
        <v>0.17391905364771601</v>
      </c>
      <c r="E607">
        <v>2.88618391390222E-3</v>
      </c>
      <c r="F607">
        <v>0.51814421096837104</v>
      </c>
      <c r="G607">
        <v>0.175828184490531</v>
      </c>
      <c r="H607">
        <v>3.2099980784931099E-3</v>
      </c>
      <c r="I607">
        <v>2.00254230943956E-2</v>
      </c>
      <c r="J607">
        <v>0.40353862609094598</v>
      </c>
      <c r="K607">
        <v>6</v>
      </c>
      <c r="L607">
        <v>8.0280647180751299E-2</v>
      </c>
      <c r="M607">
        <v>0.15570906190549899</v>
      </c>
      <c r="N607">
        <v>0.60614702347659299</v>
      </c>
      <c r="O607">
        <v>2.5965564702560302E-2</v>
      </c>
      <c r="P607">
        <v>0.210379936943764</v>
      </c>
      <c r="Q607">
        <v>0.90177274058893797</v>
      </c>
      <c r="R607">
        <v>0.41169433125901</v>
      </c>
      <c r="S607">
        <v>0.13079559380536099</v>
      </c>
      <c r="T607">
        <v>6</v>
      </c>
      <c r="U607">
        <v>0.205502317856016</v>
      </c>
      <c r="V607">
        <v>0.211875175310831</v>
      </c>
      <c r="W607">
        <v>0.33208555176159299</v>
      </c>
      <c r="X607">
        <v>0.205502317856016</v>
      </c>
      <c r="Y607">
        <v>0.211875175310831</v>
      </c>
      <c r="Z607">
        <v>0.33208555176159299</v>
      </c>
      <c r="AA607">
        <v>0</v>
      </c>
      <c r="AB607">
        <v>0.89963564204025503</v>
      </c>
    </row>
    <row r="608" spans="1:28" x14ac:dyDescent="0.2">
      <c r="A608" t="s">
        <v>1729</v>
      </c>
      <c r="B608">
        <v>6</v>
      </c>
      <c r="C608">
        <v>0.63910203181958902</v>
      </c>
      <c r="D608">
        <v>0.179159048846599</v>
      </c>
      <c r="E608">
        <v>3.60770975816985E-4</v>
      </c>
      <c r="F608">
        <v>0.63910203181958902</v>
      </c>
      <c r="G608">
        <v>0.179159048846599</v>
      </c>
      <c r="H608">
        <v>3.60770975816985E-4</v>
      </c>
      <c r="I608">
        <v>0</v>
      </c>
      <c r="J608">
        <v>0.55836467150402103</v>
      </c>
      <c r="K608">
        <v>6</v>
      </c>
      <c r="L608">
        <v>-9.3769708710780594E-2</v>
      </c>
      <c r="M608">
        <v>0.15464132908622899</v>
      </c>
      <c r="N608">
        <v>0.54426974626549196</v>
      </c>
      <c r="O608">
        <v>-9.3769708710780594E-2</v>
      </c>
      <c r="P608">
        <v>0.15464132908622899</v>
      </c>
      <c r="Q608">
        <v>0.54426974626549196</v>
      </c>
      <c r="R608">
        <v>0</v>
      </c>
      <c r="S608">
        <v>0.68262608362838395</v>
      </c>
      <c r="T608">
        <v>6</v>
      </c>
      <c r="U608">
        <v>6.6411020897250303E-2</v>
      </c>
      <c r="V608">
        <v>0.21654633965855599</v>
      </c>
      <c r="W608">
        <v>0.75908488225552295</v>
      </c>
      <c r="X608">
        <v>1.8554076420559101E-2</v>
      </c>
      <c r="Y608">
        <v>0.33529765286400798</v>
      </c>
      <c r="Z608">
        <v>0.95587067412725302</v>
      </c>
      <c r="AA608">
        <v>0.55249238907600595</v>
      </c>
      <c r="AB608">
        <v>4.80558737388758E-2</v>
      </c>
    </row>
    <row r="609" spans="1:28" x14ac:dyDescent="0.2">
      <c r="A609" t="s">
        <v>896</v>
      </c>
      <c r="B609">
        <v>6</v>
      </c>
      <c r="C609">
        <v>0.94087544078243501</v>
      </c>
      <c r="D609">
        <v>0.18203098544695001</v>
      </c>
      <c r="E609" s="20">
        <v>2.3564560273293999E-7</v>
      </c>
      <c r="F609">
        <v>0.94087544078243501</v>
      </c>
      <c r="G609">
        <v>0.18203098544695001</v>
      </c>
      <c r="H609" s="20">
        <v>2.3564560273293999E-7</v>
      </c>
      <c r="I609">
        <v>0</v>
      </c>
      <c r="J609">
        <v>0.52814573542112098</v>
      </c>
      <c r="K609">
        <v>6</v>
      </c>
      <c r="L609">
        <v>-0.172840144007536</v>
      </c>
      <c r="M609">
        <v>0.16004976695578699</v>
      </c>
      <c r="N609">
        <v>0.28018003321706197</v>
      </c>
      <c r="O609">
        <v>-0.163299335181875</v>
      </c>
      <c r="P609">
        <v>0.200479927342432</v>
      </c>
      <c r="Q609">
        <v>0.41533448114411098</v>
      </c>
      <c r="R609">
        <v>0.32609387245666599</v>
      </c>
      <c r="S609">
        <v>0.191268141033793</v>
      </c>
      <c r="T609">
        <v>6</v>
      </c>
      <c r="U609">
        <v>0.19999958716557301</v>
      </c>
      <c r="V609">
        <v>0.220505991338905</v>
      </c>
      <c r="W609">
        <v>0.36440523116266599</v>
      </c>
      <c r="X609">
        <v>0.19999958716557301</v>
      </c>
      <c r="Y609">
        <v>0.220505991338905</v>
      </c>
      <c r="Z609">
        <v>0.36440523116266599</v>
      </c>
      <c r="AA609">
        <v>0</v>
      </c>
      <c r="AB609">
        <v>0.86243957707345198</v>
      </c>
    </row>
    <row r="610" spans="1:28" x14ac:dyDescent="0.2">
      <c r="A610" t="s">
        <v>1730</v>
      </c>
      <c r="B610">
        <v>6</v>
      </c>
      <c r="C610">
        <v>0.75310859829107202</v>
      </c>
      <c r="D610">
        <v>0.17165280127482199</v>
      </c>
      <c r="E610" s="20">
        <v>1.1471647730995001E-5</v>
      </c>
      <c r="F610">
        <v>0.75310859829107202</v>
      </c>
      <c r="G610">
        <v>0.17165280127482199</v>
      </c>
      <c r="H610" s="20">
        <v>1.1471647730995001E-5</v>
      </c>
      <c r="I610">
        <v>0</v>
      </c>
      <c r="J610">
        <v>0.98692507092316994</v>
      </c>
      <c r="K610">
        <v>6</v>
      </c>
      <c r="L610">
        <v>-3.9062217456918603E-2</v>
      </c>
      <c r="M610">
        <v>0.147630164207674</v>
      </c>
      <c r="N610">
        <v>0.79132139842931404</v>
      </c>
      <c r="O610">
        <v>-0.12598859382059799</v>
      </c>
      <c r="P610">
        <v>0.24425447232002301</v>
      </c>
      <c r="Q610">
        <v>0.60598799133001702</v>
      </c>
      <c r="R610">
        <v>0.61445205751392096</v>
      </c>
      <c r="S610">
        <v>2.3675223003944298E-2</v>
      </c>
      <c r="T610">
        <v>6</v>
      </c>
      <c r="U610">
        <v>-5.9252264949588102E-2</v>
      </c>
      <c r="V610">
        <v>0.20327281256942401</v>
      </c>
      <c r="W610">
        <v>0.77067556453627495</v>
      </c>
      <c r="X610">
        <v>-5.9252264949588102E-2</v>
      </c>
      <c r="Y610">
        <v>0.20327281256942401</v>
      </c>
      <c r="Z610">
        <v>0.77067556453627495</v>
      </c>
      <c r="AA610">
        <v>0</v>
      </c>
      <c r="AB610">
        <v>0.54105605856077899</v>
      </c>
    </row>
    <row r="611" spans="1:28" x14ac:dyDescent="0.2">
      <c r="A611" t="s">
        <v>1731</v>
      </c>
      <c r="B611">
        <v>6</v>
      </c>
      <c r="C611">
        <v>0.459840381047318</v>
      </c>
      <c r="D611">
        <v>0.138864538755156</v>
      </c>
      <c r="E611">
        <v>9.2820025502133099E-4</v>
      </c>
      <c r="F611">
        <v>0.459840381047318</v>
      </c>
      <c r="G611">
        <v>0.138864538755156</v>
      </c>
      <c r="H611">
        <v>9.2820025502133099E-4</v>
      </c>
      <c r="I611">
        <v>0</v>
      </c>
      <c r="J611">
        <v>0.96224978947167195</v>
      </c>
      <c r="K611">
        <v>6</v>
      </c>
      <c r="L611">
        <v>0.151400229636631</v>
      </c>
      <c r="M611">
        <v>0.119406029017704</v>
      </c>
      <c r="N611">
        <v>0.20481773550348401</v>
      </c>
      <c r="O611">
        <v>0.12854471443291501</v>
      </c>
      <c r="P611">
        <v>0.15715956910151399</v>
      </c>
      <c r="Q611">
        <v>0.41340010905702201</v>
      </c>
      <c r="R611">
        <v>0.36744882322378902</v>
      </c>
      <c r="S611">
        <v>0.16157802050861</v>
      </c>
      <c r="T611">
        <v>6</v>
      </c>
      <c r="U611">
        <v>7.8589941902733801E-2</v>
      </c>
      <c r="V611">
        <v>0.16426379623561099</v>
      </c>
      <c r="W611">
        <v>0.632338926923384</v>
      </c>
      <c r="X611">
        <v>5.8218698176549302E-2</v>
      </c>
      <c r="Y611">
        <v>0.198563922646704</v>
      </c>
      <c r="Z611">
        <v>0.76937022308062197</v>
      </c>
      <c r="AA611">
        <v>0.260842572613458</v>
      </c>
      <c r="AB611">
        <v>0.23875538754612999</v>
      </c>
    </row>
    <row r="612" spans="1:28" x14ac:dyDescent="0.2">
      <c r="A612" t="s">
        <v>898</v>
      </c>
      <c r="B612">
        <v>6</v>
      </c>
      <c r="C612">
        <v>0.81289049049412798</v>
      </c>
      <c r="D612">
        <v>0.197947458034966</v>
      </c>
      <c r="E612" s="20">
        <v>4.0153041871955E-5</v>
      </c>
      <c r="F612">
        <v>0.83047511015409503</v>
      </c>
      <c r="G612">
        <v>0.29250239810811401</v>
      </c>
      <c r="H612">
        <v>4.5225684873758196E-3</v>
      </c>
      <c r="I612">
        <v>0.53136462939178297</v>
      </c>
      <c r="J612">
        <v>5.8346218255188299E-2</v>
      </c>
      <c r="K612">
        <v>6</v>
      </c>
      <c r="L612">
        <v>-0.115386507996944</v>
      </c>
      <c r="M612">
        <v>0.17481594734386799</v>
      </c>
      <c r="N612">
        <v>0.509224526101549</v>
      </c>
      <c r="O612">
        <v>-0.196276209479361</v>
      </c>
      <c r="P612">
        <v>0.34179256424475302</v>
      </c>
      <c r="Q612">
        <v>0.56579501723386205</v>
      </c>
      <c r="R612">
        <v>0.72298983064291</v>
      </c>
      <c r="S612">
        <v>2.8845377667339198E-3</v>
      </c>
      <c r="T612">
        <v>6</v>
      </c>
      <c r="U612">
        <v>-3.6376859393955199E-2</v>
      </c>
      <c r="V612">
        <v>0.240734080919355</v>
      </c>
      <c r="W612">
        <v>0.87989047635170203</v>
      </c>
      <c r="X612">
        <v>-5.5636802599745697E-2</v>
      </c>
      <c r="Y612">
        <v>0.260993728809154</v>
      </c>
      <c r="Z612">
        <v>0.83119206762321196</v>
      </c>
      <c r="AA612">
        <v>0.130534515926849</v>
      </c>
      <c r="AB612">
        <v>0.33124176421568002</v>
      </c>
    </row>
    <row r="613" spans="1:28" x14ac:dyDescent="0.2">
      <c r="A613" t="s">
        <v>900</v>
      </c>
      <c r="B613">
        <v>6</v>
      </c>
      <c r="C613">
        <v>-0.51071347705008496</v>
      </c>
      <c r="D613">
        <v>0.17786900596154501</v>
      </c>
      <c r="E613">
        <v>4.0880045430451697E-3</v>
      </c>
      <c r="F613">
        <v>-0.51071347705008496</v>
      </c>
      <c r="G613">
        <v>0.17786900596154501</v>
      </c>
      <c r="H613">
        <v>4.0880045430451697E-3</v>
      </c>
      <c r="I613">
        <v>0</v>
      </c>
      <c r="J613">
        <v>0.91429611855889503</v>
      </c>
      <c r="K613">
        <v>6</v>
      </c>
      <c r="L613">
        <v>0.28953666897511299</v>
      </c>
      <c r="M613">
        <v>0.153519065696647</v>
      </c>
      <c r="N613">
        <v>5.9295208275018003E-2</v>
      </c>
      <c r="O613">
        <v>0.28953666897511299</v>
      </c>
      <c r="P613">
        <v>0.153519065696647</v>
      </c>
      <c r="Q613">
        <v>5.9295208275018003E-2</v>
      </c>
      <c r="R613">
        <v>0</v>
      </c>
      <c r="S613">
        <v>0.42266642658997</v>
      </c>
      <c r="T613">
        <v>6</v>
      </c>
      <c r="U613">
        <v>-0.15462688180254</v>
      </c>
      <c r="V613">
        <v>0.21097389862868299</v>
      </c>
      <c r="W613">
        <v>0.46360753620100598</v>
      </c>
      <c r="X613">
        <v>-0.15462688180254</v>
      </c>
      <c r="Y613">
        <v>0.21097389862868299</v>
      </c>
      <c r="Z613">
        <v>0.46360753620100598</v>
      </c>
      <c r="AA613">
        <v>0</v>
      </c>
      <c r="AB613">
        <v>0.51474106452135004</v>
      </c>
    </row>
    <row r="614" spans="1:28" x14ac:dyDescent="0.2">
      <c r="A614" t="s">
        <v>903</v>
      </c>
      <c r="B614">
        <v>6</v>
      </c>
      <c r="C614">
        <v>0.72209497436252201</v>
      </c>
      <c r="D614">
        <v>0.16474539583129899</v>
      </c>
      <c r="E614" s="20">
        <v>1.17004232373386E-5</v>
      </c>
      <c r="F614">
        <v>0.72209497436252201</v>
      </c>
      <c r="G614">
        <v>0.16474539583129899</v>
      </c>
      <c r="H614" s="20">
        <v>1.17004232373386E-5</v>
      </c>
      <c r="I614">
        <v>0</v>
      </c>
      <c r="J614">
        <v>0.77912067336592195</v>
      </c>
      <c r="K614">
        <v>6</v>
      </c>
      <c r="L614">
        <v>-0.252795681516162</v>
      </c>
      <c r="M614">
        <v>0.14481141360144401</v>
      </c>
      <c r="N614">
        <v>8.0865019887839201E-2</v>
      </c>
      <c r="O614">
        <v>-0.252795681516162</v>
      </c>
      <c r="P614">
        <v>0.14481141360144401</v>
      </c>
      <c r="Q614">
        <v>8.0865019887839201E-2</v>
      </c>
      <c r="R614">
        <v>0</v>
      </c>
      <c r="S614">
        <v>0.75245743570827295</v>
      </c>
      <c r="T614">
        <v>6</v>
      </c>
      <c r="U614">
        <v>-8.45792890420069E-2</v>
      </c>
      <c r="V614">
        <v>0.198418667936477</v>
      </c>
      <c r="W614">
        <v>0.66991345281038905</v>
      </c>
      <c r="X614">
        <v>-0.122509704742185</v>
      </c>
      <c r="Y614">
        <v>0.25583949983905002</v>
      </c>
      <c r="Z614">
        <v>0.63204267308618101</v>
      </c>
      <c r="AA614">
        <v>0.36139961431383999</v>
      </c>
      <c r="AB614">
        <v>0.16587880847636699</v>
      </c>
    </row>
    <row r="615" spans="1:28" x14ac:dyDescent="0.2">
      <c r="A615" t="s">
        <v>904</v>
      </c>
      <c r="B615">
        <v>6</v>
      </c>
      <c r="C615">
        <v>0.68764116042530399</v>
      </c>
      <c r="D615">
        <v>0.20778040001899201</v>
      </c>
      <c r="E615">
        <v>9.3475739450343798E-4</v>
      </c>
      <c r="F615">
        <v>0.68764116042530399</v>
      </c>
      <c r="G615">
        <v>0.20778040001899201</v>
      </c>
      <c r="H615">
        <v>9.3475739450343798E-4</v>
      </c>
      <c r="I615">
        <v>0</v>
      </c>
      <c r="J615">
        <v>0.76635201305865996</v>
      </c>
      <c r="K615">
        <v>6</v>
      </c>
      <c r="L615">
        <v>-1.02083884657942</v>
      </c>
      <c r="M615">
        <v>0.18792341500194401</v>
      </c>
      <c r="N615" s="20">
        <v>5.5661372970617302E-8</v>
      </c>
      <c r="O615">
        <v>-1.0201263405248</v>
      </c>
      <c r="P615">
        <v>0.21864151531228901</v>
      </c>
      <c r="Q615" s="20">
        <v>3.0749549691171E-6</v>
      </c>
      <c r="R615">
        <v>0.22009386301664199</v>
      </c>
      <c r="S615">
        <v>0.26825236361773802</v>
      </c>
      <c r="T615">
        <v>6</v>
      </c>
      <c r="U615">
        <v>6.2917135713470101E-2</v>
      </c>
      <c r="V615">
        <v>0.25772691771217698</v>
      </c>
      <c r="W615">
        <v>0.80713535744142895</v>
      </c>
      <c r="X615">
        <v>6.2917135713470101E-2</v>
      </c>
      <c r="Y615">
        <v>0.25772691771217698</v>
      </c>
      <c r="Z615">
        <v>0.80713535744142895</v>
      </c>
      <c r="AA615">
        <v>0</v>
      </c>
      <c r="AB615">
        <v>0.88131470485538299</v>
      </c>
    </row>
    <row r="616" spans="1:28" x14ac:dyDescent="0.2">
      <c r="A616" t="s">
        <v>905</v>
      </c>
      <c r="B616">
        <v>6</v>
      </c>
      <c r="C616">
        <v>0.51568565452777604</v>
      </c>
      <c r="D616">
        <v>0.122406849623893</v>
      </c>
      <c r="E616" s="20">
        <v>2.52132424320112E-5</v>
      </c>
      <c r="F616">
        <v>0.51568565452777604</v>
      </c>
      <c r="G616">
        <v>0.122406849623893</v>
      </c>
      <c r="H616" s="20">
        <v>2.52132424320112E-5</v>
      </c>
      <c r="I616">
        <v>0</v>
      </c>
      <c r="J616">
        <v>0.93857768245303796</v>
      </c>
      <c r="K616">
        <v>6</v>
      </c>
      <c r="L616">
        <v>-3.5483041302009903E-2</v>
      </c>
      <c r="M616">
        <v>0.108484982939633</v>
      </c>
      <c r="N616">
        <v>0.74360896030358703</v>
      </c>
      <c r="O616">
        <v>-8.34334059380403E-2</v>
      </c>
      <c r="P616">
        <v>0.17304439962854001</v>
      </c>
      <c r="Q616">
        <v>0.62969919318835499</v>
      </c>
      <c r="R616">
        <v>0.58128990168828998</v>
      </c>
      <c r="S616">
        <v>3.5599108915899298E-2</v>
      </c>
      <c r="T616">
        <v>6</v>
      </c>
      <c r="U616">
        <v>3.4078089929488603E-2</v>
      </c>
      <c r="V616">
        <v>0.15040876398198999</v>
      </c>
      <c r="W616">
        <v>0.82075824485975302</v>
      </c>
      <c r="X616">
        <v>3.4078089929488603E-2</v>
      </c>
      <c r="Y616">
        <v>0.15040876398198999</v>
      </c>
      <c r="Z616">
        <v>0.82075824485975302</v>
      </c>
      <c r="AA616">
        <v>0</v>
      </c>
      <c r="AB616">
        <v>0.66541102595881796</v>
      </c>
    </row>
    <row r="617" spans="1:28" x14ac:dyDescent="0.2">
      <c r="A617" t="s">
        <v>907</v>
      </c>
      <c r="B617">
        <v>6</v>
      </c>
      <c r="C617">
        <v>0.76681786027952203</v>
      </c>
      <c r="D617">
        <v>0.13372107485968701</v>
      </c>
      <c r="E617" s="20">
        <v>9.7824778598561304E-9</v>
      </c>
      <c r="F617">
        <v>0.76681786027952203</v>
      </c>
      <c r="G617">
        <v>0.13372107485968701</v>
      </c>
      <c r="H617" s="20">
        <v>9.7824778598561304E-9</v>
      </c>
      <c r="I617">
        <v>0</v>
      </c>
      <c r="J617">
        <v>0.545635661171741</v>
      </c>
      <c r="K617">
        <v>6</v>
      </c>
      <c r="L617">
        <v>0.14920834149194301</v>
      </c>
      <c r="M617">
        <v>0.11522017318524901</v>
      </c>
      <c r="N617">
        <v>0.19532556716840499</v>
      </c>
      <c r="O617">
        <v>0.13449149044546799</v>
      </c>
      <c r="P617">
        <v>0.13268381661308901</v>
      </c>
      <c r="Q617">
        <v>0.31076223890052002</v>
      </c>
      <c r="R617">
        <v>0.20980248661255399</v>
      </c>
      <c r="S617">
        <v>0.27564028703952997</v>
      </c>
      <c r="T617">
        <v>6</v>
      </c>
      <c r="U617">
        <v>-0.144320860250962</v>
      </c>
      <c r="V617">
        <v>0.158175222089802</v>
      </c>
      <c r="W617">
        <v>0.361552242449318</v>
      </c>
      <c r="X617">
        <v>-0.144320860250962</v>
      </c>
      <c r="Y617">
        <v>0.158175222089802</v>
      </c>
      <c r="Z617">
        <v>0.361552242449318</v>
      </c>
      <c r="AA617">
        <v>0</v>
      </c>
      <c r="AB617">
        <v>0.875717718921599</v>
      </c>
    </row>
    <row r="618" spans="1:28" x14ac:dyDescent="0.2">
      <c r="A618" t="s">
        <v>910</v>
      </c>
      <c r="B618">
        <v>6</v>
      </c>
      <c r="C618">
        <v>-0.420990274568044</v>
      </c>
      <c r="D618">
        <v>0.14803905424824701</v>
      </c>
      <c r="E618">
        <v>4.45820333640372E-3</v>
      </c>
      <c r="F618">
        <v>-0.420990274568044</v>
      </c>
      <c r="G618">
        <v>0.14803905424824701</v>
      </c>
      <c r="H618">
        <v>4.45820333640372E-3</v>
      </c>
      <c r="I618">
        <v>0</v>
      </c>
      <c r="J618">
        <v>0.63314519993437202</v>
      </c>
      <c r="K618">
        <v>6</v>
      </c>
      <c r="L618">
        <v>0.34009969272145002</v>
      </c>
      <c r="M618">
        <v>0.13077896705064199</v>
      </c>
      <c r="N618">
        <v>9.3069372844210192E-3</v>
      </c>
      <c r="O618">
        <v>0.40628306075959097</v>
      </c>
      <c r="P618">
        <v>0.20799029035132</v>
      </c>
      <c r="Q618">
        <v>5.0775160771969897E-2</v>
      </c>
      <c r="R618">
        <v>0.55416875143681199</v>
      </c>
      <c r="S618">
        <v>4.7279820677464598E-2</v>
      </c>
      <c r="T618">
        <v>6</v>
      </c>
      <c r="U618">
        <v>-0.278782685436265</v>
      </c>
      <c r="V618">
        <v>0.17958388054222299</v>
      </c>
      <c r="W618">
        <v>0.120570978567988</v>
      </c>
      <c r="X618">
        <v>-0.278782685436265</v>
      </c>
      <c r="Y618">
        <v>0.17958388054222299</v>
      </c>
      <c r="Z618">
        <v>0.120570978567988</v>
      </c>
      <c r="AA618">
        <v>0</v>
      </c>
      <c r="AB618">
        <v>0.46088125005380198</v>
      </c>
    </row>
    <row r="619" spans="1:28" x14ac:dyDescent="0.2">
      <c r="A619" t="s">
        <v>1732</v>
      </c>
      <c r="B619">
        <v>6</v>
      </c>
      <c r="C619">
        <v>0.68475177199409698</v>
      </c>
      <c r="D619">
        <v>0.19300179570777301</v>
      </c>
      <c r="E619">
        <v>3.8831026814773497E-4</v>
      </c>
      <c r="F619">
        <v>0.68475177199409698</v>
      </c>
      <c r="G619">
        <v>0.19300179570777301</v>
      </c>
      <c r="H619">
        <v>3.8831026814773497E-4</v>
      </c>
      <c r="I619">
        <v>0</v>
      </c>
      <c r="J619">
        <v>0.93273318229020796</v>
      </c>
      <c r="K619">
        <v>6</v>
      </c>
      <c r="L619">
        <v>-0.24875822263647501</v>
      </c>
      <c r="M619">
        <v>0.16819821228786999</v>
      </c>
      <c r="N619">
        <v>0.139151332170071</v>
      </c>
      <c r="O619">
        <v>-0.26801971981085099</v>
      </c>
      <c r="P619">
        <v>0.187167080794895</v>
      </c>
      <c r="Q619">
        <v>0.152149234074899</v>
      </c>
      <c r="R619">
        <v>0.155713072276216</v>
      </c>
      <c r="S619">
        <v>0.31386720727372402</v>
      </c>
      <c r="T619">
        <v>6</v>
      </c>
      <c r="U619">
        <v>4.0102811302748703E-2</v>
      </c>
      <c r="V619">
        <v>0.23186034606387901</v>
      </c>
      <c r="W619">
        <v>0.86268203561438594</v>
      </c>
      <c r="X619">
        <v>4.0102811302748703E-2</v>
      </c>
      <c r="Y619">
        <v>0.23186034606387901</v>
      </c>
      <c r="Z619">
        <v>0.86268203561438594</v>
      </c>
      <c r="AA619">
        <v>0</v>
      </c>
      <c r="AB619">
        <v>0.96103570855698395</v>
      </c>
    </row>
    <row r="620" spans="1:28" x14ac:dyDescent="0.2">
      <c r="A620" t="s">
        <v>1734</v>
      </c>
      <c r="B620">
        <v>6</v>
      </c>
      <c r="C620">
        <v>0.217132404466751</v>
      </c>
      <c r="D620">
        <v>0.147507814941017</v>
      </c>
      <c r="E620">
        <v>0.141019228366595</v>
      </c>
      <c r="F620">
        <v>0.217132404466751</v>
      </c>
      <c r="G620">
        <v>0.147507814941017</v>
      </c>
      <c r="H620">
        <v>0.141019228366595</v>
      </c>
      <c r="I620">
        <v>0</v>
      </c>
      <c r="J620">
        <v>0.65042098302884099</v>
      </c>
      <c r="K620">
        <v>6</v>
      </c>
      <c r="L620">
        <v>-0.201757073653522</v>
      </c>
      <c r="M620">
        <v>0.12813121818932999</v>
      </c>
      <c r="N620">
        <v>0.11534581510714299</v>
      </c>
      <c r="O620">
        <v>-0.22654190077396399</v>
      </c>
      <c r="P620">
        <v>0.19906929077566099</v>
      </c>
      <c r="Q620">
        <v>0.255118284337715</v>
      </c>
      <c r="R620">
        <v>0.56140629323369096</v>
      </c>
      <c r="S620">
        <v>4.4000041571235403E-2</v>
      </c>
      <c r="T620">
        <v>6</v>
      </c>
      <c r="U620">
        <v>0.43418558445686301</v>
      </c>
      <c r="V620">
        <v>0.17836152074261399</v>
      </c>
      <c r="W620">
        <v>1.4920591847273099E-2</v>
      </c>
      <c r="X620">
        <v>0.37798969348588102</v>
      </c>
      <c r="Y620">
        <v>0.226584850561528</v>
      </c>
      <c r="Z620">
        <v>9.5275290167309706E-2</v>
      </c>
      <c r="AA620">
        <v>0.34642747674462998</v>
      </c>
      <c r="AB620">
        <v>0.17659299587159999</v>
      </c>
    </row>
    <row r="621" spans="1:28" x14ac:dyDescent="0.2">
      <c r="A621" t="s">
        <v>1736</v>
      </c>
      <c r="B621">
        <v>6</v>
      </c>
      <c r="C621">
        <v>0.91768096263092103</v>
      </c>
      <c r="D621">
        <v>0.23694187024236599</v>
      </c>
      <c r="E621">
        <v>1.07494331616539E-4</v>
      </c>
      <c r="F621">
        <v>0.91768096263092103</v>
      </c>
      <c r="G621">
        <v>0.23694187024236599</v>
      </c>
      <c r="H621">
        <v>1.07494331616539E-4</v>
      </c>
      <c r="I621">
        <v>0</v>
      </c>
      <c r="J621">
        <v>0.47083957253086201</v>
      </c>
      <c r="K621">
        <v>6</v>
      </c>
      <c r="L621">
        <v>0.15981635049173701</v>
      </c>
      <c r="M621">
        <v>0.210147488667176</v>
      </c>
      <c r="N621">
        <v>0.44695808554924599</v>
      </c>
      <c r="O621">
        <v>-6.1473494530848001E-2</v>
      </c>
      <c r="P621">
        <v>0.37781810037338098</v>
      </c>
      <c r="Q621">
        <v>0.87074945852965802</v>
      </c>
      <c r="R621">
        <v>0.66397562044674296</v>
      </c>
      <c r="S621">
        <v>1.08881463408521E-2</v>
      </c>
      <c r="T621">
        <v>6</v>
      </c>
      <c r="U621">
        <v>8.1423745496532904E-2</v>
      </c>
      <c r="V621">
        <v>0.28892788739329101</v>
      </c>
      <c r="W621">
        <v>0.77808660825032705</v>
      </c>
      <c r="X621">
        <v>0.101364197468684</v>
      </c>
      <c r="Y621">
        <v>0.40515429710422901</v>
      </c>
      <c r="Z621">
        <v>0.80244300661291101</v>
      </c>
      <c r="AA621">
        <v>0.45842236235204598</v>
      </c>
      <c r="AB621">
        <v>0.100150075129897</v>
      </c>
    </row>
    <row r="622" spans="1:28" x14ac:dyDescent="0.2">
      <c r="A622" t="s">
        <v>913</v>
      </c>
      <c r="B622">
        <v>5</v>
      </c>
      <c r="C622">
        <v>0.62615728930095904</v>
      </c>
      <c r="D622">
        <v>0.14392308535999401</v>
      </c>
      <c r="E622" s="20">
        <v>1.35741798965856E-5</v>
      </c>
      <c r="F622">
        <v>0.62615728930095904</v>
      </c>
      <c r="G622">
        <v>0.14392308535999401</v>
      </c>
      <c r="H622" s="20">
        <v>1.35741798965856E-5</v>
      </c>
      <c r="I622">
        <v>0</v>
      </c>
      <c r="J622">
        <v>0.87423939135720297</v>
      </c>
      <c r="K622">
        <v>5</v>
      </c>
      <c r="L622">
        <v>0.191161180831736</v>
      </c>
      <c r="M622">
        <v>0.126215742530351</v>
      </c>
      <c r="N622">
        <v>0.129884137787068</v>
      </c>
      <c r="O622">
        <v>0.191161180831736</v>
      </c>
      <c r="P622">
        <v>0.126215742530351</v>
      </c>
      <c r="Q622">
        <v>0.129884137787068</v>
      </c>
      <c r="R622">
        <v>0</v>
      </c>
      <c r="S622">
        <v>0.99370800876472498</v>
      </c>
      <c r="T622">
        <v>4</v>
      </c>
      <c r="U622">
        <v>-0.21037928523194199</v>
      </c>
      <c r="V622">
        <v>0.17797872623788799</v>
      </c>
      <c r="W622">
        <v>0.23718690561539599</v>
      </c>
      <c r="X622">
        <v>-0.21037928523194199</v>
      </c>
      <c r="Y622">
        <v>0.17797872623788799</v>
      </c>
      <c r="Z622">
        <v>0.23718690561539599</v>
      </c>
      <c r="AA622">
        <v>0</v>
      </c>
      <c r="AB622">
        <v>0.82554593065028403</v>
      </c>
    </row>
    <row r="623" spans="1:28" x14ac:dyDescent="0.2">
      <c r="A623" t="s">
        <v>915</v>
      </c>
      <c r="B623">
        <v>6</v>
      </c>
      <c r="C623">
        <v>-1.0909326691319901</v>
      </c>
      <c r="D623">
        <v>0.25330300733295802</v>
      </c>
      <c r="E623" s="20">
        <v>1.6561173940812301E-5</v>
      </c>
      <c r="F623">
        <v>-1.0909326691319901</v>
      </c>
      <c r="G623">
        <v>0.25330300733295802</v>
      </c>
      <c r="H623" s="20">
        <v>1.6561173940812301E-5</v>
      </c>
      <c r="I623">
        <v>0</v>
      </c>
      <c r="J623">
        <v>0.93121210416659606</v>
      </c>
      <c r="K623">
        <v>6</v>
      </c>
      <c r="L623">
        <v>0.45681310485612903</v>
      </c>
      <c r="M623">
        <v>0.21838888982951299</v>
      </c>
      <c r="N623">
        <v>3.6461645628976698E-2</v>
      </c>
      <c r="O623">
        <v>0.45681310485612903</v>
      </c>
      <c r="P623">
        <v>0.21838888982951299</v>
      </c>
      <c r="Q623">
        <v>3.6461645628976698E-2</v>
      </c>
      <c r="R623">
        <v>0</v>
      </c>
      <c r="S623">
        <v>0.48858195391912401</v>
      </c>
      <c r="T623">
        <v>6</v>
      </c>
      <c r="U623">
        <v>5.2570014022852801E-2</v>
      </c>
      <c r="V623">
        <v>0.30174287351268603</v>
      </c>
      <c r="W623">
        <v>0.86169160297020397</v>
      </c>
      <c r="X623">
        <v>5.2570014022852801E-2</v>
      </c>
      <c r="Y623">
        <v>0.30174287351268603</v>
      </c>
      <c r="Z623">
        <v>0.86169160297020397</v>
      </c>
      <c r="AA623">
        <v>0</v>
      </c>
      <c r="AB623">
        <v>0.79820827217841805</v>
      </c>
    </row>
    <row r="624" spans="1:28" x14ac:dyDescent="0.2">
      <c r="A624" t="s">
        <v>1738</v>
      </c>
      <c r="B624">
        <v>6</v>
      </c>
      <c r="C624">
        <v>-0.68385972648696303</v>
      </c>
      <c r="D624">
        <v>0.20080655555448401</v>
      </c>
      <c r="E624">
        <v>6.6027354703013697E-4</v>
      </c>
      <c r="F624">
        <v>-0.68385972648696303</v>
      </c>
      <c r="G624">
        <v>0.20080655555448401</v>
      </c>
      <c r="H624">
        <v>6.6027354703013697E-4</v>
      </c>
      <c r="I624">
        <v>0</v>
      </c>
      <c r="J624">
        <v>0.93720896239357598</v>
      </c>
      <c r="K624">
        <v>6</v>
      </c>
      <c r="L624">
        <v>0.55076424422871995</v>
      </c>
      <c r="M624">
        <v>0.18081249317595</v>
      </c>
      <c r="N624">
        <v>2.31867782967585E-3</v>
      </c>
      <c r="O624">
        <v>0.63075901963776704</v>
      </c>
      <c r="P624">
        <v>0.34977171735021401</v>
      </c>
      <c r="Q624">
        <v>7.1334075556723997E-2</v>
      </c>
      <c r="R624">
        <v>0.70393084693944896</v>
      </c>
      <c r="S624">
        <v>4.7172861260117403E-3</v>
      </c>
      <c r="T624">
        <v>6</v>
      </c>
      <c r="U624">
        <v>-0.169324229184456</v>
      </c>
      <c r="V624">
        <v>0.24796322458662901</v>
      </c>
      <c r="W624">
        <v>0.49469515462705299</v>
      </c>
      <c r="X624">
        <v>-0.169324229184456</v>
      </c>
      <c r="Y624">
        <v>0.24796322458662901</v>
      </c>
      <c r="Z624">
        <v>0.49469515462705299</v>
      </c>
      <c r="AA624">
        <v>0</v>
      </c>
      <c r="AB624">
        <v>0.41904582971347298</v>
      </c>
    </row>
    <row r="625" spans="1:28" x14ac:dyDescent="0.2">
      <c r="A625" t="s">
        <v>916</v>
      </c>
      <c r="B625">
        <v>6</v>
      </c>
      <c r="C625">
        <v>0.67825399985930201</v>
      </c>
      <c r="D625">
        <v>0.19536092456238899</v>
      </c>
      <c r="E625">
        <v>5.1698190623165397E-4</v>
      </c>
      <c r="F625">
        <v>0.67825399985930201</v>
      </c>
      <c r="G625">
        <v>0.19536092456238899</v>
      </c>
      <c r="H625">
        <v>5.1698190623165397E-4</v>
      </c>
      <c r="I625">
        <v>0</v>
      </c>
      <c r="J625">
        <v>0.50404270998970802</v>
      </c>
      <c r="K625">
        <v>6</v>
      </c>
      <c r="L625">
        <v>0.126317983688957</v>
      </c>
      <c r="M625">
        <v>0.17226532950785101</v>
      </c>
      <c r="N625">
        <v>0.46339028007794297</v>
      </c>
      <c r="O625">
        <v>9.7773668395293695E-2</v>
      </c>
      <c r="P625">
        <v>0.19831550104013401</v>
      </c>
      <c r="Q625">
        <v>0.62199788544859202</v>
      </c>
      <c r="R625">
        <v>0.210269408337491</v>
      </c>
      <c r="S625">
        <v>0.27530576859561601</v>
      </c>
      <c r="T625">
        <v>6</v>
      </c>
      <c r="U625">
        <v>-0.12989639484079599</v>
      </c>
      <c r="V625">
        <v>0.238613409508386</v>
      </c>
      <c r="W625">
        <v>0.58617992796253404</v>
      </c>
      <c r="X625">
        <v>-0.12989639484079599</v>
      </c>
      <c r="Y625">
        <v>0.238613409508386</v>
      </c>
      <c r="Z625">
        <v>0.58617992796253404</v>
      </c>
      <c r="AA625">
        <v>0</v>
      </c>
      <c r="AB625">
        <v>0.918388324545512</v>
      </c>
    </row>
    <row r="626" spans="1:28" x14ac:dyDescent="0.2">
      <c r="A626" t="s">
        <v>269</v>
      </c>
      <c r="B626">
        <v>6</v>
      </c>
      <c r="C626">
        <v>0.83448616286259603</v>
      </c>
      <c r="D626">
        <v>0.17719247116677</v>
      </c>
      <c r="E626" s="20">
        <v>2.4833745345559699E-6</v>
      </c>
      <c r="F626">
        <v>0.83448616286259603</v>
      </c>
      <c r="G626">
        <v>0.17719247116677</v>
      </c>
      <c r="H626" s="20">
        <v>2.4833745345559699E-6</v>
      </c>
      <c r="I626">
        <v>0</v>
      </c>
      <c r="J626">
        <v>0.61960108385060797</v>
      </c>
      <c r="K626">
        <v>6</v>
      </c>
      <c r="L626">
        <v>-0.205899387330645</v>
      </c>
      <c r="M626">
        <v>0.15670355932716301</v>
      </c>
      <c r="N626">
        <v>0.18886572505445201</v>
      </c>
      <c r="O626">
        <v>-0.27953969412118801</v>
      </c>
      <c r="P626">
        <v>0.28072984349366997</v>
      </c>
      <c r="Q626">
        <v>0.31936651834213903</v>
      </c>
      <c r="R626">
        <v>0.65440887623784905</v>
      </c>
      <c r="S626">
        <v>1.28947986427961E-2</v>
      </c>
      <c r="T626">
        <v>6</v>
      </c>
      <c r="U626">
        <v>1.5839585595684099E-2</v>
      </c>
      <c r="V626">
        <v>0.21475044886799299</v>
      </c>
      <c r="W626">
        <v>0.94120286562353395</v>
      </c>
      <c r="X626">
        <v>1.5839585595684099E-2</v>
      </c>
      <c r="Y626">
        <v>0.21475044886799299</v>
      </c>
      <c r="Z626">
        <v>0.94120286562353395</v>
      </c>
      <c r="AA626">
        <v>0</v>
      </c>
      <c r="AB626">
        <v>0.50691441858720199</v>
      </c>
    </row>
    <row r="627" spans="1:28" x14ac:dyDescent="0.2">
      <c r="A627" t="s">
        <v>1740</v>
      </c>
      <c r="B627">
        <v>6</v>
      </c>
      <c r="C627">
        <v>0.70575786883534997</v>
      </c>
      <c r="D627">
        <v>0.15284517012872301</v>
      </c>
      <c r="E627" s="20">
        <v>3.8844827149482098E-6</v>
      </c>
      <c r="F627">
        <v>0.70575786883534997</v>
      </c>
      <c r="G627">
        <v>0.15284517012872301</v>
      </c>
      <c r="H627" s="20">
        <v>3.8844827149482098E-6</v>
      </c>
      <c r="I627">
        <v>0</v>
      </c>
      <c r="J627">
        <v>0.44174654576752598</v>
      </c>
      <c r="K627">
        <v>6</v>
      </c>
      <c r="L627">
        <v>2.57081696517566E-2</v>
      </c>
      <c r="M627">
        <v>0.135519541423295</v>
      </c>
      <c r="N627">
        <v>0.84954356943480203</v>
      </c>
      <c r="O627">
        <v>5.9007814488784196E-3</v>
      </c>
      <c r="P627">
        <v>0.194218591087569</v>
      </c>
      <c r="Q627">
        <v>0.97576226786646802</v>
      </c>
      <c r="R627">
        <v>0.477776247992938</v>
      </c>
      <c r="S627">
        <v>8.8231354246551402E-2</v>
      </c>
      <c r="T627">
        <v>6</v>
      </c>
      <c r="U627">
        <v>-7.8942094632253906E-2</v>
      </c>
      <c r="V627">
        <v>0.19278978179721301</v>
      </c>
      <c r="W627">
        <v>0.68219301745993899</v>
      </c>
      <c r="X627">
        <v>-9.3695232098951101E-2</v>
      </c>
      <c r="Y627">
        <v>0.25317433215026203</v>
      </c>
      <c r="Z627">
        <v>0.71132148490264502</v>
      </c>
      <c r="AA627">
        <v>0.35854282459519499</v>
      </c>
      <c r="AB627">
        <v>0.167915877778991</v>
      </c>
    </row>
    <row r="628" spans="1:28" x14ac:dyDescent="0.2">
      <c r="A628" t="s">
        <v>917</v>
      </c>
      <c r="B628">
        <v>6</v>
      </c>
      <c r="C628">
        <v>0.63269705012069699</v>
      </c>
      <c r="D628">
        <v>0.17570553985438001</v>
      </c>
      <c r="E628">
        <v>3.1712467875430798E-4</v>
      </c>
      <c r="F628">
        <v>0.63269705012069699</v>
      </c>
      <c r="G628">
        <v>0.17570553985438001</v>
      </c>
      <c r="H628">
        <v>3.1712467875430798E-4</v>
      </c>
      <c r="I628">
        <v>0</v>
      </c>
      <c r="J628">
        <v>0.81157837698385304</v>
      </c>
      <c r="K628">
        <v>6</v>
      </c>
      <c r="L628">
        <v>8.6277181733017405E-3</v>
      </c>
      <c r="M628">
        <v>0.153960664331346</v>
      </c>
      <c r="N628">
        <v>0.95531117047866898</v>
      </c>
      <c r="O628">
        <v>-0.15459035626161499</v>
      </c>
      <c r="P628">
        <v>0.31077716010131201</v>
      </c>
      <c r="Q628">
        <v>0.61888478019692905</v>
      </c>
      <c r="R628">
        <v>0.73550481417768099</v>
      </c>
      <c r="S628">
        <v>2.0029520859810002E-3</v>
      </c>
      <c r="T628">
        <v>6</v>
      </c>
      <c r="U628">
        <v>0.13937072116143001</v>
      </c>
      <c r="V628">
        <v>0.21230778380256701</v>
      </c>
      <c r="W628">
        <v>0.51153076111780305</v>
      </c>
      <c r="X628">
        <v>0.130426281452339</v>
      </c>
      <c r="Y628">
        <v>0.26217833643312</v>
      </c>
      <c r="Z628">
        <v>0.61885651202640202</v>
      </c>
      <c r="AA628">
        <v>0.30856738127809802</v>
      </c>
      <c r="AB628">
        <v>0.20399436147710101</v>
      </c>
    </row>
    <row r="629" spans="1:28" x14ac:dyDescent="0.2">
      <c r="A629" t="s">
        <v>919</v>
      </c>
      <c r="B629">
        <v>6</v>
      </c>
      <c r="C629">
        <v>0.77706375447605902</v>
      </c>
      <c r="D629">
        <v>0.204012199866488</v>
      </c>
      <c r="E629">
        <v>1.39581726752676E-4</v>
      </c>
      <c r="F629">
        <v>0.77706375447605902</v>
      </c>
      <c r="G629">
        <v>0.204012199866488</v>
      </c>
      <c r="H629">
        <v>1.39581726752676E-4</v>
      </c>
      <c r="I629">
        <v>0</v>
      </c>
      <c r="J629">
        <v>0.60800786393760797</v>
      </c>
      <c r="K629">
        <v>6</v>
      </c>
      <c r="L629">
        <v>-0.31840590983377098</v>
      </c>
      <c r="M629">
        <v>0.17878480110460501</v>
      </c>
      <c r="N629">
        <v>7.4921425045932993E-2</v>
      </c>
      <c r="O629">
        <v>-0.40246332208746599</v>
      </c>
      <c r="P629">
        <v>0.33010144901274702</v>
      </c>
      <c r="Q629">
        <v>0.22276411298439899</v>
      </c>
      <c r="R629">
        <v>0.66602383684514999</v>
      </c>
      <c r="S629">
        <v>1.0486417022952501E-2</v>
      </c>
      <c r="T629">
        <v>6</v>
      </c>
      <c r="U629">
        <v>0.15984412578434501</v>
      </c>
      <c r="V629">
        <v>0.24665052964245501</v>
      </c>
      <c r="W629">
        <v>0.51694671159584804</v>
      </c>
      <c r="X629">
        <v>0.15984412578434501</v>
      </c>
      <c r="Y629">
        <v>0.24665052964245501</v>
      </c>
      <c r="Z629">
        <v>0.51694671159584804</v>
      </c>
      <c r="AA629">
        <v>0</v>
      </c>
      <c r="AB629">
        <v>0.42751400692990899</v>
      </c>
    </row>
    <row r="630" spans="1:28" x14ac:dyDescent="0.2">
      <c r="A630" t="s">
        <v>1741</v>
      </c>
      <c r="B630">
        <v>6</v>
      </c>
      <c r="C630">
        <v>1.09335077328626</v>
      </c>
      <c r="D630">
        <v>0.224567682865848</v>
      </c>
      <c r="E630" s="20">
        <v>1.1233961352911999E-6</v>
      </c>
      <c r="F630">
        <v>1.09335077328626</v>
      </c>
      <c r="G630">
        <v>0.224567682865848</v>
      </c>
      <c r="H630" s="20">
        <v>1.1233961352911999E-6</v>
      </c>
      <c r="I630">
        <v>0</v>
      </c>
      <c r="J630">
        <v>0.85820753282587003</v>
      </c>
      <c r="K630">
        <v>6</v>
      </c>
      <c r="L630">
        <v>0.41327393054038303</v>
      </c>
      <c r="M630">
        <v>0.197578620264346</v>
      </c>
      <c r="N630">
        <v>3.64659356411563E-2</v>
      </c>
      <c r="O630">
        <v>0.37640709166717301</v>
      </c>
      <c r="P630">
        <v>0.24053217961951601</v>
      </c>
      <c r="Q630">
        <v>0.117608031978686</v>
      </c>
      <c r="R630">
        <v>0.28575298572838398</v>
      </c>
      <c r="S630">
        <v>0.22061210187948799</v>
      </c>
      <c r="T630">
        <v>6</v>
      </c>
      <c r="U630">
        <v>-0.50298643197068604</v>
      </c>
      <c r="V630">
        <v>0.27277868487695001</v>
      </c>
      <c r="W630">
        <v>6.5192470554620102E-2</v>
      </c>
      <c r="X630">
        <v>-0.50298643197068604</v>
      </c>
      <c r="Y630">
        <v>0.27277868487695001</v>
      </c>
      <c r="Z630">
        <v>6.5192470554620102E-2</v>
      </c>
      <c r="AA630">
        <v>0</v>
      </c>
      <c r="AB630">
        <v>0.81948379819503803</v>
      </c>
    </row>
    <row r="631" spans="1:28" x14ac:dyDescent="0.2">
      <c r="A631" t="s">
        <v>1744</v>
      </c>
      <c r="B631">
        <v>6</v>
      </c>
      <c r="C631">
        <v>0.62064883992726505</v>
      </c>
      <c r="D631">
        <v>0.15320573958640599</v>
      </c>
      <c r="E631" s="20">
        <v>5.0981583340469203E-5</v>
      </c>
      <c r="F631">
        <v>0.62064883992726505</v>
      </c>
      <c r="G631">
        <v>0.15320573958640599</v>
      </c>
      <c r="H631" s="20">
        <v>5.0981583340469203E-5</v>
      </c>
      <c r="I631">
        <v>0</v>
      </c>
      <c r="J631">
        <v>0.42507507730448602</v>
      </c>
      <c r="K631">
        <v>6</v>
      </c>
      <c r="L631">
        <v>0.31647839259996002</v>
      </c>
      <c r="M631">
        <v>0.13544661858533599</v>
      </c>
      <c r="N631">
        <v>1.9462365867331501E-2</v>
      </c>
      <c r="O631">
        <v>0.307226486144627</v>
      </c>
      <c r="P631">
        <v>0.15600651541732499</v>
      </c>
      <c r="Q631">
        <v>4.89165507200537E-2</v>
      </c>
      <c r="R631">
        <v>0.19942003233425401</v>
      </c>
      <c r="S631">
        <v>0.28306088966689003</v>
      </c>
      <c r="T631">
        <v>6</v>
      </c>
      <c r="U631">
        <v>9.7128667567312005E-2</v>
      </c>
      <c r="V631">
        <v>0.187152101956304</v>
      </c>
      <c r="W631">
        <v>0.603772938123875</v>
      </c>
      <c r="X631">
        <v>5.23220951360404E-2</v>
      </c>
      <c r="Y631">
        <v>0.23432593033322199</v>
      </c>
      <c r="Z631">
        <v>0.82331160923281599</v>
      </c>
      <c r="AA631">
        <v>0.30733749931284798</v>
      </c>
      <c r="AB631">
        <v>0.20488916177093699</v>
      </c>
    </row>
    <row r="632" spans="1:28" x14ac:dyDescent="0.2">
      <c r="A632" t="s">
        <v>920</v>
      </c>
      <c r="B632">
        <v>6</v>
      </c>
      <c r="C632">
        <v>0.99221193872792302</v>
      </c>
      <c r="D632">
        <v>0.19383544922655399</v>
      </c>
      <c r="E632" s="20">
        <v>3.0742661137792703E-7</v>
      </c>
      <c r="F632">
        <v>0.960191234392618</v>
      </c>
      <c r="G632">
        <v>0.23904444324002699</v>
      </c>
      <c r="H632" s="20">
        <v>5.8996351449980299E-5</v>
      </c>
      <c r="I632">
        <v>0.32361003082643403</v>
      </c>
      <c r="J632">
        <v>0.19306823366453299</v>
      </c>
      <c r="K632">
        <v>6</v>
      </c>
      <c r="L632">
        <v>3.8429498359180199E-2</v>
      </c>
      <c r="M632">
        <v>0.172260873542218</v>
      </c>
      <c r="N632">
        <v>0.82346627396648397</v>
      </c>
      <c r="O632">
        <v>6.4856172578657903E-3</v>
      </c>
      <c r="P632">
        <v>0.28247885004364598</v>
      </c>
      <c r="Q632">
        <v>0.98168245421176903</v>
      </c>
      <c r="R632">
        <v>0.59120574309514096</v>
      </c>
      <c r="S632">
        <v>3.1754888351456199E-2</v>
      </c>
      <c r="T632">
        <v>6</v>
      </c>
      <c r="U632">
        <v>-3.0567562046365401E-2</v>
      </c>
      <c r="V632">
        <v>0.23500082090018001</v>
      </c>
      <c r="W632">
        <v>0.89650766059437703</v>
      </c>
      <c r="X632">
        <v>-7.25866744398911E-2</v>
      </c>
      <c r="Y632">
        <v>0.31713321626367202</v>
      </c>
      <c r="Z632">
        <v>0.81895918603011697</v>
      </c>
      <c r="AA632">
        <v>0.41900503633381903</v>
      </c>
      <c r="AB632">
        <v>0.12585300539317301</v>
      </c>
    </row>
    <row r="633" spans="1:28" x14ac:dyDescent="0.2">
      <c r="A633" t="s">
        <v>921</v>
      </c>
      <c r="B633">
        <v>5</v>
      </c>
      <c r="C633">
        <v>0.37763515509073597</v>
      </c>
      <c r="D633">
        <v>0.16068024005033299</v>
      </c>
      <c r="E633">
        <v>1.8761928483933599E-2</v>
      </c>
      <c r="F633">
        <v>0.37763515509073597</v>
      </c>
      <c r="G633">
        <v>0.16068024005033299</v>
      </c>
      <c r="H633">
        <v>1.8761928483933599E-2</v>
      </c>
      <c r="I633">
        <v>0</v>
      </c>
      <c r="J633">
        <v>0.69372401256792404</v>
      </c>
      <c r="K633">
        <v>5</v>
      </c>
      <c r="L633">
        <v>-5.4422840667291202E-2</v>
      </c>
      <c r="M633">
        <v>0.14046687427698401</v>
      </c>
      <c r="N633">
        <v>0.698428625769977</v>
      </c>
      <c r="O633">
        <v>-0.118632599175219</v>
      </c>
      <c r="P633">
        <v>0.248583388156736</v>
      </c>
      <c r="Q633">
        <v>0.63319506013105697</v>
      </c>
      <c r="R633">
        <v>0.65029463218968797</v>
      </c>
      <c r="S633">
        <v>2.2056545824581299E-2</v>
      </c>
      <c r="T633">
        <v>4</v>
      </c>
      <c r="U633">
        <v>0.41112638280804098</v>
      </c>
      <c r="V633">
        <v>0.202851014379546</v>
      </c>
      <c r="W633">
        <v>4.2688949948800597E-2</v>
      </c>
      <c r="X633">
        <v>0.36322384655007001</v>
      </c>
      <c r="Y633">
        <v>0.25346570029562598</v>
      </c>
      <c r="Z633">
        <v>0.15184938357772201</v>
      </c>
      <c r="AA633">
        <v>0.32907391619713</v>
      </c>
      <c r="AB633">
        <v>0.21485273511115199</v>
      </c>
    </row>
    <row r="634" spans="1:28" x14ac:dyDescent="0.2">
      <c r="A634" t="s">
        <v>1746</v>
      </c>
      <c r="B634">
        <v>6</v>
      </c>
      <c r="C634">
        <v>0.73363949678340001</v>
      </c>
      <c r="D634">
        <v>0.20005658386348699</v>
      </c>
      <c r="E634">
        <v>2.4525936662347898E-4</v>
      </c>
      <c r="F634">
        <v>0.72941795095032502</v>
      </c>
      <c r="G634">
        <v>0.214998912333172</v>
      </c>
      <c r="H634">
        <v>6.9217799027588602E-4</v>
      </c>
      <c r="I634">
        <v>0.125543674967216</v>
      </c>
      <c r="J634">
        <v>0.33464961653840403</v>
      </c>
      <c r="K634">
        <v>6</v>
      </c>
      <c r="L634">
        <v>0.144019831751801</v>
      </c>
      <c r="M634">
        <v>0.18174784514532299</v>
      </c>
      <c r="N634">
        <v>0.42811837344167503</v>
      </c>
      <c r="O634">
        <v>0.144019831751801</v>
      </c>
      <c r="P634">
        <v>0.18174784514532299</v>
      </c>
      <c r="Q634">
        <v>0.42811837344167503</v>
      </c>
      <c r="R634">
        <v>0</v>
      </c>
      <c r="S634">
        <v>0.80910971451108304</v>
      </c>
      <c r="T634">
        <v>6</v>
      </c>
      <c r="U634">
        <v>6.4566488088816806E-2</v>
      </c>
      <c r="V634">
        <v>0.245483353558583</v>
      </c>
      <c r="W634">
        <v>0.79253687057792599</v>
      </c>
      <c r="X634">
        <v>3.21601998366794E-2</v>
      </c>
      <c r="Y634">
        <v>0.334255572377195</v>
      </c>
      <c r="Z634">
        <v>0.92335029315516404</v>
      </c>
      <c r="AA634">
        <v>0.43980595105953302</v>
      </c>
      <c r="AB634">
        <v>0.112073739040423</v>
      </c>
    </row>
    <row r="635" spans="1:28" x14ac:dyDescent="0.2">
      <c r="A635" t="s">
        <v>922</v>
      </c>
      <c r="B635">
        <v>6</v>
      </c>
      <c r="C635">
        <v>0.74734140378185598</v>
      </c>
      <c r="D635">
        <v>0.15483761403795401</v>
      </c>
      <c r="E635" s="20">
        <v>1.38873877215635E-6</v>
      </c>
      <c r="F635">
        <v>0.74734140378185598</v>
      </c>
      <c r="G635">
        <v>0.15483761403795401</v>
      </c>
      <c r="H635" s="20">
        <v>1.38873877215635E-6</v>
      </c>
      <c r="I635">
        <v>0</v>
      </c>
      <c r="J635">
        <v>0.983420850605776</v>
      </c>
      <c r="K635">
        <v>6</v>
      </c>
      <c r="L635">
        <v>0.31356624076254203</v>
      </c>
      <c r="M635">
        <v>0.13629855367257401</v>
      </c>
      <c r="N635">
        <v>2.1415169160451199E-2</v>
      </c>
      <c r="O635">
        <v>0.202404981971292</v>
      </c>
      <c r="P635">
        <v>0.23497419203403999</v>
      </c>
      <c r="Q635">
        <v>0.38902196333758199</v>
      </c>
      <c r="R635">
        <v>0.62047873193723801</v>
      </c>
      <c r="S635">
        <v>2.1797320012038601E-2</v>
      </c>
      <c r="T635">
        <v>6</v>
      </c>
      <c r="U635">
        <v>-9.4332164748861497E-2</v>
      </c>
      <c r="V635">
        <v>0.18804581105108401</v>
      </c>
      <c r="W635">
        <v>0.615917544120403</v>
      </c>
      <c r="X635">
        <v>-9.4332164748861497E-2</v>
      </c>
      <c r="Y635">
        <v>0.18804581105108401</v>
      </c>
      <c r="Z635">
        <v>0.615917544120403</v>
      </c>
      <c r="AA635">
        <v>0</v>
      </c>
      <c r="AB635">
        <v>0.62996575034118796</v>
      </c>
    </row>
    <row r="636" spans="1:28" x14ac:dyDescent="0.2">
      <c r="A636" t="s">
        <v>1747</v>
      </c>
      <c r="B636">
        <v>6</v>
      </c>
      <c r="C636">
        <v>0.64115397505451899</v>
      </c>
      <c r="D636">
        <v>0.178177913948143</v>
      </c>
      <c r="E636">
        <v>3.2019079794618502E-4</v>
      </c>
      <c r="F636">
        <v>0.62876497808801701</v>
      </c>
      <c r="G636">
        <v>0.19767997400986201</v>
      </c>
      <c r="H636">
        <v>1.4690869588818501E-3</v>
      </c>
      <c r="I636">
        <v>0.178472728026147</v>
      </c>
      <c r="J636">
        <v>0.29791903645550899</v>
      </c>
      <c r="K636">
        <v>6</v>
      </c>
      <c r="L636">
        <v>-0.29648064314229</v>
      </c>
      <c r="M636">
        <v>0.159804912499833</v>
      </c>
      <c r="N636">
        <v>6.3558230944842004E-2</v>
      </c>
      <c r="O636">
        <v>-0.29648064314229</v>
      </c>
      <c r="P636">
        <v>0.159804912499833</v>
      </c>
      <c r="Q636">
        <v>6.3558230944842004E-2</v>
      </c>
      <c r="R636">
        <v>0</v>
      </c>
      <c r="S636">
        <v>0.95029707200395697</v>
      </c>
      <c r="T636">
        <v>6</v>
      </c>
      <c r="U636">
        <v>-6.8685597842624898E-3</v>
      </c>
      <c r="V636">
        <v>0.21983027171547301</v>
      </c>
      <c r="W636">
        <v>0.97507428703591903</v>
      </c>
      <c r="X636">
        <v>-6.8685597842624898E-3</v>
      </c>
      <c r="Y636">
        <v>0.21983027171547301</v>
      </c>
      <c r="Z636">
        <v>0.97507428703591903</v>
      </c>
      <c r="AA636">
        <v>0</v>
      </c>
      <c r="AB636">
        <v>0.54187896034041805</v>
      </c>
    </row>
    <row r="637" spans="1:28" x14ac:dyDescent="0.2">
      <c r="A637" t="s">
        <v>1750</v>
      </c>
      <c r="B637">
        <v>6</v>
      </c>
      <c r="C637">
        <v>0.51621066399392601</v>
      </c>
      <c r="D637">
        <v>0.12804406510781099</v>
      </c>
      <c r="E637" s="20">
        <v>5.5420126029352998E-5</v>
      </c>
      <c r="F637">
        <v>0.52316586638888396</v>
      </c>
      <c r="G637">
        <v>0.13403951953638801</v>
      </c>
      <c r="H637" s="20">
        <v>9.4979518669793204E-5</v>
      </c>
      <c r="I637">
        <v>7.6803950533833806E-2</v>
      </c>
      <c r="J637">
        <v>0.36724832892752901</v>
      </c>
      <c r="K637">
        <v>6</v>
      </c>
      <c r="L637">
        <v>-0.12242984340370699</v>
      </c>
      <c r="M637">
        <v>0.11282036777103301</v>
      </c>
      <c r="N637">
        <v>0.27784415138090801</v>
      </c>
      <c r="O637">
        <v>-0.117925547556121</v>
      </c>
      <c r="P637">
        <v>0.13052610605756701</v>
      </c>
      <c r="Q637">
        <v>0.36628005345431602</v>
      </c>
      <c r="R637">
        <v>0.21239689637683701</v>
      </c>
      <c r="S637">
        <v>0.27378073211756199</v>
      </c>
      <c r="T637">
        <v>6</v>
      </c>
      <c r="U637">
        <v>9.8592857452357005E-2</v>
      </c>
      <c r="V637">
        <v>0.15551202743120399</v>
      </c>
      <c r="W637">
        <v>0.52608824138505605</v>
      </c>
      <c r="X637">
        <v>9.8592857452357005E-2</v>
      </c>
      <c r="Y637">
        <v>0.15551202743120399</v>
      </c>
      <c r="Z637">
        <v>0.52608824138505605</v>
      </c>
      <c r="AA637">
        <v>0</v>
      </c>
      <c r="AB637">
        <v>0.89351391123388901</v>
      </c>
    </row>
    <row r="638" spans="1:28" x14ac:dyDescent="0.2">
      <c r="A638" t="s">
        <v>1751</v>
      </c>
      <c r="B638">
        <v>6</v>
      </c>
      <c r="C638">
        <v>0.51319368734775095</v>
      </c>
      <c r="D638">
        <v>0.15596487483000501</v>
      </c>
      <c r="E638">
        <v>1.0002940820904101E-3</v>
      </c>
      <c r="F638">
        <v>0.51319368734775095</v>
      </c>
      <c r="G638">
        <v>0.15596487483000501</v>
      </c>
      <c r="H638">
        <v>1.0002940820904101E-3</v>
      </c>
      <c r="I638">
        <v>0</v>
      </c>
      <c r="J638">
        <v>0.96474649471299201</v>
      </c>
      <c r="K638">
        <v>6</v>
      </c>
      <c r="L638">
        <v>-0.22403277819328499</v>
      </c>
      <c r="M638">
        <v>0.13561057402086299</v>
      </c>
      <c r="N638">
        <v>9.8528372808969103E-2</v>
      </c>
      <c r="O638">
        <v>-0.22666924783294701</v>
      </c>
      <c r="P638">
        <v>0.15714869838993101</v>
      </c>
      <c r="Q638">
        <v>0.149193214427501</v>
      </c>
      <c r="R638">
        <v>0.22894366126395099</v>
      </c>
      <c r="S638">
        <v>0.26187618706045701</v>
      </c>
      <c r="T638">
        <v>6</v>
      </c>
      <c r="U638">
        <v>0.34370213180384601</v>
      </c>
      <c r="V638">
        <v>0.18667275210606199</v>
      </c>
      <c r="W638">
        <v>6.5592050842257901E-2</v>
      </c>
      <c r="X638">
        <v>0.34370213180384601</v>
      </c>
      <c r="Y638">
        <v>0.18667275210606199</v>
      </c>
      <c r="Z638">
        <v>6.5592050842257901E-2</v>
      </c>
      <c r="AA638">
        <v>0</v>
      </c>
      <c r="AB638">
        <v>0.91321512435615904</v>
      </c>
    </row>
    <row r="639" spans="1:28" x14ac:dyDescent="0.2">
      <c r="A639" t="s">
        <v>925</v>
      </c>
      <c r="B639">
        <v>6</v>
      </c>
      <c r="C639">
        <v>0.72966013971132604</v>
      </c>
      <c r="D639">
        <v>0.157448372350737</v>
      </c>
      <c r="E639" s="20">
        <v>3.5817865863786199E-6</v>
      </c>
      <c r="F639">
        <v>0.710838019259176</v>
      </c>
      <c r="G639">
        <v>0.22686321740440599</v>
      </c>
      <c r="H639">
        <v>1.72833202607414E-3</v>
      </c>
      <c r="I639">
        <v>0.50977694682516905</v>
      </c>
      <c r="J639">
        <v>6.9777486247264195E-2</v>
      </c>
      <c r="K639">
        <v>6</v>
      </c>
      <c r="L639">
        <v>0.53050990933337006</v>
      </c>
      <c r="M639">
        <v>0.140069877001714</v>
      </c>
      <c r="N639">
        <v>1.5219144794354601E-4</v>
      </c>
      <c r="O639">
        <v>0.53050990933337006</v>
      </c>
      <c r="P639">
        <v>0.140069877001714</v>
      </c>
      <c r="Q639">
        <v>1.5219144794354601E-4</v>
      </c>
      <c r="R639">
        <v>0</v>
      </c>
      <c r="S639">
        <v>0.44260370925591203</v>
      </c>
      <c r="T639">
        <v>6</v>
      </c>
      <c r="U639">
        <v>3.7184470077201603E-2</v>
      </c>
      <c r="V639">
        <v>0.192883743593567</v>
      </c>
      <c r="W639">
        <v>0.84712987873813606</v>
      </c>
      <c r="X639">
        <v>3.9570919431780399E-2</v>
      </c>
      <c r="Y639">
        <v>0.244619995110396</v>
      </c>
      <c r="Z639">
        <v>0.87149102562821901</v>
      </c>
      <c r="AA639">
        <v>0.34947622678491702</v>
      </c>
      <c r="AB639">
        <v>0.17440403201041799</v>
      </c>
    </row>
    <row r="640" spans="1:28" x14ac:dyDescent="0.2">
      <c r="A640" t="s">
        <v>272</v>
      </c>
      <c r="B640">
        <v>6</v>
      </c>
      <c r="C640">
        <v>0.464539047387655</v>
      </c>
      <c r="D640">
        <v>0.111527755240883</v>
      </c>
      <c r="E640" s="20">
        <v>3.11035221942935E-5</v>
      </c>
      <c r="F640">
        <v>0.44227638000067099</v>
      </c>
      <c r="G640">
        <v>0.16640271716975999</v>
      </c>
      <c r="H640">
        <v>7.8636794164312906E-3</v>
      </c>
      <c r="I640">
        <v>0.52505820166697303</v>
      </c>
      <c r="J640">
        <v>6.15937200300022E-2</v>
      </c>
      <c r="K640">
        <v>6</v>
      </c>
      <c r="L640">
        <v>0.17416051030263999</v>
      </c>
      <c r="M640">
        <v>9.7033675130401495E-2</v>
      </c>
      <c r="N640">
        <v>7.2678228619101101E-2</v>
      </c>
      <c r="O640">
        <v>0.15957775427781301</v>
      </c>
      <c r="P640">
        <v>0.12234554830804401</v>
      </c>
      <c r="Q640">
        <v>0.19212447468428701</v>
      </c>
      <c r="R640">
        <v>0.32707949067066899</v>
      </c>
      <c r="S640">
        <v>0.19055422284222301</v>
      </c>
      <c r="T640">
        <v>6</v>
      </c>
      <c r="U640">
        <v>-3.4458260380368998E-2</v>
      </c>
      <c r="V640">
        <v>0.13407158110949899</v>
      </c>
      <c r="W640">
        <v>0.79716804024071097</v>
      </c>
      <c r="X640">
        <v>-7.5059788283648302E-2</v>
      </c>
      <c r="Y640">
        <v>0.20921776154675201</v>
      </c>
      <c r="Z640">
        <v>0.71977169150124498</v>
      </c>
      <c r="AA640">
        <v>0.55349243729082798</v>
      </c>
      <c r="AB640">
        <v>4.7592177576832498E-2</v>
      </c>
    </row>
    <row r="641" spans="1:28" x14ac:dyDescent="0.2">
      <c r="A641" t="s">
        <v>926</v>
      </c>
      <c r="B641">
        <v>6</v>
      </c>
      <c r="C641">
        <v>0.38378695323540601</v>
      </c>
      <c r="D641">
        <v>0.12906425679830399</v>
      </c>
      <c r="E641">
        <v>2.94317491269931E-3</v>
      </c>
      <c r="F641">
        <v>0.38378695323540601</v>
      </c>
      <c r="G641">
        <v>0.12906425679830399</v>
      </c>
      <c r="H641">
        <v>2.94317491269931E-3</v>
      </c>
      <c r="I641">
        <v>0</v>
      </c>
      <c r="J641">
        <v>0.62297772524742401</v>
      </c>
      <c r="K641">
        <v>6</v>
      </c>
      <c r="L641">
        <v>0.269746980258945</v>
      </c>
      <c r="M641">
        <v>0.11551379439175399</v>
      </c>
      <c r="N641">
        <v>1.9533351421318599E-2</v>
      </c>
      <c r="O641">
        <v>0.24305135198303299</v>
      </c>
      <c r="P641">
        <v>0.16146772972510701</v>
      </c>
      <c r="Q641">
        <v>0.132256548973611</v>
      </c>
      <c r="R641">
        <v>0.43440885022217401</v>
      </c>
      <c r="S641">
        <v>0.11560578252027</v>
      </c>
      <c r="T641">
        <v>6</v>
      </c>
      <c r="U641">
        <v>0.316875994762016</v>
      </c>
      <c r="V641">
        <v>0.15917426896556</v>
      </c>
      <c r="W641">
        <v>4.6508503978847197E-2</v>
      </c>
      <c r="X641">
        <v>0.27402795205052</v>
      </c>
      <c r="Y641">
        <v>0.19333678524892201</v>
      </c>
      <c r="Z641">
        <v>0.15637751057982799</v>
      </c>
      <c r="AA641">
        <v>0.271224364666379</v>
      </c>
      <c r="AB641">
        <v>0.23119863503978999</v>
      </c>
    </row>
    <row r="642" spans="1:28" x14ac:dyDescent="0.2">
      <c r="A642" t="s">
        <v>1754</v>
      </c>
      <c r="B642">
        <v>6</v>
      </c>
      <c r="C642">
        <v>0.92085669556472505</v>
      </c>
      <c r="D642">
        <v>0.25047670200004002</v>
      </c>
      <c r="E642">
        <v>2.3653317105643199E-4</v>
      </c>
      <c r="F642">
        <v>0.92085669556472505</v>
      </c>
      <c r="G642">
        <v>0.25047670200004002</v>
      </c>
      <c r="H642">
        <v>2.3653317105643199E-4</v>
      </c>
      <c r="I642">
        <v>0</v>
      </c>
      <c r="J642">
        <v>0.487889133990621</v>
      </c>
      <c r="K642">
        <v>6</v>
      </c>
      <c r="L642">
        <v>1.3358480098244401</v>
      </c>
      <c r="M642">
        <v>0.228552146801245</v>
      </c>
      <c r="N642" s="20">
        <v>5.0709163980439397E-9</v>
      </c>
      <c r="O642">
        <v>0.94342668102516403</v>
      </c>
      <c r="P642">
        <v>0.64560690974262303</v>
      </c>
      <c r="Q642">
        <v>0.143932575899203</v>
      </c>
      <c r="R642">
        <v>0.86528894681163004</v>
      </c>
      <c r="S642" s="20">
        <v>5.6759197886169201E-7</v>
      </c>
      <c r="T642">
        <v>6</v>
      </c>
      <c r="U642">
        <v>-0.249431255035342</v>
      </c>
      <c r="V642">
        <v>0.31475917429446498</v>
      </c>
      <c r="W642">
        <v>0.42809769176102902</v>
      </c>
      <c r="X642">
        <v>-0.249431255035342</v>
      </c>
      <c r="Y642">
        <v>0.31475917429446498</v>
      </c>
      <c r="Z642">
        <v>0.42809769176102902</v>
      </c>
      <c r="AA642">
        <v>0</v>
      </c>
      <c r="AB642">
        <v>0.877429784875841</v>
      </c>
    </row>
    <row r="643" spans="1:28" x14ac:dyDescent="0.2">
      <c r="A643" t="s">
        <v>1756</v>
      </c>
      <c r="B643">
        <v>6</v>
      </c>
      <c r="C643">
        <v>0.55820250081329004</v>
      </c>
      <c r="D643">
        <v>0.186755640720354</v>
      </c>
      <c r="E643">
        <v>2.7994172270390302E-3</v>
      </c>
      <c r="F643">
        <v>0.52857411121120401</v>
      </c>
      <c r="G643">
        <v>0.21128030277920501</v>
      </c>
      <c r="H643">
        <v>1.23575186605503E-2</v>
      </c>
      <c r="I643">
        <v>0.19074946430279999</v>
      </c>
      <c r="J643">
        <v>0.28923035917283002</v>
      </c>
      <c r="K643">
        <v>6</v>
      </c>
      <c r="L643">
        <v>0.44528887850938398</v>
      </c>
      <c r="M643">
        <v>0.16446602327663901</v>
      </c>
      <c r="N643">
        <v>6.7795646655333004E-3</v>
      </c>
      <c r="O643">
        <v>0.34061499991917898</v>
      </c>
      <c r="P643">
        <v>0.23144947603015101</v>
      </c>
      <c r="Q643">
        <v>0.14111263958415801</v>
      </c>
      <c r="R643">
        <v>0.436518594092274</v>
      </c>
      <c r="S643">
        <v>0.114221306506996</v>
      </c>
      <c r="T643">
        <v>6</v>
      </c>
      <c r="U643">
        <v>5.3582829997140702E-2</v>
      </c>
      <c r="V643">
        <v>0.226058638853816</v>
      </c>
      <c r="W643">
        <v>0.81263299908367403</v>
      </c>
      <c r="X643">
        <v>5.3582829997140702E-2</v>
      </c>
      <c r="Y643">
        <v>0.226058638853816</v>
      </c>
      <c r="Z643">
        <v>0.81263299908367403</v>
      </c>
      <c r="AA643">
        <v>0</v>
      </c>
      <c r="AB643">
        <v>0.63632148160455804</v>
      </c>
    </row>
    <row r="644" spans="1:28" x14ac:dyDescent="0.2">
      <c r="A644" t="s">
        <v>1757</v>
      </c>
      <c r="B644">
        <v>6</v>
      </c>
      <c r="C644">
        <v>1.11852973873718</v>
      </c>
      <c r="D644">
        <v>0.21747132911213901</v>
      </c>
      <c r="E644" s="20">
        <v>2.6989154740202401E-7</v>
      </c>
      <c r="F644">
        <v>1.10944179540827</v>
      </c>
      <c r="G644">
        <v>0.22668340296728601</v>
      </c>
      <c r="H644" s="20">
        <v>9.8688966070181402E-7</v>
      </c>
      <c r="I644">
        <v>6.6385119754978295E-2</v>
      </c>
      <c r="J644">
        <v>0.37404794970819899</v>
      </c>
      <c r="K644">
        <v>6</v>
      </c>
      <c r="L644">
        <v>0.29382883111131097</v>
      </c>
      <c r="M644">
        <v>0.18867945606672301</v>
      </c>
      <c r="N644">
        <v>0.119401395778835</v>
      </c>
      <c r="O644">
        <v>0.22044465012976999</v>
      </c>
      <c r="P644">
        <v>0.23877374356258799</v>
      </c>
      <c r="Q644">
        <v>0.35588393908705701</v>
      </c>
      <c r="R644">
        <v>0.32915770542455702</v>
      </c>
      <c r="S644">
        <v>0.18904964267551</v>
      </c>
      <c r="T644">
        <v>6</v>
      </c>
      <c r="U644">
        <v>-0.17474664513881399</v>
      </c>
      <c r="V644">
        <v>0.262387908544717</v>
      </c>
      <c r="W644">
        <v>0.50542011844044898</v>
      </c>
      <c r="X644">
        <v>-0.17474664513881399</v>
      </c>
      <c r="Y644">
        <v>0.262387908544717</v>
      </c>
      <c r="Z644">
        <v>0.50542011844044898</v>
      </c>
      <c r="AA644">
        <v>0</v>
      </c>
      <c r="AB644">
        <v>0.44904852914036503</v>
      </c>
    </row>
    <row r="645" spans="1:28" x14ac:dyDescent="0.2">
      <c r="A645" t="s">
        <v>929</v>
      </c>
      <c r="B645">
        <v>5</v>
      </c>
      <c r="C645">
        <v>0.60630140019885004</v>
      </c>
      <c r="D645">
        <v>0.23596508552593501</v>
      </c>
      <c r="E645">
        <v>1.01858954660451E-2</v>
      </c>
      <c r="F645">
        <v>0.60630140019885004</v>
      </c>
      <c r="G645">
        <v>0.23596508552593501</v>
      </c>
      <c r="H645">
        <v>1.01858954660451E-2</v>
      </c>
      <c r="I645">
        <v>0</v>
      </c>
      <c r="J645">
        <v>0.416630663850314</v>
      </c>
      <c r="K645">
        <v>5</v>
      </c>
      <c r="L645">
        <v>-2.0123243001994799E-2</v>
      </c>
      <c r="M645">
        <v>0.21076546275049399</v>
      </c>
      <c r="N645">
        <v>0.92393599990555397</v>
      </c>
      <c r="O645">
        <v>-2.8667742577890998E-2</v>
      </c>
      <c r="P645">
        <v>0.228328319620385</v>
      </c>
      <c r="Q645">
        <v>0.90008425369660106</v>
      </c>
      <c r="R645">
        <v>0.12216574371814901</v>
      </c>
      <c r="S645">
        <v>0.33588080652039398</v>
      </c>
      <c r="T645">
        <v>4</v>
      </c>
      <c r="U645">
        <v>0.37706450690566501</v>
      </c>
      <c r="V645">
        <v>0.30566971263732001</v>
      </c>
      <c r="W645">
        <v>0.217363763734679</v>
      </c>
      <c r="X645">
        <v>0.37706450690566501</v>
      </c>
      <c r="Y645">
        <v>0.30566971263732001</v>
      </c>
      <c r="Z645">
        <v>0.217363763734679</v>
      </c>
      <c r="AA645">
        <v>0</v>
      </c>
      <c r="AB645">
        <v>0.52856603778380395</v>
      </c>
    </row>
    <row r="646" spans="1:28" x14ac:dyDescent="0.2">
      <c r="A646" t="s">
        <v>930</v>
      </c>
      <c r="B646">
        <v>6</v>
      </c>
      <c r="C646">
        <v>0.945924381485583</v>
      </c>
      <c r="D646">
        <v>0.19109827531058801</v>
      </c>
      <c r="E646" s="20">
        <v>7.42375925643341E-7</v>
      </c>
      <c r="F646">
        <v>0.945924381485583</v>
      </c>
      <c r="G646">
        <v>0.19109827531058801</v>
      </c>
      <c r="H646" s="20">
        <v>7.42375925643341E-7</v>
      </c>
      <c r="I646">
        <v>0</v>
      </c>
      <c r="J646">
        <v>0.70551429231398799</v>
      </c>
      <c r="K646">
        <v>6</v>
      </c>
      <c r="L646">
        <v>0.44455732191095598</v>
      </c>
      <c r="M646">
        <v>0.16700890229187701</v>
      </c>
      <c r="N646">
        <v>7.7706038384922497E-3</v>
      </c>
      <c r="O646">
        <v>0.44328722909732099</v>
      </c>
      <c r="P646">
        <v>0.26143857999501202</v>
      </c>
      <c r="Q646">
        <v>8.9967476561244403E-2</v>
      </c>
      <c r="R646">
        <v>0.56578904791418105</v>
      </c>
      <c r="S646">
        <v>4.2070625217837103E-2</v>
      </c>
      <c r="T646">
        <v>6</v>
      </c>
      <c r="U646">
        <v>-0.18351035975679</v>
      </c>
      <c r="V646">
        <v>0.23140506451267501</v>
      </c>
      <c r="W646">
        <v>0.42776235483640801</v>
      </c>
      <c r="X646">
        <v>-0.18351035975679</v>
      </c>
      <c r="Y646">
        <v>0.23140506451267501</v>
      </c>
      <c r="Z646">
        <v>0.42776235483640801</v>
      </c>
      <c r="AA646">
        <v>0</v>
      </c>
      <c r="AB646">
        <v>0.42434144545277602</v>
      </c>
    </row>
    <row r="647" spans="1:28" x14ac:dyDescent="0.2">
      <c r="A647" t="s">
        <v>931</v>
      </c>
      <c r="B647">
        <v>6</v>
      </c>
      <c r="C647">
        <v>0.64385441098198104</v>
      </c>
      <c r="D647">
        <v>0.20472004934091501</v>
      </c>
      <c r="E647">
        <v>1.66059500565092E-3</v>
      </c>
      <c r="F647">
        <v>0.64385441098198104</v>
      </c>
      <c r="G647">
        <v>0.20472004934091501</v>
      </c>
      <c r="H647">
        <v>1.66059500565092E-3</v>
      </c>
      <c r="I647">
        <v>0</v>
      </c>
      <c r="J647">
        <v>0.82363854717571405</v>
      </c>
      <c r="K647">
        <v>6</v>
      </c>
      <c r="L647">
        <v>0.194571947164557</v>
      </c>
      <c r="M647">
        <v>0.18013060385399501</v>
      </c>
      <c r="N647">
        <v>0.28006581066458802</v>
      </c>
      <c r="O647">
        <v>0.13771779928319999</v>
      </c>
      <c r="P647">
        <v>0.25619982893383098</v>
      </c>
      <c r="Q647">
        <v>0.59089427652499804</v>
      </c>
      <c r="R647">
        <v>0.466894235367597</v>
      </c>
      <c r="S647">
        <v>9.4868945824948203E-2</v>
      </c>
      <c r="T647">
        <v>6</v>
      </c>
      <c r="U647">
        <v>-5.9807798830383103E-3</v>
      </c>
      <c r="V647">
        <v>0.24814812635783701</v>
      </c>
      <c r="W647">
        <v>0.98077152528878597</v>
      </c>
      <c r="X647">
        <v>-5.9807798830383103E-3</v>
      </c>
      <c r="Y647">
        <v>0.24814812635783701</v>
      </c>
      <c r="Z647">
        <v>0.98077152528878597</v>
      </c>
      <c r="AA647">
        <v>0</v>
      </c>
      <c r="AB647">
        <v>0.96500963790356298</v>
      </c>
    </row>
    <row r="648" spans="1:28" x14ac:dyDescent="0.2">
      <c r="A648" t="s">
        <v>932</v>
      </c>
      <c r="B648">
        <v>6</v>
      </c>
      <c r="C648">
        <v>-0.87942616878683499</v>
      </c>
      <c r="D648">
        <v>0.28437164248073299</v>
      </c>
      <c r="E648">
        <v>1.98462092293481E-3</v>
      </c>
      <c r="F648">
        <v>-0.87942616878683499</v>
      </c>
      <c r="G648">
        <v>0.28437164248073299</v>
      </c>
      <c r="H648">
        <v>1.98462092293481E-3</v>
      </c>
      <c r="I648">
        <v>0</v>
      </c>
      <c r="J648">
        <v>0.57746597860876403</v>
      </c>
      <c r="K648">
        <v>6</v>
      </c>
      <c r="L648">
        <v>0.27068324892394202</v>
      </c>
      <c r="M648">
        <v>0.2492195002666</v>
      </c>
      <c r="N648">
        <v>0.27742419157609199</v>
      </c>
      <c r="O648">
        <v>0.27525084765413599</v>
      </c>
      <c r="P648">
        <v>0.28226231157438902</v>
      </c>
      <c r="Q648">
        <v>0.32948101981840799</v>
      </c>
      <c r="R648">
        <v>0.18902307457409501</v>
      </c>
      <c r="S648">
        <v>0.29045558063385202</v>
      </c>
      <c r="T648">
        <v>6</v>
      </c>
      <c r="U648">
        <v>-0.10715164406203399</v>
      </c>
      <c r="V648">
        <v>0.34071267619735102</v>
      </c>
      <c r="W648">
        <v>0.753146872012737</v>
      </c>
      <c r="X648">
        <v>-0.10715164406203399</v>
      </c>
      <c r="Y648">
        <v>0.34071267619735102</v>
      </c>
      <c r="Z648">
        <v>0.753146872012737</v>
      </c>
      <c r="AA648">
        <v>0</v>
      </c>
      <c r="AB648">
        <v>0.48405843524098502</v>
      </c>
    </row>
    <row r="649" spans="1:28" x14ac:dyDescent="0.2">
      <c r="A649" t="s">
        <v>274</v>
      </c>
      <c r="B649">
        <v>6</v>
      </c>
      <c r="C649">
        <v>0.99962119133214999</v>
      </c>
      <c r="D649">
        <v>0.21738686663985099</v>
      </c>
      <c r="E649" s="20">
        <v>4.2584739668744503E-6</v>
      </c>
      <c r="F649">
        <v>1.01136764571417</v>
      </c>
      <c r="G649">
        <v>0.23400132715681701</v>
      </c>
      <c r="H649" s="20">
        <v>1.5457952665674E-5</v>
      </c>
      <c r="I649">
        <v>0.12974108289199501</v>
      </c>
      <c r="J649">
        <v>0.33178436087837998</v>
      </c>
      <c r="K649">
        <v>6</v>
      </c>
      <c r="L649">
        <v>0.301519275120542</v>
      </c>
      <c r="M649">
        <v>0.19743590271512801</v>
      </c>
      <c r="N649">
        <v>0.12671737471736599</v>
      </c>
      <c r="O649">
        <v>0.26719972370977801</v>
      </c>
      <c r="P649">
        <v>0.25468953106271203</v>
      </c>
      <c r="Q649">
        <v>0.29412317613862998</v>
      </c>
      <c r="R649">
        <v>0.36585421266955298</v>
      </c>
      <c r="S649">
        <v>0.16271000137615799</v>
      </c>
      <c r="T649">
        <v>6</v>
      </c>
      <c r="U649">
        <v>-5.1394963172924302E-2</v>
      </c>
      <c r="V649">
        <v>0.269884129164357</v>
      </c>
      <c r="W649">
        <v>0.84896949560705204</v>
      </c>
      <c r="X649">
        <v>-5.1394963172924302E-2</v>
      </c>
      <c r="Y649">
        <v>0.269884129164357</v>
      </c>
      <c r="Z649">
        <v>0.84896949560705204</v>
      </c>
      <c r="AA649">
        <v>0</v>
      </c>
      <c r="AB649">
        <v>0.74862423751347396</v>
      </c>
    </row>
    <row r="650" spans="1:28" x14ac:dyDescent="0.2">
      <c r="A650" t="s">
        <v>1759</v>
      </c>
      <c r="B650">
        <v>5</v>
      </c>
      <c r="C650">
        <v>0.840973397703624</v>
      </c>
      <c r="D650">
        <v>0.23119814194784699</v>
      </c>
      <c r="E650">
        <v>2.7534268918394698E-4</v>
      </c>
      <c r="F650">
        <v>0.84618706951590394</v>
      </c>
      <c r="G650">
        <v>0.33428209461686298</v>
      </c>
      <c r="H650">
        <v>1.13622380353812E-2</v>
      </c>
      <c r="I650">
        <v>0.512822209674061</v>
      </c>
      <c r="J650">
        <v>8.4162766676893305E-2</v>
      </c>
      <c r="K650">
        <v>5</v>
      </c>
      <c r="L650">
        <v>0.23703771208292901</v>
      </c>
      <c r="M650">
        <v>0.20529653341058801</v>
      </c>
      <c r="N650">
        <v>0.24824960771306001</v>
      </c>
      <c r="O650">
        <v>0.17791185911801399</v>
      </c>
      <c r="P650">
        <v>0.31558976069629802</v>
      </c>
      <c r="Q650">
        <v>0.57292831401004096</v>
      </c>
      <c r="R650">
        <v>0.55471615876420599</v>
      </c>
      <c r="S650">
        <v>6.1524945578492397E-2</v>
      </c>
      <c r="T650">
        <v>4</v>
      </c>
      <c r="U650">
        <v>-0.25418238821461198</v>
      </c>
      <c r="V650">
        <v>0.29921719485649201</v>
      </c>
      <c r="W650">
        <v>0.39560799825815701</v>
      </c>
      <c r="X650">
        <v>-0.30304629501722202</v>
      </c>
      <c r="Y650">
        <v>0.396933400743255</v>
      </c>
      <c r="Z650">
        <v>0.44518382067617401</v>
      </c>
      <c r="AA650">
        <v>0.415860984227374</v>
      </c>
      <c r="AB650">
        <v>0.16212154468443801</v>
      </c>
    </row>
    <row r="651" spans="1:28" x14ac:dyDescent="0.2">
      <c r="A651" t="s">
        <v>1761</v>
      </c>
      <c r="B651">
        <v>6</v>
      </c>
      <c r="C651">
        <v>0.56631463552672001</v>
      </c>
      <c r="D651">
        <v>0.18170168447872001</v>
      </c>
      <c r="E651">
        <v>1.82870525669466E-3</v>
      </c>
      <c r="F651">
        <v>0.56631463552672001</v>
      </c>
      <c r="G651">
        <v>0.18170168447872001</v>
      </c>
      <c r="H651">
        <v>1.82870525669466E-3</v>
      </c>
      <c r="I651">
        <v>0</v>
      </c>
      <c r="J651">
        <v>0.64800757523350905</v>
      </c>
      <c r="K651">
        <v>6</v>
      </c>
      <c r="L651">
        <v>-2.6238199284599702E-2</v>
      </c>
      <c r="M651">
        <v>0.157933405654822</v>
      </c>
      <c r="N651">
        <v>0.86805104502456898</v>
      </c>
      <c r="O651">
        <v>-5.9977628973944798E-2</v>
      </c>
      <c r="P651">
        <v>0.23313404194085999</v>
      </c>
      <c r="Q651">
        <v>0.79697288594152904</v>
      </c>
      <c r="R651">
        <v>0.480193897044702</v>
      </c>
      <c r="S651">
        <v>8.6780102230671605E-2</v>
      </c>
      <c r="T651">
        <v>6</v>
      </c>
      <c r="U651">
        <v>0.15137938895817901</v>
      </c>
      <c r="V651">
        <v>0.21888413176410601</v>
      </c>
      <c r="W651">
        <v>0.48919107732639699</v>
      </c>
      <c r="X651">
        <v>0.15137938895817901</v>
      </c>
      <c r="Y651">
        <v>0.21888413176410601</v>
      </c>
      <c r="Z651">
        <v>0.48919107732639699</v>
      </c>
      <c r="AA651">
        <v>0</v>
      </c>
      <c r="AB651">
        <v>0.91462838355885301</v>
      </c>
    </row>
    <row r="652" spans="1:28" x14ac:dyDescent="0.2">
      <c r="A652" t="s">
        <v>1762</v>
      </c>
      <c r="B652">
        <v>6</v>
      </c>
      <c r="C652">
        <v>-0.54996330889587297</v>
      </c>
      <c r="D652">
        <v>0.138690630017933</v>
      </c>
      <c r="E652" s="20">
        <v>7.3274108525204004E-5</v>
      </c>
      <c r="F652">
        <v>-0.54608654342804397</v>
      </c>
      <c r="G652">
        <v>0.16680919807303601</v>
      </c>
      <c r="H652">
        <v>1.06141875071608E-3</v>
      </c>
      <c r="I652">
        <v>0.28058069613115999</v>
      </c>
      <c r="J652">
        <v>0.22438175334694399</v>
      </c>
      <c r="K652">
        <v>6</v>
      </c>
      <c r="L652">
        <v>-0.113639441655731</v>
      </c>
      <c r="M652">
        <v>0.122201783324539</v>
      </c>
      <c r="N652">
        <v>0.35240589978487102</v>
      </c>
      <c r="O652">
        <v>-0.113541927353994</v>
      </c>
      <c r="P652">
        <v>0.126405565070982</v>
      </c>
      <c r="Q652">
        <v>0.369060173772842</v>
      </c>
      <c r="R652">
        <v>5.1059310464723298E-2</v>
      </c>
      <c r="S652">
        <v>0.38393687466175502</v>
      </c>
      <c r="T652">
        <v>6</v>
      </c>
      <c r="U652">
        <v>0.12288419385549899</v>
      </c>
      <c r="V652">
        <v>0.16814649296748099</v>
      </c>
      <c r="W652">
        <v>0.46489138049190898</v>
      </c>
      <c r="X652">
        <v>0.12811794934377799</v>
      </c>
      <c r="Y652">
        <v>0.191219018132914</v>
      </c>
      <c r="Z652">
        <v>0.50285376572712903</v>
      </c>
      <c r="AA652">
        <v>0.18756737523258701</v>
      </c>
      <c r="AB652">
        <v>0.29148784785334603</v>
      </c>
    </row>
    <row r="653" spans="1:28" x14ac:dyDescent="0.2">
      <c r="A653" t="s">
        <v>934</v>
      </c>
      <c r="B653">
        <v>6</v>
      </c>
      <c r="C653">
        <v>0.82148759039914698</v>
      </c>
      <c r="D653">
        <v>0.215524858032932</v>
      </c>
      <c r="E653">
        <v>1.3808821597820201E-4</v>
      </c>
      <c r="F653">
        <v>0.82148759039914698</v>
      </c>
      <c r="G653">
        <v>0.215524858032932</v>
      </c>
      <c r="H653">
        <v>1.3808821597820201E-4</v>
      </c>
      <c r="I653">
        <v>0</v>
      </c>
      <c r="J653">
        <v>0.41864153475396698</v>
      </c>
      <c r="K653">
        <v>6</v>
      </c>
      <c r="L653">
        <v>0.79701525180980404</v>
      </c>
      <c r="M653">
        <v>0.19650094337740401</v>
      </c>
      <c r="N653" s="20">
        <v>4.9912187817385897E-5</v>
      </c>
      <c r="O653">
        <v>0.67108928044091298</v>
      </c>
      <c r="P653">
        <v>0.31598704416617901</v>
      </c>
      <c r="Q653">
        <v>3.3687931041616201E-2</v>
      </c>
      <c r="R653">
        <v>0.580788182257434</v>
      </c>
      <c r="S653">
        <v>3.5799819332073997E-2</v>
      </c>
      <c r="T653">
        <v>6</v>
      </c>
      <c r="U653">
        <v>0.204283990863663</v>
      </c>
      <c r="V653">
        <v>0.26804360597395099</v>
      </c>
      <c r="W653">
        <v>0.445982603164359</v>
      </c>
      <c r="X653">
        <v>0.216907572344645</v>
      </c>
      <c r="Y653">
        <v>0.31026621940224203</v>
      </c>
      <c r="Z653">
        <v>0.48448861536086202</v>
      </c>
      <c r="AA653">
        <v>0.22346443790420401</v>
      </c>
      <c r="AB653">
        <v>0.26582628405432801</v>
      </c>
    </row>
    <row r="654" spans="1:28" x14ac:dyDescent="0.2">
      <c r="A654" t="s">
        <v>937</v>
      </c>
      <c r="B654">
        <v>6</v>
      </c>
      <c r="C654">
        <v>0.69213790652350904</v>
      </c>
      <c r="D654">
        <v>0.16458951888979501</v>
      </c>
      <c r="E654" s="20">
        <v>2.6080890960020101E-5</v>
      </c>
      <c r="F654">
        <v>0.69213790652350904</v>
      </c>
      <c r="G654">
        <v>0.16458951888979501</v>
      </c>
      <c r="H654" s="20">
        <v>2.6080890960020101E-5</v>
      </c>
      <c r="I654">
        <v>0</v>
      </c>
      <c r="J654">
        <v>0.50914603161980199</v>
      </c>
      <c r="K654">
        <v>6</v>
      </c>
      <c r="L654">
        <v>-0.124991786283372</v>
      </c>
      <c r="M654">
        <v>0.143551206975745</v>
      </c>
      <c r="N654">
        <v>0.383911319061705</v>
      </c>
      <c r="O654">
        <v>-0.1373355460915</v>
      </c>
      <c r="P654">
        <v>0.18248167798286999</v>
      </c>
      <c r="Q654">
        <v>0.451690860361879</v>
      </c>
      <c r="R654">
        <v>0.34852782191036802</v>
      </c>
      <c r="S654">
        <v>0.17508460698287201</v>
      </c>
      <c r="T654">
        <v>6</v>
      </c>
      <c r="U654">
        <v>0.225184895020548</v>
      </c>
      <c r="V654">
        <v>0.198653754180459</v>
      </c>
      <c r="W654">
        <v>0.256981387624028</v>
      </c>
      <c r="X654">
        <v>0.18155815270933701</v>
      </c>
      <c r="Y654">
        <v>0.26981223219802902</v>
      </c>
      <c r="Z654">
        <v>0.50100737119071304</v>
      </c>
      <c r="AA654">
        <v>0.42473681985962403</v>
      </c>
      <c r="AB654">
        <v>0.12201246924879899</v>
      </c>
    </row>
    <row r="655" spans="1:28" x14ac:dyDescent="0.2">
      <c r="A655" t="s">
        <v>939</v>
      </c>
      <c r="B655">
        <v>6</v>
      </c>
      <c r="C655">
        <v>0.98520389213788495</v>
      </c>
      <c r="D655">
        <v>0.215527447392349</v>
      </c>
      <c r="E655" s="20">
        <v>4.8510216006073101E-6</v>
      </c>
      <c r="F655">
        <v>0.98520389213788495</v>
      </c>
      <c r="G655">
        <v>0.215527447392349</v>
      </c>
      <c r="H655" s="20">
        <v>4.8510216006073101E-6</v>
      </c>
      <c r="I655">
        <v>0</v>
      </c>
      <c r="J655">
        <v>0.99769016333458505</v>
      </c>
      <c r="K655">
        <v>6</v>
      </c>
      <c r="L655">
        <v>0.91247852324092404</v>
      </c>
      <c r="M655">
        <v>0.190463620550401</v>
      </c>
      <c r="N655" s="20">
        <v>1.66094129619755E-6</v>
      </c>
      <c r="O655">
        <v>0.91247852324092404</v>
      </c>
      <c r="P655">
        <v>0.190463620550401</v>
      </c>
      <c r="Q655" s="20">
        <v>1.66094129619755E-6</v>
      </c>
      <c r="R655">
        <v>0</v>
      </c>
      <c r="S655">
        <v>0.65529257568157995</v>
      </c>
      <c r="T655">
        <v>6</v>
      </c>
      <c r="U655">
        <v>-0.189487209331868</v>
      </c>
      <c r="V655">
        <v>0.259677449875446</v>
      </c>
      <c r="W655">
        <v>0.46557222932129</v>
      </c>
      <c r="X655">
        <v>-0.189487209331868</v>
      </c>
      <c r="Y655">
        <v>0.259677449875446</v>
      </c>
      <c r="Z655">
        <v>0.46557222932129</v>
      </c>
      <c r="AA655">
        <v>0</v>
      </c>
      <c r="AB655">
        <v>0.88360868725900499</v>
      </c>
    </row>
    <row r="656" spans="1:28" x14ac:dyDescent="0.2">
      <c r="A656" t="s">
        <v>941</v>
      </c>
      <c r="B656">
        <v>6</v>
      </c>
      <c r="C656">
        <v>0.61958056490689795</v>
      </c>
      <c r="D656">
        <v>0.14613566400133701</v>
      </c>
      <c r="E656" s="20">
        <v>2.23756011131417E-5</v>
      </c>
      <c r="F656">
        <v>0.61958056490689795</v>
      </c>
      <c r="G656">
        <v>0.14613566400133701</v>
      </c>
      <c r="H656" s="20">
        <v>2.23756011131417E-5</v>
      </c>
      <c r="I656">
        <v>0</v>
      </c>
      <c r="J656">
        <v>0.94147722202722095</v>
      </c>
      <c r="K656">
        <v>6</v>
      </c>
      <c r="L656">
        <v>0.110899163440701</v>
      </c>
      <c r="M656">
        <v>0.12838134401967399</v>
      </c>
      <c r="N656">
        <v>0.38768339474664398</v>
      </c>
      <c r="O656">
        <v>0.110899163440701</v>
      </c>
      <c r="P656">
        <v>0.12838134401967399</v>
      </c>
      <c r="Q656">
        <v>0.38768339474664398</v>
      </c>
      <c r="R656">
        <v>0</v>
      </c>
      <c r="S656">
        <v>0.61475727263407898</v>
      </c>
      <c r="T656">
        <v>6</v>
      </c>
      <c r="U656">
        <v>-7.1460498555102905E-2</v>
      </c>
      <c r="V656">
        <v>0.178088345267405</v>
      </c>
      <c r="W656">
        <v>0.68822553071483505</v>
      </c>
      <c r="X656">
        <v>-9.5869918783953803E-2</v>
      </c>
      <c r="Y656">
        <v>0.222780463232086</v>
      </c>
      <c r="Z656">
        <v>0.66695298878241704</v>
      </c>
      <c r="AA656">
        <v>0.32138020706075399</v>
      </c>
      <c r="AB656">
        <v>0.19468534153441</v>
      </c>
    </row>
    <row r="657" spans="1:28" x14ac:dyDescent="0.2">
      <c r="A657" t="s">
        <v>942</v>
      </c>
      <c r="B657">
        <v>6</v>
      </c>
      <c r="C657">
        <v>0.64438279107228802</v>
      </c>
      <c r="D657">
        <v>0.205814381472474</v>
      </c>
      <c r="E657">
        <v>1.7427568872391999E-3</v>
      </c>
      <c r="F657">
        <v>0.64438279107228802</v>
      </c>
      <c r="G657">
        <v>0.205814381472474</v>
      </c>
      <c r="H657">
        <v>1.7427568872391999E-3</v>
      </c>
      <c r="I657">
        <v>0</v>
      </c>
      <c r="J657">
        <v>0.67061899104292499</v>
      </c>
      <c r="K657">
        <v>6</v>
      </c>
      <c r="L657">
        <v>-0.36313330176022302</v>
      </c>
      <c r="M657">
        <v>0.19045328796084501</v>
      </c>
      <c r="N657">
        <v>5.65621563434279E-2</v>
      </c>
      <c r="O657">
        <v>-0.36260192955260501</v>
      </c>
      <c r="P657">
        <v>0.19146026697749</v>
      </c>
      <c r="Q657">
        <v>5.8241522826954897E-2</v>
      </c>
      <c r="R657">
        <v>8.5692761662465797E-3</v>
      </c>
      <c r="S657">
        <v>0.41062877855353802</v>
      </c>
      <c r="T657">
        <v>6</v>
      </c>
      <c r="U657">
        <v>0.19558991702579101</v>
      </c>
      <c r="V657">
        <v>0.26169728460144998</v>
      </c>
      <c r="W657">
        <v>0.45482821797684603</v>
      </c>
      <c r="X657">
        <v>0.19558991702579101</v>
      </c>
      <c r="Y657">
        <v>0.26169728460144998</v>
      </c>
      <c r="Z657">
        <v>0.45482821797684603</v>
      </c>
      <c r="AA657">
        <v>0</v>
      </c>
      <c r="AB657">
        <v>0.59877325509679702</v>
      </c>
    </row>
    <row r="658" spans="1:28" x14ac:dyDescent="0.2">
      <c r="A658" t="s">
        <v>1764</v>
      </c>
      <c r="B658">
        <v>6</v>
      </c>
      <c r="C658">
        <v>0.87627744199963797</v>
      </c>
      <c r="D658">
        <v>0.192279309959659</v>
      </c>
      <c r="E658" s="20">
        <v>5.18116160920097E-6</v>
      </c>
      <c r="F658">
        <v>0.87627744199963797</v>
      </c>
      <c r="G658">
        <v>0.192279309959659</v>
      </c>
      <c r="H658" s="20">
        <v>5.18116160920097E-6</v>
      </c>
      <c r="I658">
        <v>0</v>
      </c>
      <c r="J658">
        <v>0.45708356901313701</v>
      </c>
      <c r="K658">
        <v>6</v>
      </c>
      <c r="L658">
        <v>0.325187533439173</v>
      </c>
      <c r="M658">
        <v>0.16951856274190499</v>
      </c>
      <c r="N658">
        <v>5.5072926720674403E-2</v>
      </c>
      <c r="O658">
        <v>0.27776464667407602</v>
      </c>
      <c r="P658">
        <v>0.211604136109001</v>
      </c>
      <c r="Q658">
        <v>0.18929696617672701</v>
      </c>
      <c r="R658">
        <v>0.323870846886748</v>
      </c>
      <c r="S658">
        <v>0.192879152185679</v>
      </c>
      <c r="T658">
        <v>6</v>
      </c>
      <c r="U658">
        <v>-9.3548098701956295E-2</v>
      </c>
      <c r="V658">
        <v>0.23596787090296101</v>
      </c>
      <c r="W658">
        <v>0.69177734928429202</v>
      </c>
      <c r="X658">
        <v>-9.3548098701956295E-2</v>
      </c>
      <c r="Y658">
        <v>0.23596787090296101</v>
      </c>
      <c r="Z658">
        <v>0.69177734928429202</v>
      </c>
      <c r="AA658">
        <v>0</v>
      </c>
      <c r="AB658">
        <v>0.80768669335179699</v>
      </c>
    </row>
    <row r="659" spans="1:28" x14ac:dyDescent="0.2">
      <c r="A659" t="s">
        <v>944</v>
      </c>
      <c r="B659">
        <v>6</v>
      </c>
      <c r="C659">
        <v>0.56922640673485103</v>
      </c>
      <c r="D659">
        <v>0.13935396334071601</v>
      </c>
      <c r="E659" s="20">
        <v>4.4123881406639499E-5</v>
      </c>
      <c r="F659">
        <v>0.56922640673485103</v>
      </c>
      <c r="G659">
        <v>0.13935396334071601</v>
      </c>
      <c r="H659" s="20">
        <v>4.4123881406639499E-5</v>
      </c>
      <c r="I659">
        <v>0</v>
      </c>
      <c r="J659">
        <v>0.71391271321920402</v>
      </c>
      <c r="K659">
        <v>6</v>
      </c>
      <c r="L659">
        <v>0.28651037549754399</v>
      </c>
      <c r="M659">
        <v>0.12220012337490301</v>
      </c>
      <c r="N659">
        <v>1.90475160600783E-2</v>
      </c>
      <c r="O659">
        <v>0.264553144402284</v>
      </c>
      <c r="P659">
        <v>0.14870670705830999</v>
      </c>
      <c r="Q659">
        <v>7.5235448536555199E-2</v>
      </c>
      <c r="R659">
        <v>0.26479299970041398</v>
      </c>
      <c r="S659">
        <v>0.23588113525392401</v>
      </c>
      <c r="T659">
        <v>6</v>
      </c>
      <c r="U659">
        <v>-0.159910760255807</v>
      </c>
      <c r="V659">
        <v>0.17066147206184201</v>
      </c>
      <c r="W659">
        <v>0.348755661586581</v>
      </c>
      <c r="X659">
        <v>-0.159910760255807</v>
      </c>
      <c r="Y659">
        <v>0.17066147206184201</v>
      </c>
      <c r="Z659">
        <v>0.348755661586581</v>
      </c>
      <c r="AA659">
        <v>0</v>
      </c>
      <c r="AB659">
        <v>0.65213915963152902</v>
      </c>
    </row>
    <row r="660" spans="1:28" x14ac:dyDescent="0.2">
      <c r="A660" t="s">
        <v>1765</v>
      </c>
      <c r="B660">
        <v>6</v>
      </c>
      <c r="C660">
        <v>0.94302553982263104</v>
      </c>
      <c r="D660">
        <v>0.259755427442041</v>
      </c>
      <c r="E660">
        <v>2.8294250105121701E-4</v>
      </c>
      <c r="F660">
        <v>0.94219803501627797</v>
      </c>
      <c r="G660">
        <v>0.26154679209595999</v>
      </c>
      <c r="H660">
        <v>3.1528402585169902E-4</v>
      </c>
      <c r="I660">
        <v>1.2564631550648299E-2</v>
      </c>
      <c r="J660">
        <v>0.40816509478993002</v>
      </c>
      <c r="K660">
        <v>6</v>
      </c>
      <c r="L660">
        <v>-4.6587110052812603E-2</v>
      </c>
      <c r="M660">
        <v>0.243328201444061</v>
      </c>
      <c r="N660">
        <v>0.84816684972703504</v>
      </c>
      <c r="O660">
        <v>-4.6587110052812603E-2</v>
      </c>
      <c r="P660">
        <v>0.243328201444061</v>
      </c>
      <c r="Q660">
        <v>0.84816684972703504</v>
      </c>
      <c r="R660">
        <v>0</v>
      </c>
      <c r="S660">
        <v>0.83710018030307398</v>
      </c>
      <c r="T660">
        <v>6</v>
      </c>
      <c r="U660">
        <v>-0.14689701939529401</v>
      </c>
      <c r="V660">
        <v>0.33372903495366002</v>
      </c>
      <c r="W660">
        <v>0.65981504922846601</v>
      </c>
      <c r="X660">
        <v>-0.14689701939529401</v>
      </c>
      <c r="Y660">
        <v>0.33372903495366002</v>
      </c>
      <c r="Z660">
        <v>0.65981504922846601</v>
      </c>
      <c r="AA660">
        <v>0</v>
      </c>
      <c r="AB660">
        <v>0.43742719347780301</v>
      </c>
    </row>
    <row r="661" spans="1:28" x14ac:dyDescent="0.2">
      <c r="A661" t="s">
        <v>1766</v>
      </c>
      <c r="B661">
        <v>6</v>
      </c>
      <c r="C661">
        <v>0.69127135008938601</v>
      </c>
      <c r="D661">
        <v>0.17492436534019201</v>
      </c>
      <c r="E661" s="20">
        <v>7.7555837969556495E-5</v>
      </c>
      <c r="F661">
        <v>0.68659130823154502</v>
      </c>
      <c r="G661">
        <v>0.18169390482103201</v>
      </c>
      <c r="H661">
        <v>1.5756370493356399E-4</v>
      </c>
      <c r="I661">
        <v>5.7878604299812203E-2</v>
      </c>
      <c r="J661">
        <v>0.37955353588113799</v>
      </c>
      <c r="K661">
        <v>6</v>
      </c>
      <c r="L661">
        <v>0.124011276915462</v>
      </c>
      <c r="M661">
        <v>0.15078417248944201</v>
      </c>
      <c r="N661">
        <v>0.41082523095805801</v>
      </c>
      <c r="O661">
        <v>0.124011276915462</v>
      </c>
      <c r="P661">
        <v>0.15078417248944201</v>
      </c>
      <c r="Q661">
        <v>0.41082523095805801</v>
      </c>
      <c r="R661">
        <v>0</v>
      </c>
      <c r="S661">
        <v>0.72189231990722202</v>
      </c>
      <c r="T661">
        <v>6</v>
      </c>
      <c r="U661">
        <v>0.127986932869423</v>
      </c>
      <c r="V661">
        <v>0.210386751583549</v>
      </c>
      <c r="W661">
        <v>0.54296118857152997</v>
      </c>
      <c r="X661">
        <v>0.127986932869423</v>
      </c>
      <c r="Y661">
        <v>0.210386751583549</v>
      </c>
      <c r="Z661">
        <v>0.54296118857152997</v>
      </c>
      <c r="AA661">
        <v>0</v>
      </c>
      <c r="AB661">
        <v>0.43676362092123</v>
      </c>
    </row>
    <row r="662" spans="1:28" x14ac:dyDescent="0.2">
      <c r="A662" t="s">
        <v>1768</v>
      </c>
      <c r="B662">
        <v>6</v>
      </c>
      <c r="C662">
        <v>-0.40464676740473599</v>
      </c>
      <c r="D662">
        <v>0.118314784420143</v>
      </c>
      <c r="E662">
        <v>6.26012841065389E-4</v>
      </c>
      <c r="F662">
        <v>-0.40464676740473599</v>
      </c>
      <c r="G662">
        <v>0.118314784420143</v>
      </c>
      <c r="H662">
        <v>6.26012841065389E-4</v>
      </c>
      <c r="I662">
        <v>0</v>
      </c>
      <c r="J662">
        <v>0.62453683845765695</v>
      </c>
      <c r="K662">
        <v>6</v>
      </c>
      <c r="L662">
        <v>-1.8191243719294502E-2</v>
      </c>
      <c r="M662">
        <v>0.104250977270978</v>
      </c>
      <c r="N662">
        <v>0.86147669026588902</v>
      </c>
      <c r="O662">
        <v>-1.8191243719294502E-2</v>
      </c>
      <c r="P662">
        <v>0.104250977270978</v>
      </c>
      <c r="Q662">
        <v>0.86147669026588902</v>
      </c>
      <c r="R662">
        <v>0</v>
      </c>
      <c r="S662">
        <v>0.93698774955735198</v>
      </c>
      <c r="T662">
        <v>6</v>
      </c>
      <c r="U662">
        <v>1.44368914954015E-3</v>
      </c>
      <c r="V662">
        <v>0.14530674749456399</v>
      </c>
      <c r="W662">
        <v>0.99207278153362999</v>
      </c>
      <c r="X662">
        <v>1.44368914954015E-3</v>
      </c>
      <c r="Y662">
        <v>0.14530674749456399</v>
      </c>
      <c r="Z662">
        <v>0.99207278153362999</v>
      </c>
      <c r="AA662">
        <v>0</v>
      </c>
      <c r="AB662">
        <v>0.75547820016107403</v>
      </c>
    </row>
    <row r="663" spans="1:28" x14ac:dyDescent="0.2">
      <c r="A663" t="s">
        <v>1771</v>
      </c>
      <c r="B663">
        <v>6</v>
      </c>
      <c r="C663">
        <v>0.60279308139027798</v>
      </c>
      <c r="D663">
        <v>0.17376120985434401</v>
      </c>
      <c r="E663">
        <v>5.2222665155006996E-4</v>
      </c>
      <c r="F663">
        <v>0.60279308139027798</v>
      </c>
      <c r="G663">
        <v>0.17376120985434401</v>
      </c>
      <c r="H663">
        <v>5.2222665155006996E-4</v>
      </c>
      <c r="I663">
        <v>0</v>
      </c>
      <c r="J663">
        <v>0.46862549288093602</v>
      </c>
      <c r="K663">
        <v>6</v>
      </c>
      <c r="L663">
        <v>7.5181296757045699E-2</v>
      </c>
      <c r="M663">
        <v>0.15217442498404701</v>
      </c>
      <c r="N663">
        <v>0.62127308613120502</v>
      </c>
      <c r="O663">
        <v>6.8506421072962606E-2</v>
      </c>
      <c r="P663">
        <v>0.172413679624012</v>
      </c>
      <c r="Q663">
        <v>0.69111859482163895</v>
      </c>
      <c r="R663">
        <v>0.194256196071177</v>
      </c>
      <c r="S663">
        <v>0.28673833469572502</v>
      </c>
      <c r="T663">
        <v>6</v>
      </c>
      <c r="U663">
        <v>-0.16978808781846799</v>
      </c>
      <c r="V663">
        <v>0.209284899579567</v>
      </c>
      <c r="W663">
        <v>0.41720644420457598</v>
      </c>
      <c r="X663">
        <v>-0.16978808781846799</v>
      </c>
      <c r="Y663">
        <v>0.209284899579567</v>
      </c>
      <c r="Z663">
        <v>0.41720644420457598</v>
      </c>
      <c r="AA663">
        <v>0</v>
      </c>
      <c r="AB663">
        <v>0.82250130849413405</v>
      </c>
    </row>
    <row r="664" spans="1:28" x14ac:dyDescent="0.2">
      <c r="A664" t="s">
        <v>946</v>
      </c>
      <c r="B664">
        <v>5</v>
      </c>
      <c r="C664">
        <v>0.67659784049878702</v>
      </c>
      <c r="D664">
        <v>0.170321910864658</v>
      </c>
      <c r="E664" s="20">
        <v>7.1132671385930394E-5</v>
      </c>
      <c r="F664">
        <v>0.67659784049878702</v>
      </c>
      <c r="G664">
        <v>0.170321910864658</v>
      </c>
      <c r="H664" s="20">
        <v>7.1132671385930394E-5</v>
      </c>
      <c r="I664">
        <v>0</v>
      </c>
      <c r="J664">
        <v>0.70799561241178499</v>
      </c>
      <c r="K664">
        <v>5</v>
      </c>
      <c r="L664">
        <v>0.17909839878068701</v>
      </c>
      <c r="M664">
        <v>0.150180207061335</v>
      </c>
      <c r="N664">
        <v>0.23304306719516599</v>
      </c>
      <c r="O664">
        <v>0.17909839878068701</v>
      </c>
      <c r="P664">
        <v>0.150180207061335</v>
      </c>
      <c r="Q664">
        <v>0.23304306719516599</v>
      </c>
      <c r="R664">
        <v>0</v>
      </c>
      <c r="S664">
        <v>0.44134126846215999</v>
      </c>
      <c r="T664">
        <v>4</v>
      </c>
      <c r="U664">
        <v>1.07181113592828E-2</v>
      </c>
      <c r="V664">
        <v>0.210686020914651</v>
      </c>
      <c r="W664">
        <v>0.95942716902198699</v>
      </c>
      <c r="X664">
        <v>1.07181113592828E-2</v>
      </c>
      <c r="Y664">
        <v>0.210686020914651</v>
      </c>
      <c r="Z664">
        <v>0.95942716902198699</v>
      </c>
      <c r="AA664">
        <v>0</v>
      </c>
      <c r="AB664">
        <v>0.50588635179850805</v>
      </c>
    </row>
    <row r="665" spans="1:28" x14ac:dyDescent="0.2">
      <c r="A665" t="s">
        <v>947</v>
      </c>
      <c r="B665">
        <v>6</v>
      </c>
      <c r="C665">
        <v>0.72856024804141395</v>
      </c>
      <c r="D665">
        <v>0.174590688858</v>
      </c>
      <c r="E665" s="20">
        <v>3.0066557302152299E-5</v>
      </c>
      <c r="F665">
        <v>0.80813844193514905</v>
      </c>
      <c r="G665">
        <v>0.24212941244446201</v>
      </c>
      <c r="H665">
        <v>8.4496120478549095E-4</v>
      </c>
      <c r="I665">
        <v>0.45329024166801002</v>
      </c>
      <c r="J665">
        <v>0.10339492263403501</v>
      </c>
      <c r="K665">
        <v>6</v>
      </c>
      <c r="L665">
        <v>0.37864696526681202</v>
      </c>
      <c r="M665">
        <v>0.151066864882686</v>
      </c>
      <c r="N665">
        <v>1.21937924448018E-2</v>
      </c>
      <c r="O665">
        <v>0.37864696526681202</v>
      </c>
      <c r="P665">
        <v>0.151066864882686</v>
      </c>
      <c r="Q665">
        <v>1.21937924448018E-2</v>
      </c>
      <c r="R665">
        <v>0</v>
      </c>
      <c r="S665">
        <v>0.98483068149138897</v>
      </c>
      <c r="T665">
        <v>6</v>
      </c>
      <c r="U665">
        <v>9.2360433898066099E-2</v>
      </c>
      <c r="V665">
        <v>0.20905811401817201</v>
      </c>
      <c r="W665">
        <v>0.65863892644764799</v>
      </c>
      <c r="X665">
        <v>9.2360433898066099E-2</v>
      </c>
      <c r="Y665">
        <v>0.20905811401817201</v>
      </c>
      <c r="Z665">
        <v>0.65863892644764799</v>
      </c>
      <c r="AA665">
        <v>0</v>
      </c>
      <c r="AB665">
        <v>0.44526622178483899</v>
      </c>
    </row>
    <row r="666" spans="1:28" x14ac:dyDescent="0.2">
      <c r="A666" t="s">
        <v>949</v>
      </c>
      <c r="B666">
        <v>6</v>
      </c>
      <c r="C666">
        <v>1.2988094561871499</v>
      </c>
      <c r="D666">
        <v>0.22853330174879799</v>
      </c>
      <c r="E666" s="20">
        <v>1.32167083260852E-8</v>
      </c>
      <c r="F666">
        <v>1.2988094561871499</v>
      </c>
      <c r="G666">
        <v>0.22853330174879799</v>
      </c>
      <c r="H666" s="20">
        <v>1.32167083260852E-8</v>
      </c>
      <c r="I666">
        <v>0</v>
      </c>
      <c r="J666">
        <v>0.93367290806544601</v>
      </c>
      <c r="K666">
        <v>6</v>
      </c>
      <c r="L666">
        <v>3.6898090392259698E-2</v>
      </c>
      <c r="M666">
        <v>0.19926891565098101</v>
      </c>
      <c r="N666">
        <v>0.85309780334700203</v>
      </c>
      <c r="O666">
        <v>-8.9517387151196698E-2</v>
      </c>
      <c r="P666">
        <v>0.33026189275711798</v>
      </c>
      <c r="Q666">
        <v>0.786352806928312</v>
      </c>
      <c r="R666">
        <v>0.59890349533952403</v>
      </c>
      <c r="S666">
        <v>2.8933340981783202E-2</v>
      </c>
      <c r="T666">
        <v>6</v>
      </c>
      <c r="U666">
        <v>-0.127113261958538</v>
      </c>
      <c r="V666">
        <v>0.27498679729139502</v>
      </c>
      <c r="W666">
        <v>0.64390044763333198</v>
      </c>
      <c r="X666">
        <v>-0.127113261958538</v>
      </c>
      <c r="Y666">
        <v>0.27498679729139502</v>
      </c>
      <c r="Z666">
        <v>0.64390044763333198</v>
      </c>
      <c r="AA666">
        <v>0</v>
      </c>
      <c r="AB666">
        <v>0.67134437668148905</v>
      </c>
    </row>
    <row r="667" spans="1:28" x14ac:dyDescent="0.2">
      <c r="A667" t="s">
        <v>1773</v>
      </c>
      <c r="B667">
        <v>6</v>
      </c>
      <c r="C667">
        <v>0.88526273249946597</v>
      </c>
      <c r="D667">
        <v>0.20900509118029001</v>
      </c>
      <c r="E667" s="20">
        <v>2.2793850288877001E-5</v>
      </c>
      <c r="F667">
        <v>0.88526273249946597</v>
      </c>
      <c r="G667">
        <v>0.20900509118029001</v>
      </c>
      <c r="H667" s="20">
        <v>2.2793850288877001E-5</v>
      </c>
      <c r="I667">
        <v>0</v>
      </c>
      <c r="J667">
        <v>0.65282575048569402</v>
      </c>
      <c r="K667">
        <v>6</v>
      </c>
      <c r="L667">
        <v>-0.59998728120778</v>
      </c>
      <c r="M667">
        <v>0.180834390125692</v>
      </c>
      <c r="N667">
        <v>9.0702590611694796E-4</v>
      </c>
      <c r="O667">
        <v>-0.60741775224588701</v>
      </c>
      <c r="P667">
        <v>0.29289520544456399</v>
      </c>
      <c r="Q667">
        <v>3.8094185783078001E-2</v>
      </c>
      <c r="R667">
        <v>0.59376862582430501</v>
      </c>
      <c r="S667">
        <v>3.0799571881520701E-2</v>
      </c>
      <c r="T667">
        <v>6</v>
      </c>
      <c r="U667">
        <v>-0.27530026828765902</v>
      </c>
      <c r="V667">
        <v>0.25404894475911599</v>
      </c>
      <c r="W667">
        <v>0.27851978688700402</v>
      </c>
      <c r="X667">
        <v>-0.27530026828765902</v>
      </c>
      <c r="Y667">
        <v>0.25404894475911599</v>
      </c>
      <c r="Z667">
        <v>0.27851978688700402</v>
      </c>
      <c r="AA667">
        <v>0</v>
      </c>
      <c r="AB667">
        <v>0.87969133469265604</v>
      </c>
    </row>
    <row r="668" spans="1:28" x14ac:dyDescent="0.2">
      <c r="A668" t="s">
        <v>1774</v>
      </c>
      <c r="B668">
        <v>6</v>
      </c>
      <c r="C668">
        <v>0.58745490697701697</v>
      </c>
      <c r="D668">
        <v>0.12776881620514399</v>
      </c>
      <c r="E668" s="20">
        <v>4.2698448411645604E-6</v>
      </c>
      <c r="F668">
        <v>0.55706653746322699</v>
      </c>
      <c r="G668">
        <v>0.200733166299292</v>
      </c>
      <c r="H668">
        <v>5.5174654621305604E-3</v>
      </c>
      <c r="I668">
        <v>0.58140495540410597</v>
      </c>
      <c r="J668">
        <v>3.5553165844549497E-2</v>
      </c>
      <c r="K668">
        <v>6</v>
      </c>
      <c r="L668">
        <v>0.131499711517511</v>
      </c>
      <c r="M668">
        <v>0.113360352752386</v>
      </c>
      <c r="N668">
        <v>0.24604269212042401</v>
      </c>
      <c r="O668">
        <v>9.6023288154542794E-2</v>
      </c>
      <c r="P668">
        <v>0.19019004358282099</v>
      </c>
      <c r="Q668">
        <v>0.61364260901176604</v>
      </c>
      <c r="R668">
        <v>0.60689972010607995</v>
      </c>
      <c r="S668">
        <v>2.6155088290232598E-2</v>
      </c>
      <c r="T668">
        <v>6</v>
      </c>
      <c r="U668">
        <v>-8.1515717354530406E-2</v>
      </c>
      <c r="V668">
        <v>0.15578793137049901</v>
      </c>
      <c r="W668">
        <v>0.60080170987986203</v>
      </c>
      <c r="X668">
        <v>-8.3363379865922294E-2</v>
      </c>
      <c r="Y668">
        <v>0.25397720629586501</v>
      </c>
      <c r="Z668">
        <v>0.74273645239048802</v>
      </c>
      <c r="AA668">
        <v>0.58896166483861201</v>
      </c>
      <c r="AB668">
        <v>3.2604342210802002E-2</v>
      </c>
    </row>
    <row r="669" spans="1:28" x14ac:dyDescent="0.2">
      <c r="A669" t="s">
        <v>1775</v>
      </c>
      <c r="B669">
        <v>6</v>
      </c>
      <c r="C669">
        <v>1.2659823589352599</v>
      </c>
      <c r="D669">
        <v>0.315152618460116</v>
      </c>
      <c r="E669" s="20">
        <v>5.89323876199073E-5</v>
      </c>
      <c r="F669">
        <v>1.2659823589352599</v>
      </c>
      <c r="G669">
        <v>0.315152618460116</v>
      </c>
      <c r="H669" s="20">
        <v>5.89323876199073E-5</v>
      </c>
      <c r="I669">
        <v>0</v>
      </c>
      <c r="J669">
        <v>0.82263163448931098</v>
      </c>
      <c r="K669">
        <v>6</v>
      </c>
      <c r="L669">
        <v>0.67111665553084199</v>
      </c>
      <c r="M669">
        <v>0.27925524542359698</v>
      </c>
      <c r="N669">
        <v>1.6250632959709601E-2</v>
      </c>
      <c r="O669">
        <v>0.67111665553084199</v>
      </c>
      <c r="P669">
        <v>0.27925524542359698</v>
      </c>
      <c r="Q669">
        <v>1.6250632959709601E-2</v>
      </c>
      <c r="R669">
        <v>0</v>
      </c>
      <c r="S669">
        <v>0.453139233885406</v>
      </c>
      <c r="T669">
        <v>6</v>
      </c>
      <c r="U669">
        <v>-0.17766304360728899</v>
      </c>
      <c r="V669">
        <v>0.38441224724811202</v>
      </c>
      <c r="W669">
        <v>0.64396084142946797</v>
      </c>
      <c r="X669">
        <v>-0.17766304360728899</v>
      </c>
      <c r="Y669">
        <v>0.38441224724811202</v>
      </c>
      <c r="Z669">
        <v>0.64396084142946797</v>
      </c>
      <c r="AA669">
        <v>0</v>
      </c>
      <c r="AB669">
        <v>0.58400596127725002</v>
      </c>
    </row>
    <row r="670" spans="1:28" x14ac:dyDescent="0.2">
      <c r="A670" t="s">
        <v>951</v>
      </c>
      <c r="B670">
        <v>6</v>
      </c>
      <c r="C670">
        <v>0.60787965247032805</v>
      </c>
      <c r="D670">
        <v>0.138030048861878</v>
      </c>
      <c r="E670" s="20">
        <v>1.06289572137052E-5</v>
      </c>
      <c r="F670">
        <v>0.60787965247032805</v>
      </c>
      <c r="G670">
        <v>0.138030048861878</v>
      </c>
      <c r="H670" s="20">
        <v>1.06289572137052E-5</v>
      </c>
      <c r="I670">
        <v>0</v>
      </c>
      <c r="J670">
        <v>0.87307467485687296</v>
      </c>
      <c r="K670">
        <v>6</v>
      </c>
      <c r="L670">
        <v>0.246903672398566</v>
      </c>
      <c r="M670">
        <v>0.121659425875255</v>
      </c>
      <c r="N670">
        <v>4.2410845290422702E-2</v>
      </c>
      <c r="O670">
        <v>0.130537104910396</v>
      </c>
      <c r="P670">
        <v>0.20331788284383501</v>
      </c>
      <c r="Q670">
        <v>0.52085075184665697</v>
      </c>
      <c r="R670">
        <v>0.61217357950108597</v>
      </c>
      <c r="S670">
        <v>2.44085700663914E-2</v>
      </c>
      <c r="T670">
        <v>6</v>
      </c>
      <c r="U670">
        <v>0.21389899849795099</v>
      </c>
      <c r="V670">
        <v>0.16776080871187199</v>
      </c>
      <c r="W670">
        <v>0.202300871557719</v>
      </c>
      <c r="X670">
        <v>0.21389899849795099</v>
      </c>
      <c r="Y670">
        <v>0.16776080871187199</v>
      </c>
      <c r="Z670">
        <v>0.202300871557719</v>
      </c>
      <c r="AA670">
        <v>0</v>
      </c>
      <c r="AB670">
        <v>0.87595924628180699</v>
      </c>
    </row>
    <row r="671" spans="1:28" x14ac:dyDescent="0.2">
      <c r="A671" t="s">
        <v>276</v>
      </c>
      <c r="B671">
        <v>6</v>
      </c>
      <c r="C671">
        <v>0.85942875592326695</v>
      </c>
      <c r="D671">
        <v>0.19968542819830101</v>
      </c>
      <c r="E671" s="20">
        <v>1.67807409273972E-5</v>
      </c>
      <c r="F671">
        <v>0.85942875592326695</v>
      </c>
      <c r="G671">
        <v>0.19968542819830101</v>
      </c>
      <c r="H671" s="20">
        <v>1.67807409273972E-5</v>
      </c>
      <c r="I671">
        <v>0</v>
      </c>
      <c r="J671">
        <v>0.48915203145614</v>
      </c>
      <c r="K671">
        <v>6</v>
      </c>
      <c r="L671">
        <v>-0.23282797283321099</v>
      </c>
      <c r="M671">
        <v>0.17806452580446899</v>
      </c>
      <c r="N671">
        <v>0.191026553105442</v>
      </c>
      <c r="O671">
        <v>-0.223794420621969</v>
      </c>
      <c r="P671">
        <v>0.26521628809018</v>
      </c>
      <c r="Q671">
        <v>0.39877081445040302</v>
      </c>
      <c r="R671">
        <v>0.51330495419002697</v>
      </c>
      <c r="S671">
        <v>6.78496839296472E-2</v>
      </c>
      <c r="T671">
        <v>6</v>
      </c>
      <c r="U671">
        <v>1.49283427327645E-3</v>
      </c>
      <c r="V671">
        <v>0.24403006394448001</v>
      </c>
      <c r="W671">
        <v>0.995119035867299</v>
      </c>
      <c r="X671">
        <v>1.49283427327645E-3</v>
      </c>
      <c r="Y671">
        <v>0.24403006394448001</v>
      </c>
      <c r="Z671">
        <v>0.995119035867299</v>
      </c>
      <c r="AA671">
        <v>0</v>
      </c>
      <c r="AB671">
        <v>0.63651807427783202</v>
      </c>
    </row>
    <row r="672" spans="1:28" x14ac:dyDescent="0.2">
      <c r="A672" t="s">
        <v>1777</v>
      </c>
      <c r="B672">
        <v>6</v>
      </c>
      <c r="C672">
        <v>0.86006634272360205</v>
      </c>
      <c r="D672">
        <v>0.17572919944236401</v>
      </c>
      <c r="E672" s="20">
        <v>9.8670743659356203E-7</v>
      </c>
      <c r="F672">
        <v>0.84684610058922805</v>
      </c>
      <c r="G672">
        <v>0.19713984571985699</v>
      </c>
      <c r="H672" s="20">
        <v>1.7417296201529198E-5</v>
      </c>
      <c r="I672">
        <v>0.18847375460520399</v>
      </c>
      <c r="J672">
        <v>0.290845206369787</v>
      </c>
      <c r="K672">
        <v>6</v>
      </c>
      <c r="L672">
        <v>-0.16831172995958801</v>
      </c>
      <c r="M672">
        <v>0.15419580862426599</v>
      </c>
      <c r="N672">
        <v>0.27503295387653798</v>
      </c>
      <c r="O672">
        <v>-0.16831172995958801</v>
      </c>
      <c r="P672">
        <v>0.15419580862426599</v>
      </c>
      <c r="Q672">
        <v>0.27503295387653798</v>
      </c>
      <c r="R672">
        <v>0</v>
      </c>
      <c r="S672">
        <v>0.45574776081062801</v>
      </c>
      <c r="T672">
        <v>6</v>
      </c>
      <c r="U672">
        <v>-0.15794756936871701</v>
      </c>
      <c r="V672">
        <v>0.21373886843617601</v>
      </c>
      <c r="W672">
        <v>0.45992249335243302</v>
      </c>
      <c r="X672">
        <v>-0.15794756936871701</v>
      </c>
      <c r="Y672">
        <v>0.21373886843617601</v>
      </c>
      <c r="Z672">
        <v>0.45992249335243302</v>
      </c>
      <c r="AA672">
        <v>0</v>
      </c>
      <c r="AB672">
        <v>0.52484670900132702</v>
      </c>
    </row>
    <row r="673" spans="1:28" x14ac:dyDescent="0.2">
      <c r="A673" t="s">
        <v>953</v>
      </c>
      <c r="B673">
        <v>6</v>
      </c>
      <c r="C673">
        <v>-0.56766058293592903</v>
      </c>
      <c r="D673">
        <v>0.13402043495490101</v>
      </c>
      <c r="E673" s="20">
        <v>2.27914765845353E-5</v>
      </c>
      <c r="F673">
        <v>-0.56766058293592903</v>
      </c>
      <c r="G673">
        <v>0.13402043495490101</v>
      </c>
      <c r="H673" s="20">
        <v>2.27914765845353E-5</v>
      </c>
      <c r="I673">
        <v>0</v>
      </c>
      <c r="J673">
        <v>0.46906218420909501</v>
      </c>
      <c r="K673">
        <v>6</v>
      </c>
      <c r="L673">
        <v>0.227818014079498</v>
      </c>
      <c r="M673">
        <v>0.115547652750896</v>
      </c>
      <c r="N673">
        <v>4.8651073425279197E-2</v>
      </c>
      <c r="O673">
        <v>0.21069428029703099</v>
      </c>
      <c r="P673">
        <v>0.16328653015730399</v>
      </c>
      <c r="Q673">
        <v>0.19693446450546101</v>
      </c>
      <c r="R673">
        <v>0.45721519874736899</v>
      </c>
      <c r="S673">
        <v>0.100910296600995</v>
      </c>
      <c r="T673">
        <v>6</v>
      </c>
      <c r="U673">
        <v>0.164422362637233</v>
      </c>
      <c r="V673">
        <v>0.159688697642144</v>
      </c>
      <c r="W673">
        <v>0.303177583989646</v>
      </c>
      <c r="X673">
        <v>0.16845598016072</v>
      </c>
      <c r="Y673">
        <v>0.24391182209024101</v>
      </c>
      <c r="Z673">
        <v>0.48978994986584501</v>
      </c>
      <c r="AA673">
        <v>0.53010757690913601</v>
      </c>
      <c r="AB673">
        <v>5.8987289121997001E-2</v>
      </c>
    </row>
    <row r="674" spans="1:28" x14ac:dyDescent="0.2">
      <c r="A674" t="s">
        <v>954</v>
      </c>
      <c r="B674">
        <v>6</v>
      </c>
      <c r="C674">
        <v>0.64113954559663699</v>
      </c>
      <c r="D674">
        <v>0.17311514086369101</v>
      </c>
      <c r="E674">
        <v>2.12608263895455E-4</v>
      </c>
      <c r="F674">
        <v>0.63674604236225596</v>
      </c>
      <c r="G674">
        <v>0.209858320010993</v>
      </c>
      <c r="H674">
        <v>2.4119762097061701E-3</v>
      </c>
      <c r="I674">
        <v>0.307379064386895</v>
      </c>
      <c r="J674">
        <v>0.20485891821900201</v>
      </c>
      <c r="K674">
        <v>6</v>
      </c>
      <c r="L674">
        <v>9.4431328819276905E-2</v>
      </c>
      <c r="M674">
        <v>0.151829057023425</v>
      </c>
      <c r="N674">
        <v>0.53396934617018998</v>
      </c>
      <c r="O674">
        <v>7.0578540469234494E-2</v>
      </c>
      <c r="P674">
        <v>0.19327526367363901</v>
      </c>
      <c r="Q674">
        <v>0.714983690382611</v>
      </c>
      <c r="R674">
        <v>0.35847440350339899</v>
      </c>
      <c r="S674">
        <v>0.16796471120117601</v>
      </c>
      <c r="T674">
        <v>6</v>
      </c>
      <c r="U674">
        <v>-1.7972409587885901E-2</v>
      </c>
      <c r="V674">
        <v>0.210094932639348</v>
      </c>
      <c r="W674">
        <v>0.931828732542482</v>
      </c>
      <c r="X674">
        <v>-4.46707284058162E-2</v>
      </c>
      <c r="Y674">
        <v>0.26937815277363403</v>
      </c>
      <c r="Z674">
        <v>0.868291468726198</v>
      </c>
      <c r="AA674">
        <v>0.368503140316777</v>
      </c>
      <c r="AB674">
        <v>0.16083028919115799</v>
      </c>
    </row>
    <row r="675" spans="1:28" x14ac:dyDescent="0.2">
      <c r="A675" t="s">
        <v>955</v>
      </c>
      <c r="B675">
        <v>6</v>
      </c>
      <c r="C675">
        <v>1.1295406602762601</v>
      </c>
      <c r="D675">
        <v>0.20845810604649301</v>
      </c>
      <c r="E675" s="20">
        <v>6.0084353146283206E-8</v>
      </c>
      <c r="F675">
        <v>1.1295406602762601</v>
      </c>
      <c r="G675">
        <v>0.20845810604649301</v>
      </c>
      <c r="H675" s="20">
        <v>6.0084353146283206E-8</v>
      </c>
      <c r="I675">
        <v>0</v>
      </c>
      <c r="J675">
        <v>0.87113122580498403</v>
      </c>
      <c r="K675">
        <v>6</v>
      </c>
      <c r="L675">
        <v>0.59176842282604503</v>
      </c>
      <c r="M675">
        <v>0.185214316815835</v>
      </c>
      <c r="N675">
        <v>1.39808134690814E-3</v>
      </c>
      <c r="O675">
        <v>0.32304139718675701</v>
      </c>
      <c r="P675">
        <v>0.39976244342625</v>
      </c>
      <c r="Q675">
        <v>0.41904256910619098</v>
      </c>
      <c r="R675">
        <v>0.76500736925966495</v>
      </c>
      <c r="S675">
        <v>7.1794006122305497E-4</v>
      </c>
      <c r="T675">
        <v>6</v>
      </c>
      <c r="U675">
        <v>4.7856744806040998E-2</v>
      </c>
      <c r="V675">
        <v>0.25397188531106102</v>
      </c>
      <c r="W675">
        <v>0.850537045902934</v>
      </c>
      <c r="X675">
        <v>4.7856744806040998E-2</v>
      </c>
      <c r="Y675">
        <v>0.25397188531106102</v>
      </c>
      <c r="Z675">
        <v>0.850537045902934</v>
      </c>
      <c r="AA675">
        <v>0</v>
      </c>
      <c r="AB675">
        <v>0.92625278812896406</v>
      </c>
    </row>
    <row r="676" spans="1:28" x14ac:dyDescent="0.2">
      <c r="A676" t="s">
        <v>957</v>
      </c>
      <c r="B676">
        <v>6</v>
      </c>
      <c r="C676">
        <v>0.79513704952879705</v>
      </c>
      <c r="D676">
        <v>0.140963102172907</v>
      </c>
      <c r="E676" s="20">
        <v>1.69315012169386E-8</v>
      </c>
      <c r="F676">
        <v>0.79513704952879705</v>
      </c>
      <c r="G676">
        <v>0.140963102172907</v>
      </c>
      <c r="H676" s="20">
        <v>1.69315012169386E-8</v>
      </c>
      <c r="I676">
        <v>0</v>
      </c>
      <c r="J676">
        <v>0.90216943628009205</v>
      </c>
      <c r="K676">
        <v>6</v>
      </c>
      <c r="L676">
        <v>-0.34381872010162801</v>
      </c>
      <c r="M676">
        <v>0.12516923369053801</v>
      </c>
      <c r="N676">
        <v>6.0174148888839096E-3</v>
      </c>
      <c r="O676">
        <v>-0.298360969026155</v>
      </c>
      <c r="P676">
        <v>0.17962805901009299</v>
      </c>
      <c r="Q676">
        <v>9.6714829775284297E-2</v>
      </c>
      <c r="R676">
        <v>0.46665188190106999</v>
      </c>
      <c r="S676">
        <v>9.5018675947325201E-2</v>
      </c>
      <c r="T676">
        <v>6</v>
      </c>
      <c r="U676">
        <v>-0.16994585852644201</v>
      </c>
      <c r="V676">
        <v>0.171935643263146</v>
      </c>
      <c r="W676">
        <v>0.32294349436831599</v>
      </c>
      <c r="X676">
        <v>-0.16994585852644201</v>
      </c>
      <c r="Y676">
        <v>0.171935643263146</v>
      </c>
      <c r="Z676">
        <v>0.32294349436831599</v>
      </c>
      <c r="AA676">
        <v>0</v>
      </c>
      <c r="AB676">
        <v>0.64167408028315098</v>
      </c>
    </row>
    <row r="677" spans="1:28" x14ac:dyDescent="0.2">
      <c r="A677" t="s">
        <v>1779</v>
      </c>
      <c r="B677">
        <v>6</v>
      </c>
      <c r="C677">
        <v>0.49807546023562999</v>
      </c>
      <c r="D677">
        <v>0.20243387529317</v>
      </c>
      <c r="E677">
        <v>1.3876857580691401E-2</v>
      </c>
      <c r="F677">
        <v>0.49807546023562999</v>
      </c>
      <c r="G677">
        <v>0.20243387529317</v>
      </c>
      <c r="H677">
        <v>1.3876857580691401E-2</v>
      </c>
      <c r="I677">
        <v>0</v>
      </c>
      <c r="J677">
        <v>0.88787791111879999</v>
      </c>
      <c r="K677">
        <v>6</v>
      </c>
      <c r="L677">
        <v>-0.48909392697387799</v>
      </c>
      <c r="M677">
        <v>0.17911848473157799</v>
      </c>
      <c r="N677">
        <v>6.3226654363187796E-3</v>
      </c>
      <c r="O677">
        <v>-0.48909392697387799</v>
      </c>
      <c r="P677">
        <v>0.17911848473157799</v>
      </c>
      <c r="Q677">
        <v>6.3226654363187796E-3</v>
      </c>
      <c r="R677">
        <v>0</v>
      </c>
      <c r="S677">
        <v>0.76958184346528002</v>
      </c>
      <c r="T677">
        <v>6</v>
      </c>
      <c r="U677">
        <v>0.193116220053727</v>
      </c>
      <c r="V677">
        <v>0.248215864335536</v>
      </c>
      <c r="W677">
        <v>0.43655885371963798</v>
      </c>
      <c r="X677">
        <v>0.193116220053727</v>
      </c>
      <c r="Y677">
        <v>0.248215864335536</v>
      </c>
      <c r="Z677">
        <v>0.43655885371963798</v>
      </c>
      <c r="AA677">
        <v>0</v>
      </c>
      <c r="AB677">
        <v>0.63919368147535505</v>
      </c>
    </row>
    <row r="678" spans="1:28" x14ac:dyDescent="0.2">
      <c r="A678" t="s">
        <v>958</v>
      </c>
      <c r="B678">
        <v>6</v>
      </c>
      <c r="C678">
        <v>0.66417311374823895</v>
      </c>
      <c r="D678">
        <v>0.14696875284470001</v>
      </c>
      <c r="E678" s="20">
        <v>6.2089843774393803E-6</v>
      </c>
      <c r="F678">
        <v>0.66417311374823895</v>
      </c>
      <c r="G678">
        <v>0.14696875284470001</v>
      </c>
      <c r="H678" s="20">
        <v>6.2089843774393803E-6</v>
      </c>
      <c r="I678">
        <v>0</v>
      </c>
      <c r="J678">
        <v>0.61159082517404795</v>
      </c>
      <c r="K678">
        <v>6</v>
      </c>
      <c r="L678">
        <v>0.62035329099148195</v>
      </c>
      <c r="M678">
        <v>0.12925343899935199</v>
      </c>
      <c r="N678" s="20">
        <v>1.5905356972184901E-6</v>
      </c>
      <c r="O678">
        <v>0.53845209023559604</v>
      </c>
      <c r="P678">
        <v>0.24258588867196601</v>
      </c>
      <c r="Q678">
        <v>2.6443565268804599E-2</v>
      </c>
      <c r="R678">
        <v>0.69369121613512197</v>
      </c>
      <c r="S678">
        <v>5.9789259348452797E-3</v>
      </c>
      <c r="T678">
        <v>6</v>
      </c>
      <c r="U678">
        <v>0.27351538511654899</v>
      </c>
      <c r="V678">
        <v>0.178362344134297</v>
      </c>
      <c r="W678">
        <v>0.12515721991999901</v>
      </c>
      <c r="X678">
        <v>0.199909524892184</v>
      </c>
      <c r="Y678">
        <v>0.24691156896182201</v>
      </c>
      <c r="Z678">
        <v>0.41814701326127801</v>
      </c>
      <c r="AA678">
        <v>0.44202484855549801</v>
      </c>
      <c r="AB678">
        <v>0.11063099491189</v>
      </c>
    </row>
    <row r="679" spans="1:28" x14ac:dyDescent="0.2">
      <c r="A679" t="s">
        <v>959</v>
      </c>
      <c r="B679">
        <v>5</v>
      </c>
      <c r="C679">
        <v>1.8388288578896701</v>
      </c>
      <c r="D679">
        <v>0.32153280111897498</v>
      </c>
      <c r="E679" s="20">
        <v>1.07186592453826E-8</v>
      </c>
      <c r="F679">
        <v>1.6053330802683199</v>
      </c>
      <c r="G679">
        <v>0.60441420959306102</v>
      </c>
      <c r="H679">
        <v>7.9070146339953306E-3</v>
      </c>
      <c r="I679">
        <v>0.70572443882589098</v>
      </c>
      <c r="J679">
        <v>8.7151256445920904E-3</v>
      </c>
      <c r="K679">
        <v>5</v>
      </c>
      <c r="L679">
        <v>15.6174382616106</v>
      </c>
      <c r="M679">
        <v>0.28552134654148897</v>
      </c>
      <c r="N679">
        <v>0</v>
      </c>
      <c r="O679">
        <v>9.8646848231248594</v>
      </c>
      <c r="P679">
        <v>4.0752949573915602</v>
      </c>
      <c r="Q679">
        <v>1.54946464979079E-2</v>
      </c>
      <c r="R679">
        <v>0.99480173577495901</v>
      </c>
      <c r="S679">
        <v>0</v>
      </c>
      <c r="T679">
        <v>5</v>
      </c>
      <c r="U679">
        <v>-0.89945732675621204</v>
      </c>
      <c r="V679">
        <v>0.39375819020389002</v>
      </c>
      <c r="W679">
        <v>2.2354578164105701E-2</v>
      </c>
      <c r="X679">
        <v>-0.58361169259757095</v>
      </c>
      <c r="Y679">
        <v>0.82264839276361901</v>
      </c>
      <c r="Z679">
        <v>0.47805749292888899</v>
      </c>
      <c r="AA679">
        <v>0.754823222670019</v>
      </c>
      <c r="AB679">
        <v>2.62461940954406E-3</v>
      </c>
    </row>
    <row r="680" spans="1:28" x14ac:dyDescent="0.2">
      <c r="A680" t="s">
        <v>960</v>
      </c>
      <c r="B680">
        <v>6</v>
      </c>
      <c r="C680">
        <v>-1.0071656614182101</v>
      </c>
      <c r="D680">
        <v>0.30707364702821099</v>
      </c>
      <c r="E680">
        <v>1.0385011239153899E-3</v>
      </c>
      <c r="F680">
        <v>-1.0071656614182101</v>
      </c>
      <c r="G680">
        <v>0.30707364702821099</v>
      </c>
      <c r="H680">
        <v>1.0385011239153899E-3</v>
      </c>
      <c r="I680">
        <v>0</v>
      </c>
      <c r="J680">
        <v>0.58581124912629201</v>
      </c>
      <c r="K680">
        <v>6</v>
      </c>
      <c r="L680">
        <v>1.03462735505945</v>
      </c>
      <c r="M680">
        <v>0.27272771065908702</v>
      </c>
      <c r="N680">
        <v>1.4846231683743999E-4</v>
      </c>
      <c r="O680">
        <v>1.03462735505945</v>
      </c>
      <c r="P680">
        <v>0.27272771065908702</v>
      </c>
      <c r="Q680">
        <v>1.4846231683743999E-4</v>
      </c>
      <c r="R680">
        <v>0</v>
      </c>
      <c r="S680">
        <v>0.65322224363792303</v>
      </c>
      <c r="T680">
        <v>6</v>
      </c>
      <c r="U680">
        <v>-0.53529453634149904</v>
      </c>
      <c r="V680">
        <v>0.373311578750744</v>
      </c>
      <c r="W680">
        <v>0.15159845967633301</v>
      </c>
      <c r="X680">
        <v>-0.53529453634149904</v>
      </c>
      <c r="Y680">
        <v>0.373311578750744</v>
      </c>
      <c r="Z680">
        <v>0.15159845967633301</v>
      </c>
      <c r="AA680">
        <v>0</v>
      </c>
      <c r="AB680">
        <v>0.657713104119801</v>
      </c>
    </row>
    <row r="681" spans="1:28" x14ac:dyDescent="0.2">
      <c r="A681" t="s">
        <v>1782</v>
      </c>
      <c r="B681">
        <v>6</v>
      </c>
      <c r="C681">
        <v>0.33062876526002999</v>
      </c>
      <c r="D681">
        <v>0.14237702920782</v>
      </c>
      <c r="E681">
        <v>2.0221855989610502E-2</v>
      </c>
      <c r="F681">
        <v>0.32219924228184099</v>
      </c>
      <c r="G681">
        <v>0.16597666369577499</v>
      </c>
      <c r="H681">
        <v>5.2230120345609997E-2</v>
      </c>
      <c r="I681">
        <v>0.247353414211575</v>
      </c>
      <c r="J681">
        <v>0.24855461788668101</v>
      </c>
      <c r="K681">
        <v>6</v>
      </c>
      <c r="L681">
        <v>3.8400963757213899E-2</v>
      </c>
      <c r="M681">
        <v>0.12394429068419301</v>
      </c>
      <c r="N681">
        <v>0.756694506146249</v>
      </c>
      <c r="O681">
        <v>3.8400963757213899E-2</v>
      </c>
      <c r="P681">
        <v>0.12394429068419301</v>
      </c>
      <c r="Q681">
        <v>0.756694506146249</v>
      </c>
      <c r="R681">
        <v>0</v>
      </c>
      <c r="S681">
        <v>0.58514097132253196</v>
      </c>
      <c r="T681">
        <v>6</v>
      </c>
      <c r="U681">
        <v>0.23483129181880399</v>
      </c>
      <c r="V681">
        <v>0.17149588514820399</v>
      </c>
      <c r="W681">
        <v>0.17090191732315099</v>
      </c>
      <c r="X681">
        <v>0.23539446049045801</v>
      </c>
      <c r="Y681">
        <v>0.17718858192092099</v>
      </c>
      <c r="Z681">
        <v>0.18401404669861801</v>
      </c>
      <c r="AA681">
        <v>5.31438381100564E-2</v>
      </c>
      <c r="AB681">
        <v>0.38259984512239698</v>
      </c>
    </row>
    <row r="682" spans="1:28" x14ac:dyDescent="0.2">
      <c r="A682" t="s">
        <v>962</v>
      </c>
      <c r="B682">
        <v>6</v>
      </c>
      <c r="C682">
        <v>-0.57573058680506295</v>
      </c>
      <c r="D682">
        <v>0.183155300143828</v>
      </c>
      <c r="E682">
        <v>1.6699679076711299E-3</v>
      </c>
      <c r="F682">
        <v>-0.60417846671837805</v>
      </c>
      <c r="G682">
        <v>0.21430191777197699</v>
      </c>
      <c r="H682">
        <v>4.8130563439882897E-3</v>
      </c>
      <c r="I682">
        <v>0.241037372668164</v>
      </c>
      <c r="J682">
        <v>0.25313278094049102</v>
      </c>
      <c r="K682">
        <v>6</v>
      </c>
      <c r="L682">
        <v>0.31562372588474802</v>
      </c>
      <c r="M682">
        <v>0.16435226967883401</v>
      </c>
      <c r="N682">
        <v>5.4806143947241703E-2</v>
      </c>
      <c r="O682">
        <v>0.30088367186475701</v>
      </c>
      <c r="P682">
        <v>0.232734719695977</v>
      </c>
      <c r="Q682">
        <v>0.19607395834101299</v>
      </c>
      <c r="R682">
        <v>0.45383290024328699</v>
      </c>
      <c r="S682">
        <v>0.10305024451110199</v>
      </c>
      <c r="T682">
        <v>6</v>
      </c>
      <c r="U682">
        <v>-0.27702222205459198</v>
      </c>
      <c r="V682">
        <v>0.22207046497527999</v>
      </c>
      <c r="W682">
        <v>0.21223184888244401</v>
      </c>
      <c r="X682">
        <v>-0.264296933592304</v>
      </c>
      <c r="Y682">
        <v>0.231253691727413</v>
      </c>
      <c r="Z682">
        <v>0.25308533901916902</v>
      </c>
      <c r="AA682">
        <v>6.1391331882559103E-2</v>
      </c>
      <c r="AB682">
        <v>0.37728508065418298</v>
      </c>
    </row>
    <row r="683" spans="1:28" x14ac:dyDescent="0.2">
      <c r="A683" t="s">
        <v>1784</v>
      </c>
      <c r="B683">
        <v>6</v>
      </c>
      <c r="C683">
        <v>0.82230032993867397</v>
      </c>
      <c r="D683">
        <v>0.210190795672277</v>
      </c>
      <c r="E683" s="20">
        <v>9.1473719077770903E-5</v>
      </c>
      <c r="F683">
        <v>0.82230032993867397</v>
      </c>
      <c r="G683">
        <v>0.210190795672277</v>
      </c>
      <c r="H683" s="20">
        <v>9.1473719077770903E-5</v>
      </c>
      <c r="I683">
        <v>0</v>
      </c>
      <c r="J683">
        <v>0.75475979599086696</v>
      </c>
      <c r="K683">
        <v>6</v>
      </c>
      <c r="L683">
        <v>-0.141788883176695</v>
      </c>
      <c r="M683">
        <v>0.18420563080140001</v>
      </c>
      <c r="N683">
        <v>0.44145915904388899</v>
      </c>
      <c r="O683">
        <v>-0.16082412703885501</v>
      </c>
      <c r="P683">
        <v>0.26395740986225202</v>
      </c>
      <c r="Q683">
        <v>0.54233846884834203</v>
      </c>
      <c r="R683">
        <v>0.48635453484632901</v>
      </c>
      <c r="S683">
        <v>8.3122190180400096E-2</v>
      </c>
      <c r="T683">
        <v>6</v>
      </c>
      <c r="U683">
        <v>3.7268594978105599E-2</v>
      </c>
      <c r="V683">
        <v>0.25393633835321999</v>
      </c>
      <c r="W683">
        <v>0.88331866688267902</v>
      </c>
      <c r="X683">
        <v>3.7268594978105599E-2</v>
      </c>
      <c r="Y683">
        <v>0.25393633835321999</v>
      </c>
      <c r="Z683">
        <v>0.88331866688267902</v>
      </c>
      <c r="AA683">
        <v>0</v>
      </c>
      <c r="AB683">
        <v>0.78090354476456503</v>
      </c>
    </row>
    <row r="684" spans="1:28" x14ac:dyDescent="0.2">
      <c r="A684" t="s">
        <v>1786</v>
      </c>
      <c r="B684">
        <v>6</v>
      </c>
      <c r="C684">
        <v>1.0959555354821799</v>
      </c>
      <c r="D684">
        <v>0.169116001350363</v>
      </c>
      <c r="E684" s="20">
        <v>9.14217028781488E-11</v>
      </c>
      <c r="F684">
        <v>1.0959555354821799</v>
      </c>
      <c r="G684">
        <v>0.169116001350363</v>
      </c>
      <c r="H684" s="20">
        <v>9.14217028781488E-11</v>
      </c>
      <c r="I684">
        <v>0</v>
      </c>
      <c r="J684">
        <v>0.76066161604986704</v>
      </c>
      <c r="K684">
        <v>6</v>
      </c>
      <c r="L684">
        <v>-0.18284321498009701</v>
      </c>
      <c r="M684">
        <v>0.15024067590447601</v>
      </c>
      <c r="N684">
        <v>0.22360342471648001</v>
      </c>
      <c r="O684">
        <v>-0.19397462390359199</v>
      </c>
      <c r="P684">
        <v>0.19773747634483299</v>
      </c>
      <c r="Q684">
        <v>0.326607307045155</v>
      </c>
      <c r="R684">
        <v>0.38808295059387898</v>
      </c>
      <c r="S684">
        <v>0.14705767986228199</v>
      </c>
      <c r="T684">
        <v>6</v>
      </c>
      <c r="U684">
        <v>-0.39772327648474398</v>
      </c>
      <c r="V684">
        <v>0.207018087345541</v>
      </c>
      <c r="W684">
        <v>5.4706420819960799E-2</v>
      </c>
      <c r="X684">
        <v>-0.38199656233172802</v>
      </c>
      <c r="Y684">
        <v>0.26697770819000599</v>
      </c>
      <c r="Z684">
        <v>0.152482327233179</v>
      </c>
      <c r="AA684">
        <v>0.36825010091375499</v>
      </c>
      <c r="AB684">
        <v>0.161009695157</v>
      </c>
    </row>
    <row r="685" spans="1:28" x14ac:dyDescent="0.2">
      <c r="A685" t="s">
        <v>1787</v>
      </c>
      <c r="B685">
        <v>6</v>
      </c>
      <c r="C685">
        <v>0.84815573154632196</v>
      </c>
      <c r="D685">
        <v>0.216364137903236</v>
      </c>
      <c r="E685" s="20">
        <v>8.8534856180859205E-5</v>
      </c>
      <c r="F685">
        <v>0.84815573154632196</v>
      </c>
      <c r="G685">
        <v>0.216364137903236</v>
      </c>
      <c r="H685" s="20">
        <v>8.8534856180859205E-5</v>
      </c>
      <c r="I685">
        <v>0</v>
      </c>
      <c r="J685">
        <v>0.63127988795594603</v>
      </c>
      <c r="K685">
        <v>6</v>
      </c>
      <c r="L685">
        <v>-0.185413461275896</v>
      </c>
      <c r="M685">
        <v>0.192596773999161</v>
      </c>
      <c r="N685">
        <v>0.33569667116686802</v>
      </c>
      <c r="O685">
        <v>-0.237539093001118</v>
      </c>
      <c r="P685">
        <v>0.26980049296304398</v>
      </c>
      <c r="Q685">
        <v>0.378629130307434</v>
      </c>
      <c r="R685">
        <v>0.45354005113788298</v>
      </c>
      <c r="S685">
        <v>0.103236206515696</v>
      </c>
      <c r="T685">
        <v>6</v>
      </c>
      <c r="U685">
        <v>2.6709800924066902E-2</v>
      </c>
      <c r="V685">
        <v>0.26471081390977802</v>
      </c>
      <c r="W685">
        <v>0.91962840424971104</v>
      </c>
      <c r="X685">
        <v>-3.3578227057439201E-2</v>
      </c>
      <c r="Y685">
        <v>0.35466950391022001</v>
      </c>
      <c r="Z685">
        <v>0.924573218254096</v>
      </c>
      <c r="AA685">
        <v>0.40958306668233802</v>
      </c>
      <c r="AB685">
        <v>0.132231726799557</v>
      </c>
    </row>
    <row r="686" spans="1:28" x14ac:dyDescent="0.2">
      <c r="A686" t="s">
        <v>963</v>
      </c>
      <c r="B686">
        <v>6</v>
      </c>
      <c r="C686">
        <v>0.46775225194789599</v>
      </c>
      <c r="D686">
        <v>0.134270034326233</v>
      </c>
      <c r="E686">
        <v>4.94592187998544E-4</v>
      </c>
      <c r="F686">
        <v>0.46416829784408298</v>
      </c>
      <c r="G686">
        <v>0.13875114924939</v>
      </c>
      <c r="H686">
        <v>8.2184903181229502E-4</v>
      </c>
      <c r="I686">
        <v>5.5840807976756703E-2</v>
      </c>
      <c r="J686">
        <v>0.38086623373075101</v>
      </c>
      <c r="K686">
        <v>6</v>
      </c>
      <c r="L686">
        <v>0.26604279737547898</v>
      </c>
      <c r="M686">
        <v>0.123058679364503</v>
      </c>
      <c r="N686">
        <v>3.0624482640216999E-2</v>
      </c>
      <c r="O686">
        <v>0.20483571871845299</v>
      </c>
      <c r="P686">
        <v>0.17593797874969999</v>
      </c>
      <c r="Q686">
        <v>0.24432288101399799</v>
      </c>
      <c r="R686">
        <v>0.45070036468563401</v>
      </c>
      <c r="S686">
        <v>0.105044955870933</v>
      </c>
      <c r="T686">
        <v>6</v>
      </c>
      <c r="U686">
        <v>0.114442541496376</v>
      </c>
      <c r="V686">
        <v>0.16853695577797001</v>
      </c>
      <c r="W686">
        <v>0.49711549869035099</v>
      </c>
      <c r="X686">
        <v>0.114442541496376</v>
      </c>
      <c r="Y686">
        <v>0.16853695577797001</v>
      </c>
      <c r="Z686">
        <v>0.49711549869035099</v>
      </c>
      <c r="AA686">
        <v>0</v>
      </c>
      <c r="AB686">
        <v>0.53559616527253096</v>
      </c>
    </row>
    <row r="687" spans="1:28" x14ac:dyDescent="0.2">
      <c r="A687" t="s">
        <v>964</v>
      </c>
      <c r="B687">
        <v>6</v>
      </c>
      <c r="C687">
        <v>0.88093200714372499</v>
      </c>
      <c r="D687">
        <v>0.237675811653979</v>
      </c>
      <c r="E687">
        <v>2.1018996033846899E-4</v>
      </c>
      <c r="F687">
        <v>0.88093200714372499</v>
      </c>
      <c r="G687">
        <v>0.237675811653979</v>
      </c>
      <c r="H687">
        <v>2.1018996033846899E-4</v>
      </c>
      <c r="I687">
        <v>0</v>
      </c>
      <c r="J687">
        <v>0.56523624682960505</v>
      </c>
      <c r="K687">
        <v>6</v>
      </c>
      <c r="L687">
        <v>1.4018303127264999</v>
      </c>
      <c r="M687">
        <v>0.21417949754000101</v>
      </c>
      <c r="N687" s="20">
        <v>5.9448003634692301E-11</v>
      </c>
      <c r="O687">
        <v>1.0827770539600601</v>
      </c>
      <c r="P687">
        <v>0.589242095845391</v>
      </c>
      <c r="Q687">
        <v>6.6124927919975596E-2</v>
      </c>
      <c r="R687">
        <v>0.85766545066941202</v>
      </c>
      <c r="S687" s="20">
        <v>1.4183600013373299E-6</v>
      </c>
      <c r="T687">
        <v>6</v>
      </c>
      <c r="U687">
        <v>8.0413914289674299E-4</v>
      </c>
      <c r="V687">
        <v>0.293786256251166</v>
      </c>
      <c r="W687">
        <v>0.997816067320908</v>
      </c>
      <c r="X687">
        <v>8.0413914289674299E-4</v>
      </c>
      <c r="Y687">
        <v>0.293786256251166</v>
      </c>
      <c r="Z687">
        <v>0.997816067320908</v>
      </c>
      <c r="AA687">
        <v>0</v>
      </c>
      <c r="AB687">
        <v>0.78328171666815505</v>
      </c>
    </row>
    <row r="688" spans="1:28" x14ac:dyDescent="0.2">
      <c r="A688" t="s">
        <v>966</v>
      </c>
      <c r="B688">
        <v>6</v>
      </c>
      <c r="C688">
        <v>0.57599729815781997</v>
      </c>
      <c r="D688">
        <v>0.14184930592577399</v>
      </c>
      <c r="E688" s="20">
        <v>4.8940845639896597E-5</v>
      </c>
      <c r="F688">
        <v>0.57599729815781997</v>
      </c>
      <c r="G688">
        <v>0.14184930592577399</v>
      </c>
      <c r="H688" s="20">
        <v>4.8940845639896597E-5</v>
      </c>
      <c r="I688">
        <v>0</v>
      </c>
      <c r="J688">
        <v>0.72282860360374201</v>
      </c>
      <c r="K688">
        <v>6</v>
      </c>
      <c r="L688">
        <v>-0.11139347468059101</v>
      </c>
      <c r="M688">
        <v>0.12425121444850599</v>
      </c>
      <c r="N688">
        <v>0.36997606629202401</v>
      </c>
      <c r="O688">
        <v>-0.10126299260201301</v>
      </c>
      <c r="P688">
        <v>0.234195477722134</v>
      </c>
      <c r="Q688">
        <v>0.66546043618374995</v>
      </c>
      <c r="R688">
        <v>0.70006088618686901</v>
      </c>
      <c r="S688">
        <v>5.1699910838901601E-3</v>
      </c>
      <c r="T688">
        <v>6</v>
      </c>
      <c r="U688">
        <v>0.20296711546045099</v>
      </c>
      <c r="V688">
        <v>0.172028502812241</v>
      </c>
      <c r="W688">
        <v>0.238061529209905</v>
      </c>
      <c r="X688">
        <v>0.20296711546045099</v>
      </c>
      <c r="Y688">
        <v>0.172028502812241</v>
      </c>
      <c r="Z688">
        <v>0.238061529209905</v>
      </c>
      <c r="AA688">
        <v>0</v>
      </c>
      <c r="AB688">
        <v>0.64629529435995703</v>
      </c>
    </row>
    <row r="689" spans="1:28" x14ac:dyDescent="0.2">
      <c r="A689" t="s">
        <v>968</v>
      </c>
      <c r="B689">
        <v>6</v>
      </c>
      <c r="C689">
        <v>0.67466313746061202</v>
      </c>
      <c r="D689">
        <v>0.15084902894808599</v>
      </c>
      <c r="E689" s="20">
        <v>7.7332326573438303E-6</v>
      </c>
      <c r="F689">
        <v>0.67466313746061202</v>
      </c>
      <c r="G689">
        <v>0.15084902894808599</v>
      </c>
      <c r="H689" s="20">
        <v>7.7332326573438303E-6</v>
      </c>
      <c r="I689">
        <v>0</v>
      </c>
      <c r="J689">
        <v>0.75186230117310404</v>
      </c>
      <c r="K689">
        <v>6</v>
      </c>
      <c r="L689">
        <v>-4.6362435498275401E-2</v>
      </c>
      <c r="M689">
        <v>0.12971248501286201</v>
      </c>
      <c r="N689">
        <v>0.72077394925864902</v>
      </c>
      <c r="O689">
        <v>-0.110678325111408</v>
      </c>
      <c r="P689">
        <v>0.18776915630834701</v>
      </c>
      <c r="Q689">
        <v>0.55556731603013498</v>
      </c>
      <c r="R689">
        <v>0.50102007125781201</v>
      </c>
      <c r="S689">
        <v>7.4658067041748405E-2</v>
      </c>
      <c r="T689">
        <v>6</v>
      </c>
      <c r="U689">
        <v>1.9399347206698302E-2</v>
      </c>
      <c r="V689">
        <v>0.17960635902909899</v>
      </c>
      <c r="W689">
        <v>0.91398747548085202</v>
      </c>
      <c r="X689">
        <v>1.9829319406380001E-2</v>
      </c>
      <c r="Y689">
        <v>0.183361004232968</v>
      </c>
      <c r="Z689">
        <v>0.91388178179833901</v>
      </c>
      <c r="AA689">
        <v>3.53333266400402E-2</v>
      </c>
      <c r="AB689">
        <v>0.393941336956941</v>
      </c>
    </row>
    <row r="690" spans="1:28" x14ac:dyDescent="0.2">
      <c r="A690" t="s">
        <v>1790</v>
      </c>
      <c r="B690">
        <v>6</v>
      </c>
      <c r="C690">
        <v>0.59990897518534603</v>
      </c>
      <c r="D690">
        <v>0.15670482953022999</v>
      </c>
      <c r="E690">
        <v>1.2904521482303999E-4</v>
      </c>
      <c r="F690">
        <v>0.59657037874399099</v>
      </c>
      <c r="G690">
        <v>0.164157573384839</v>
      </c>
      <c r="H690">
        <v>2.7891746436474203E-4</v>
      </c>
      <c r="I690">
        <v>7.8845823771154205E-2</v>
      </c>
      <c r="J690">
        <v>0.36590855620596702</v>
      </c>
      <c r="K690">
        <v>6</v>
      </c>
      <c r="L690">
        <v>9.6941076537583701E-2</v>
      </c>
      <c r="M690">
        <v>0.13608267769091401</v>
      </c>
      <c r="N690">
        <v>0.47623632711716801</v>
      </c>
      <c r="O690">
        <v>4.2267614456773399E-2</v>
      </c>
      <c r="P690">
        <v>0.183889788821225</v>
      </c>
      <c r="Q690">
        <v>0.818206020911455</v>
      </c>
      <c r="R690">
        <v>0.41898790053714702</v>
      </c>
      <c r="S690">
        <v>0.12586453373286999</v>
      </c>
      <c r="T690">
        <v>6</v>
      </c>
      <c r="U690">
        <v>-2.5670585743121001E-3</v>
      </c>
      <c r="V690">
        <v>0.18829723473635701</v>
      </c>
      <c r="W690">
        <v>0.98912276666638199</v>
      </c>
      <c r="X690">
        <v>-2.5670585743121001E-3</v>
      </c>
      <c r="Y690">
        <v>0.18829723473635701</v>
      </c>
      <c r="Z690">
        <v>0.98912276666638199</v>
      </c>
      <c r="AA690">
        <v>0</v>
      </c>
      <c r="AB690">
        <v>0.896280438623693</v>
      </c>
    </row>
    <row r="691" spans="1:28" x14ac:dyDescent="0.2">
      <c r="A691" t="s">
        <v>970</v>
      </c>
      <c r="B691">
        <v>5</v>
      </c>
      <c r="C691">
        <v>0.80225306839850397</v>
      </c>
      <c r="D691">
        <v>0.151491103501283</v>
      </c>
      <c r="E691" s="20">
        <v>1.18554359880964E-7</v>
      </c>
      <c r="F691">
        <v>0.80225306839850397</v>
      </c>
      <c r="G691">
        <v>0.151491103501283</v>
      </c>
      <c r="H691" s="20">
        <v>1.18554359880964E-7</v>
      </c>
      <c r="I691">
        <v>0</v>
      </c>
      <c r="J691">
        <v>0.59890096990383201</v>
      </c>
      <c r="K691">
        <v>5</v>
      </c>
      <c r="L691">
        <v>-3.5925145093565398E-3</v>
      </c>
      <c r="M691">
        <v>0.139161659508828</v>
      </c>
      <c r="N691">
        <v>0.97940457505439205</v>
      </c>
      <c r="O691">
        <v>-3.5925145093565398E-3</v>
      </c>
      <c r="P691">
        <v>0.139161659508828</v>
      </c>
      <c r="Q691">
        <v>0.97940457505439205</v>
      </c>
      <c r="R691">
        <v>0</v>
      </c>
      <c r="S691">
        <v>0.794870211243217</v>
      </c>
      <c r="T691">
        <v>4</v>
      </c>
      <c r="U691">
        <v>-0.23025192375849199</v>
      </c>
      <c r="V691">
        <v>0.197947964102513</v>
      </c>
      <c r="W691">
        <v>0.24475071919685701</v>
      </c>
      <c r="X691">
        <v>-0.23025192375849199</v>
      </c>
      <c r="Y691">
        <v>0.197947964102513</v>
      </c>
      <c r="Z691">
        <v>0.24475071919685701</v>
      </c>
      <c r="AA691">
        <v>0</v>
      </c>
      <c r="AB691">
        <v>0.58659210112036597</v>
      </c>
    </row>
    <row r="692" spans="1:28" x14ac:dyDescent="0.2">
      <c r="A692" t="s">
        <v>971</v>
      </c>
      <c r="B692">
        <v>6</v>
      </c>
      <c r="C692">
        <v>0.86430946673910602</v>
      </c>
      <c r="D692">
        <v>0.185423066028196</v>
      </c>
      <c r="E692" s="20">
        <v>3.1424360697508901E-6</v>
      </c>
      <c r="F692">
        <v>0.86430946673910602</v>
      </c>
      <c r="G692">
        <v>0.185423066028196</v>
      </c>
      <c r="H692" s="20">
        <v>3.1424360697508901E-6</v>
      </c>
      <c r="I692">
        <v>0</v>
      </c>
      <c r="J692">
        <v>0.768632447757291</v>
      </c>
      <c r="K692">
        <v>6</v>
      </c>
      <c r="L692">
        <v>0.174818762694846</v>
      </c>
      <c r="M692">
        <v>0.16184514497421901</v>
      </c>
      <c r="N692">
        <v>0.28007063213348998</v>
      </c>
      <c r="O692">
        <v>0.10943588853063201</v>
      </c>
      <c r="P692">
        <v>0.26457232485464599</v>
      </c>
      <c r="Q692">
        <v>0.67914277963507796</v>
      </c>
      <c r="R692">
        <v>0.59429563932947604</v>
      </c>
      <c r="S692">
        <v>3.06050914407116E-2</v>
      </c>
      <c r="T692">
        <v>6</v>
      </c>
      <c r="U692">
        <v>-0.26466913902325001</v>
      </c>
      <c r="V692">
        <v>0.223599227485442</v>
      </c>
      <c r="W692">
        <v>0.23654116609054601</v>
      </c>
      <c r="X692">
        <v>-0.26466913902325001</v>
      </c>
      <c r="Y692">
        <v>0.223599227485442</v>
      </c>
      <c r="Z692">
        <v>0.23654116609054601</v>
      </c>
      <c r="AA692">
        <v>0</v>
      </c>
      <c r="AB692">
        <v>0.44147167715999203</v>
      </c>
    </row>
    <row r="693" spans="1:28" x14ac:dyDescent="0.2">
      <c r="A693" t="s">
        <v>973</v>
      </c>
      <c r="B693">
        <v>6</v>
      </c>
      <c r="C693">
        <v>0.76383012935275796</v>
      </c>
      <c r="D693">
        <v>0.202620888827099</v>
      </c>
      <c r="E693">
        <v>1.63411042071573E-4</v>
      </c>
      <c r="F693">
        <v>0.76383012935275796</v>
      </c>
      <c r="G693">
        <v>0.202620888827099</v>
      </c>
      <c r="H693">
        <v>1.63411042071573E-4</v>
      </c>
      <c r="I693">
        <v>0</v>
      </c>
      <c r="J693">
        <v>0.70778728742612496</v>
      </c>
      <c r="K693">
        <v>6</v>
      </c>
      <c r="L693">
        <v>0.21807220636605701</v>
      </c>
      <c r="M693">
        <v>0.175718999921325</v>
      </c>
      <c r="N693">
        <v>0.21459538999457101</v>
      </c>
      <c r="O693">
        <v>2.0934884004171501E-2</v>
      </c>
      <c r="P693">
        <v>0.40460053884163399</v>
      </c>
      <c r="Q693">
        <v>0.95873418634894103</v>
      </c>
      <c r="R693">
        <v>0.79859071726086395</v>
      </c>
      <c r="S693">
        <v>1.5059776543469E-4</v>
      </c>
      <c r="T693">
        <v>6</v>
      </c>
      <c r="U693">
        <v>0.12915886665860499</v>
      </c>
      <c r="V693">
        <v>0.24384905852930699</v>
      </c>
      <c r="W693">
        <v>0.59634264026344197</v>
      </c>
      <c r="X693">
        <v>0.118274478196954</v>
      </c>
      <c r="Y693">
        <v>0.25535804469623302</v>
      </c>
      <c r="Z693">
        <v>0.64324169666566799</v>
      </c>
      <c r="AA693">
        <v>7.2125889217286604E-2</v>
      </c>
      <c r="AB693">
        <v>0.37030897967047999</v>
      </c>
    </row>
    <row r="694" spans="1:28" x14ac:dyDescent="0.2">
      <c r="A694" t="s">
        <v>975</v>
      </c>
      <c r="B694">
        <v>6</v>
      </c>
      <c r="C694">
        <v>-0.55692051054384395</v>
      </c>
      <c r="D694">
        <v>0.22240307954373301</v>
      </c>
      <c r="E694">
        <v>1.2276183474301899E-2</v>
      </c>
      <c r="F694">
        <v>-0.55692051054384395</v>
      </c>
      <c r="G694">
        <v>0.22240307954373301</v>
      </c>
      <c r="H694">
        <v>1.2276183474301899E-2</v>
      </c>
      <c r="I694">
        <v>0</v>
      </c>
      <c r="J694">
        <v>0.52295317053381396</v>
      </c>
      <c r="K694">
        <v>6</v>
      </c>
      <c r="L694">
        <v>1.3550552708199799</v>
      </c>
      <c r="M694">
        <v>0.19678377278691001</v>
      </c>
      <c r="N694" s="20">
        <v>5.7378460132583602E-12</v>
      </c>
      <c r="O694">
        <v>1.34639877586584</v>
      </c>
      <c r="P694">
        <v>0.52145580760578802</v>
      </c>
      <c r="Q694">
        <v>9.8229650084618696E-3</v>
      </c>
      <c r="R694">
        <v>0.83919863756142199</v>
      </c>
      <c r="S694" s="20">
        <v>8.9742419804306195E-6</v>
      </c>
      <c r="T694">
        <v>6</v>
      </c>
      <c r="U694">
        <v>-0.47613499566407302</v>
      </c>
      <c r="V694">
        <v>0.26960940747763701</v>
      </c>
      <c r="W694">
        <v>7.7392873203918897E-2</v>
      </c>
      <c r="X694">
        <v>-0.47613499566407302</v>
      </c>
      <c r="Y694">
        <v>0.26960940747763701</v>
      </c>
      <c r="Z694">
        <v>7.7392873203918897E-2</v>
      </c>
      <c r="AA694">
        <v>0</v>
      </c>
      <c r="AB694">
        <v>0.61164819243507595</v>
      </c>
    </row>
    <row r="695" spans="1:28" x14ac:dyDescent="0.2">
      <c r="A695" t="s">
        <v>977</v>
      </c>
      <c r="B695">
        <v>6</v>
      </c>
      <c r="C695">
        <v>-1.39016768884404</v>
      </c>
      <c r="D695">
        <v>0.30258558258163998</v>
      </c>
      <c r="E695" s="20">
        <v>4.3421296358020601E-6</v>
      </c>
      <c r="F695">
        <v>-1.3849325831709201</v>
      </c>
      <c r="G695">
        <v>0.33695358641006801</v>
      </c>
      <c r="H695" s="20">
        <v>3.9538795248989497E-5</v>
      </c>
      <c r="I695">
        <v>0.17286593013828899</v>
      </c>
      <c r="J695">
        <v>0.30186778231233502</v>
      </c>
      <c r="K695">
        <v>6</v>
      </c>
      <c r="L695">
        <v>-1.41313650524835</v>
      </c>
      <c r="M695">
        <v>0.272140543113714</v>
      </c>
      <c r="N695" s="20">
        <v>2.07297506450071E-7</v>
      </c>
      <c r="O695">
        <v>-1.08415858992684</v>
      </c>
      <c r="P695">
        <v>0.57864685289425699</v>
      </c>
      <c r="Q695">
        <v>6.0984184450941503E-2</v>
      </c>
      <c r="R695">
        <v>0.75673336944639003</v>
      </c>
      <c r="S695">
        <v>9.834102511586671E-4</v>
      </c>
      <c r="T695">
        <v>6</v>
      </c>
      <c r="U695">
        <v>0.25310875299122698</v>
      </c>
      <c r="V695">
        <v>0.36955033524144498</v>
      </c>
      <c r="W695">
        <v>0.49340065916120202</v>
      </c>
      <c r="X695">
        <v>0.25310875299122698</v>
      </c>
      <c r="Y695">
        <v>0.36955033524144498</v>
      </c>
      <c r="Z695">
        <v>0.49340065916120202</v>
      </c>
      <c r="AA695">
        <v>0</v>
      </c>
      <c r="AB695">
        <v>0.546537452173119</v>
      </c>
    </row>
    <row r="696" spans="1:28" x14ac:dyDescent="0.2">
      <c r="A696" t="s">
        <v>979</v>
      </c>
      <c r="B696">
        <v>6</v>
      </c>
      <c r="C696">
        <v>0.68643588507204401</v>
      </c>
      <c r="D696">
        <v>0.18496190244170099</v>
      </c>
      <c r="E696">
        <v>2.0625580607513499E-4</v>
      </c>
      <c r="F696">
        <v>0.68643588507204401</v>
      </c>
      <c r="G696">
        <v>0.18496190244170099</v>
      </c>
      <c r="H696">
        <v>2.0625580607513499E-4</v>
      </c>
      <c r="I696">
        <v>0</v>
      </c>
      <c r="J696">
        <v>0.681649518010773</v>
      </c>
      <c r="K696">
        <v>6</v>
      </c>
      <c r="L696">
        <v>-0.30683590737194999</v>
      </c>
      <c r="M696">
        <v>0.166176914136722</v>
      </c>
      <c r="N696">
        <v>6.48281638895956E-2</v>
      </c>
      <c r="O696">
        <v>-0.30683590737194999</v>
      </c>
      <c r="P696">
        <v>0.166176914136722</v>
      </c>
      <c r="Q696">
        <v>6.48281638895956E-2</v>
      </c>
      <c r="R696">
        <v>0</v>
      </c>
      <c r="S696">
        <v>0.53275275781502596</v>
      </c>
      <c r="T696">
        <v>6</v>
      </c>
      <c r="U696">
        <v>-7.2623325414273701E-2</v>
      </c>
      <c r="V696">
        <v>0.22824206093493801</v>
      </c>
      <c r="W696">
        <v>0.75034419398763297</v>
      </c>
      <c r="X696">
        <v>-7.2623325414273701E-2</v>
      </c>
      <c r="Y696">
        <v>0.22824206093493801</v>
      </c>
      <c r="Z696">
        <v>0.75034419398763297</v>
      </c>
      <c r="AA696">
        <v>0</v>
      </c>
      <c r="AB696">
        <v>0.48486056613586198</v>
      </c>
    </row>
    <row r="697" spans="1:28" x14ac:dyDescent="0.2">
      <c r="A697" t="s">
        <v>1791</v>
      </c>
      <c r="B697">
        <v>6</v>
      </c>
      <c r="C697">
        <v>-0.37673757120412399</v>
      </c>
      <c r="D697">
        <v>9.8353861879735702E-2</v>
      </c>
      <c r="E697">
        <v>1.2791958416620401E-4</v>
      </c>
      <c r="F697">
        <v>-0.37673757120412399</v>
      </c>
      <c r="G697">
        <v>9.8353861879735702E-2</v>
      </c>
      <c r="H697">
        <v>1.2791958416620401E-4</v>
      </c>
      <c r="I697">
        <v>0</v>
      </c>
      <c r="J697">
        <v>0.80851463876671803</v>
      </c>
      <c r="K697">
        <v>6</v>
      </c>
      <c r="L697">
        <v>0.14265317377922401</v>
      </c>
      <c r="M697">
        <v>8.5320972907592399E-2</v>
      </c>
      <c r="N697">
        <v>9.4532395068342698E-2</v>
      </c>
      <c r="O697">
        <v>0.17991478644240499</v>
      </c>
      <c r="P697">
        <v>0.10725682177285301</v>
      </c>
      <c r="Q697">
        <v>9.3460292839565806E-2</v>
      </c>
      <c r="R697">
        <v>0.30585050369362299</v>
      </c>
      <c r="S697">
        <v>0.205971255917347</v>
      </c>
      <c r="T697">
        <v>6</v>
      </c>
      <c r="U697">
        <v>7.3223998269465698E-2</v>
      </c>
      <c r="V697">
        <v>0.116973192827082</v>
      </c>
      <c r="W697">
        <v>0.53132178480557102</v>
      </c>
      <c r="X697">
        <v>7.3223998269465698E-2</v>
      </c>
      <c r="Y697">
        <v>0.116973192827082</v>
      </c>
      <c r="Z697">
        <v>0.53132178480557102</v>
      </c>
      <c r="AA697">
        <v>0</v>
      </c>
      <c r="AB697">
        <v>0.66727239894714696</v>
      </c>
    </row>
    <row r="698" spans="1:28" x14ac:dyDescent="0.2">
      <c r="A698" t="s">
        <v>980</v>
      </c>
      <c r="B698">
        <v>6</v>
      </c>
      <c r="C698">
        <v>0.88954690217268995</v>
      </c>
      <c r="D698">
        <v>0.14853407404859101</v>
      </c>
      <c r="E698" s="20">
        <v>2.11342085680859E-9</v>
      </c>
      <c r="F698">
        <v>0.88954690217268995</v>
      </c>
      <c r="G698">
        <v>0.14853407404859101</v>
      </c>
      <c r="H698" s="20">
        <v>2.11342085680859E-9</v>
      </c>
      <c r="I698">
        <v>0</v>
      </c>
      <c r="J698">
        <v>0.70668315419893601</v>
      </c>
      <c r="K698">
        <v>6</v>
      </c>
      <c r="L698">
        <v>-0.24493327866346001</v>
      </c>
      <c r="M698">
        <v>0.13095377006447301</v>
      </c>
      <c r="N698">
        <v>6.1431103093944901E-2</v>
      </c>
      <c r="O698">
        <v>-0.254483491890513</v>
      </c>
      <c r="P698">
        <v>0.20029074087188301</v>
      </c>
      <c r="Q698">
        <v>0.20388151373333599</v>
      </c>
      <c r="R698">
        <v>0.54403805733807398</v>
      </c>
      <c r="S698">
        <v>5.2061749433455901E-2</v>
      </c>
      <c r="T698">
        <v>6</v>
      </c>
      <c r="U698">
        <v>-0.11511026305164</v>
      </c>
      <c r="V698">
        <v>0.18071207326510699</v>
      </c>
      <c r="W698">
        <v>0.52413683796452304</v>
      </c>
      <c r="X698">
        <v>-0.11511026305164</v>
      </c>
      <c r="Y698">
        <v>0.18071207326510699</v>
      </c>
      <c r="Z698">
        <v>0.52413683796452304</v>
      </c>
      <c r="AA698">
        <v>0</v>
      </c>
      <c r="AB698">
        <v>0.52069285991003</v>
      </c>
    </row>
    <row r="699" spans="1:28" x14ac:dyDescent="0.2">
      <c r="A699" t="s">
        <v>1792</v>
      </c>
      <c r="B699">
        <v>6</v>
      </c>
      <c r="C699">
        <v>-1.2324648083791201</v>
      </c>
      <c r="D699">
        <v>0.309774110827094</v>
      </c>
      <c r="E699" s="20">
        <v>6.9324577539111494E-5</v>
      </c>
      <c r="F699">
        <v>-1.2400467094996299</v>
      </c>
      <c r="G699">
        <v>0.38041724712582597</v>
      </c>
      <c r="H699">
        <v>1.1152948589657199E-3</v>
      </c>
      <c r="I699">
        <v>0.31023184602611098</v>
      </c>
      <c r="J699">
        <v>0.20278367575891601</v>
      </c>
      <c r="K699">
        <v>6</v>
      </c>
      <c r="L699">
        <v>1.2135267221527499</v>
      </c>
      <c r="M699">
        <v>0.26838703803216002</v>
      </c>
      <c r="N699" s="20">
        <v>6.1387039064094597E-6</v>
      </c>
      <c r="O699">
        <v>1.2135267221527499</v>
      </c>
      <c r="P699">
        <v>0.26838703803216002</v>
      </c>
      <c r="Q699" s="20">
        <v>6.1387039064094597E-6</v>
      </c>
      <c r="R699">
        <v>0</v>
      </c>
      <c r="S699">
        <v>0.52212177959935702</v>
      </c>
      <c r="T699">
        <v>6</v>
      </c>
      <c r="U699">
        <v>0.34234408812932399</v>
      </c>
      <c r="V699">
        <v>0.36804992922649099</v>
      </c>
      <c r="W699">
        <v>0.35228998463216299</v>
      </c>
      <c r="X699">
        <v>0.44622049998043101</v>
      </c>
      <c r="Y699">
        <v>0.63873280362608098</v>
      </c>
      <c r="Z699">
        <v>0.48480031794297102</v>
      </c>
      <c r="AA699">
        <v>0.646385980080178</v>
      </c>
      <c r="AB699">
        <v>1.4745890643957E-2</v>
      </c>
    </row>
    <row r="700" spans="1:28" x14ac:dyDescent="0.2">
      <c r="A700" t="s">
        <v>1795</v>
      </c>
      <c r="B700">
        <v>6</v>
      </c>
      <c r="C700">
        <v>0.55755394543368897</v>
      </c>
      <c r="D700">
        <v>0.17344886953467401</v>
      </c>
      <c r="E700">
        <v>1.3066521220688799E-3</v>
      </c>
      <c r="F700">
        <v>0.55755394543368897</v>
      </c>
      <c r="G700">
        <v>0.17344886953467401</v>
      </c>
      <c r="H700">
        <v>1.3066521220688799E-3</v>
      </c>
      <c r="I700">
        <v>0</v>
      </c>
      <c r="J700">
        <v>0.80598452793754805</v>
      </c>
      <c r="K700">
        <v>6</v>
      </c>
      <c r="L700">
        <v>-0.28723655768391798</v>
      </c>
      <c r="M700">
        <v>0.15211041651215601</v>
      </c>
      <c r="N700">
        <v>5.8979990970122097E-2</v>
      </c>
      <c r="O700">
        <v>-0.33924182568011801</v>
      </c>
      <c r="P700">
        <v>0.22510109371784301</v>
      </c>
      <c r="Q700">
        <v>0.13179417248993899</v>
      </c>
      <c r="R700">
        <v>0.51358728804446796</v>
      </c>
      <c r="S700">
        <v>6.7696385924273197E-2</v>
      </c>
      <c r="T700">
        <v>6</v>
      </c>
      <c r="U700">
        <v>0.35920135846934398</v>
      </c>
      <c r="V700">
        <v>0.20925698677039001</v>
      </c>
      <c r="W700">
        <v>8.6060308242386405E-2</v>
      </c>
      <c r="X700">
        <v>0.35920135846934398</v>
      </c>
      <c r="Y700">
        <v>0.20925698677039001</v>
      </c>
      <c r="Z700">
        <v>8.6060308242386405E-2</v>
      </c>
      <c r="AA700">
        <v>0</v>
      </c>
      <c r="AB700">
        <v>0.77049111514439095</v>
      </c>
    </row>
    <row r="701" spans="1:28" x14ac:dyDescent="0.2">
      <c r="A701" t="s">
        <v>1796</v>
      </c>
      <c r="B701">
        <v>6</v>
      </c>
      <c r="C701">
        <v>0.84999408797496301</v>
      </c>
      <c r="D701">
        <v>0.242127867104554</v>
      </c>
      <c r="E701">
        <v>4.47235554459453E-4</v>
      </c>
      <c r="F701">
        <v>0.85356152110884997</v>
      </c>
      <c r="G701">
        <v>0.28988792702691502</v>
      </c>
      <c r="H701">
        <v>3.2352555877807302E-3</v>
      </c>
      <c r="I701">
        <v>0.29190963501842598</v>
      </c>
      <c r="J701">
        <v>0.21612509919349401</v>
      </c>
      <c r="K701">
        <v>6</v>
      </c>
      <c r="L701">
        <v>1.38253884722558</v>
      </c>
      <c r="M701">
        <v>0.214469852914216</v>
      </c>
      <c r="N701" s="20">
        <v>1.14607223468268E-10</v>
      </c>
      <c r="O701">
        <v>1.1337884418777699</v>
      </c>
      <c r="P701">
        <v>0.43124818672272902</v>
      </c>
      <c r="Q701">
        <v>8.56147814898571E-3</v>
      </c>
      <c r="R701">
        <v>0.74020536950154403</v>
      </c>
      <c r="S701">
        <v>1.7295204213173499E-3</v>
      </c>
      <c r="T701">
        <v>6</v>
      </c>
      <c r="U701">
        <v>0.13810296986016399</v>
      </c>
      <c r="V701">
        <v>0.29367827633816701</v>
      </c>
      <c r="W701">
        <v>0.63817456571085196</v>
      </c>
      <c r="X701">
        <v>0.139575305515445</v>
      </c>
      <c r="Y701">
        <v>0.31950347580319799</v>
      </c>
      <c r="Z701">
        <v>0.66221965358887003</v>
      </c>
      <c r="AA701">
        <v>0.142034083302676</v>
      </c>
      <c r="AB701">
        <v>0.32334337468714303</v>
      </c>
    </row>
    <row r="702" spans="1:28" x14ac:dyDescent="0.2">
      <c r="A702" t="s">
        <v>1797</v>
      </c>
      <c r="B702">
        <v>6</v>
      </c>
      <c r="C702">
        <v>0.39203378121885402</v>
      </c>
      <c r="D702">
        <v>0.127223853860191</v>
      </c>
      <c r="E702">
        <v>2.0599595778019401E-3</v>
      </c>
      <c r="F702">
        <v>0.411173401203067</v>
      </c>
      <c r="G702">
        <v>0.151759613764263</v>
      </c>
      <c r="H702">
        <v>6.7410505715496003E-3</v>
      </c>
      <c r="I702">
        <v>0.246080692876427</v>
      </c>
      <c r="J702">
        <v>0.249477729803562</v>
      </c>
      <c r="K702">
        <v>6</v>
      </c>
      <c r="L702">
        <v>0.57591448056696704</v>
      </c>
      <c r="M702">
        <v>0.109290349047383</v>
      </c>
      <c r="N702" s="20">
        <v>1.36734610611816E-7</v>
      </c>
      <c r="O702">
        <v>0.43205127635495999</v>
      </c>
      <c r="P702">
        <v>0.231655784791235</v>
      </c>
      <c r="Q702">
        <v>6.21733948088357E-2</v>
      </c>
      <c r="R702">
        <v>0.74613095832964504</v>
      </c>
      <c r="S702">
        <v>1.42545001806449E-3</v>
      </c>
      <c r="T702">
        <v>6</v>
      </c>
      <c r="U702">
        <v>0.16167140319950801</v>
      </c>
      <c r="V702">
        <v>0.15046431536044599</v>
      </c>
      <c r="W702">
        <v>0.282606098571688</v>
      </c>
      <c r="X702">
        <v>0.16167140319950801</v>
      </c>
      <c r="Y702">
        <v>0.15046431536044599</v>
      </c>
      <c r="Z702">
        <v>0.282606098571688</v>
      </c>
      <c r="AA702">
        <v>0</v>
      </c>
      <c r="AB702">
        <v>0.47299291906079799</v>
      </c>
    </row>
    <row r="703" spans="1:28" x14ac:dyDescent="0.2">
      <c r="A703" t="s">
        <v>1799</v>
      </c>
      <c r="B703">
        <v>5</v>
      </c>
      <c r="C703">
        <v>0.67929619898244498</v>
      </c>
      <c r="D703">
        <v>0.15728138672660799</v>
      </c>
      <c r="E703" s="20">
        <v>1.56747310202093E-5</v>
      </c>
      <c r="F703">
        <v>0.67929619898244498</v>
      </c>
      <c r="G703">
        <v>0.15728138672660799</v>
      </c>
      <c r="H703" s="20">
        <v>1.56747310202093E-5</v>
      </c>
      <c r="I703">
        <v>0</v>
      </c>
      <c r="J703">
        <v>0.74181328496058996</v>
      </c>
      <c r="K703">
        <v>5</v>
      </c>
      <c r="L703">
        <v>8.0395842904051301E-2</v>
      </c>
      <c r="M703">
        <v>0.13943606137623599</v>
      </c>
      <c r="N703">
        <v>0.56422418881645398</v>
      </c>
      <c r="O703">
        <v>8.0395842904051301E-2</v>
      </c>
      <c r="P703">
        <v>0.13943606137623599</v>
      </c>
      <c r="Q703">
        <v>0.56422418881645398</v>
      </c>
      <c r="R703">
        <v>0</v>
      </c>
      <c r="S703">
        <v>0.54888560929562002</v>
      </c>
      <c r="T703">
        <v>4</v>
      </c>
      <c r="U703">
        <v>0.12915716342837399</v>
      </c>
      <c r="V703">
        <v>0.19991742906152801</v>
      </c>
      <c r="W703">
        <v>0.51824532805110002</v>
      </c>
      <c r="X703">
        <v>0.12915716342837399</v>
      </c>
      <c r="Y703">
        <v>0.19991742906152801</v>
      </c>
      <c r="Z703">
        <v>0.51824532805110002</v>
      </c>
      <c r="AA703">
        <v>0</v>
      </c>
      <c r="AB703">
        <v>0.39602665591303299</v>
      </c>
    </row>
    <row r="704" spans="1:28" x14ac:dyDescent="0.2">
      <c r="A704" t="s">
        <v>1800</v>
      </c>
      <c r="B704">
        <v>6</v>
      </c>
      <c r="C704">
        <v>0.68640030168691701</v>
      </c>
      <c r="D704">
        <v>0.15282007758390001</v>
      </c>
      <c r="E704" s="20">
        <v>7.0703910428247903E-6</v>
      </c>
      <c r="F704">
        <v>0.678596312126866</v>
      </c>
      <c r="G704">
        <v>0.16814072304847899</v>
      </c>
      <c r="H704" s="20">
        <v>5.4397284690913402E-5</v>
      </c>
      <c r="I704">
        <v>0.16050109546948901</v>
      </c>
      <c r="J704">
        <v>0.31053038657841903</v>
      </c>
      <c r="K704">
        <v>6</v>
      </c>
      <c r="L704">
        <v>-0.13478197561697</v>
      </c>
      <c r="M704">
        <v>0.133558749012821</v>
      </c>
      <c r="N704">
        <v>0.31289852246476801</v>
      </c>
      <c r="O704">
        <v>-0.25425823984197099</v>
      </c>
      <c r="P704">
        <v>0.27697722550079201</v>
      </c>
      <c r="Q704">
        <v>0.35863181965714103</v>
      </c>
      <c r="R704">
        <v>0.75387224360837501</v>
      </c>
      <c r="S704">
        <v>1.09070012232071E-3</v>
      </c>
      <c r="T704">
        <v>6</v>
      </c>
      <c r="U704">
        <v>2.1407649299251701E-2</v>
      </c>
      <c r="V704">
        <v>0.18337788979761399</v>
      </c>
      <c r="W704">
        <v>0.90706559698585298</v>
      </c>
      <c r="X704">
        <v>1.7477681029615399E-2</v>
      </c>
      <c r="Y704">
        <v>0.238438552104905</v>
      </c>
      <c r="Z704">
        <v>0.94156694062942303</v>
      </c>
      <c r="AA704">
        <v>0.38260280967105997</v>
      </c>
      <c r="AB704">
        <v>0.15088923067599699</v>
      </c>
    </row>
    <row r="705" spans="1:28" x14ac:dyDescent="0.2">
      <c r="A705" t="s">
        <v>981</v>
      </c>
      <c r="B705">
        <v>6</v>
      </c>
      <c r="C705">
        <v>0.89466500855091402</v>
      </c>
      <c r="D705">
        <v>0.209744204953143</v>
      </c>
      <c r="E705" s="20">
        <v>1.9945031867973598E-5</v>
      </c>
      <c r="F705">
        <v>0.89466500855091402</v>
      </c>
      <c r="G705">
        <v>0.209744204953143</v>
      </c>
      <c r="H705" s="20">
        <v>1.9945031867973598E-5</v>
      </c>
      <c r="I705">
        <v>0</v>
      </c>
      <c r="J705">
        <v>0.52474657766354005</v>
      </c>
      <c r="K705">
        <v>6</v>
      </c>
      <c r="L705">
        <v>-1.3146284680684E-2</v>
      </c>
      <c r="M705">
        <v>0.18976337383442901</v>
      </c>
      <c r="N705">
        <v>0.94476893413152296</v>
      </c>
      <c r="O705">
        <v>-4.93646956458293E-2</v>
      </c>
      <c r="P705">
        <v>0.28046407923593802</v>
      </c>
      <c r="Q705">
        <v>0.86028548942160998</v>
      </c>
      <c r="R705">
        <v>0.50895758390585899</v>
      </c>
      <c r="S705">
        <v>7.0228418677440799E-2</v>
      </c>
      <c r="T705">
        <v>6</v>
      </c>
      <c r="U705">
        <v>-1.77591567019152E-3</v>
      </c>
      <c r="V705">
        <v>0.25695292258119301</v>
      </c>
      <c r="W705">
        <v>0.99448550964374405</v>
      </c>
      <c r="X705">
        <v>-4.1506902876166096E-3</v>
      </c>
      <c r="Y705">
        <v>0.26140786094153501</v>
      </c>
      <c r="Z705">
        <v>0.98733154951381297</v>
      </c>
      <c r="AA705">
        <v>2.9001067234085701E-2</v>
      </c>
      <c r="AB705">
        <v>0.39792835886348599</v>
      </c>
    </row>
    <row r="706" spans="1:28" x14ac:dyDescent="0.2">
      <c r="A706" t="s">
        <v>281</v>
      </c>
      <c r="B706">
        <v>6</v>
      </c>
      <c r="C706">
        <v>1.15910999545961</v>
      </c>
      <c r="D706">
        <v>0.23680165366384301</v>
      </c>
      <c r="E706" s="20">
        <v>9.8377736761869803E-7</v>
      </c>
      <c r="F706">
        <v>1.15910999545961</v>
      </c>
      <c r="G706">
        <v>0.23680165366384301</v>
      </c>
      <c r="H706" s="20">
        <v>9.8377736761869803E-7</v>
      </c>
      <c r="I706">
        <v>0</v>
      </c>
      <c r="J706">
        <v>0.91179138859610698</v>
      </c>
      <c r="K706">
        <v>6</v>
      </c>
      <c r="L706">
        <v>0.26777431912903099</v>
      </c>
      <c r="M706">
        <v>0.212232819158473</v>
      </c>
      <c r="N706">
        <v>0.207056466549185</v>
      </c>
      <c r="O706">
        <v>0.26777431912903099</v>
      </c>
      <c r="P706">
        <v>0.212232819158473</v>
      </c>
      <c r="Q706">
        <v>0.207056466549185</v>
      </c>
      <c r="R706">
        <v>0</v>
      </c>
      <c r="S706">
        <v>0.54611675009824501</v>
      </c>
      <c r="T706">
        <v>6</v>
      </c>
      <c r="U706">
        <v>0.11610583331333001</v>
      </c>
      <c r="V706">
        <v>0.29123939669450999</v>
      </c>
      <c r="W706">
        <v>0.69014289626929903</v>
      </c>
      <c r="X706">
        <v>0.108198804623337</v>
      </c>
      <c r="Y706">
        <v>0.34618195016496101</v>
      </c>
      <c r="Z706">
        <v>0.75462336903704796</v>
      </c>
      <c r="AA706">
        <v>0.27054657620626299</v>
      </c>
      <c r="AB706">
        <v>0.231692270872775</v>
      </c>
    </row>
    <row r="707" spans="1:28" x14ac:dyDescent="0.2">
      <c r="A707" t="s">
        <v>982</v>
      </c>
      <c r="B707">
        <v>6</v>
      </c>
      <c r="C707">
        <v>0.90200903817250599</v>
      </c>
      <c r="D707">
        <v>0.23710439019325399</v>
      </c>
      <c r="E707">
        <v>1.42223181757623E-4</v>
      </c>
      <c r="F707">
        <v>0.88986423016509697</v>
      </c>
      <c r="G707">
        <v>0.27637650719198797</v>
      </c>
      <c r="H707">
        <v>1.28300861193109E-3</v>
      </c>
      <c r="I707">
        <v>0.245300935513841</v>
      </c>
      <c r="J707">
        <v>0.25004315108394198</v>
      </c>
      <c r="K707">
        <v>6</v>
      </c>
      <c r="L707">
        <v>1.41840401512353</v>
      </c>
      <c r="M707">
        <v>0.208898210689587</v>
      </c>
      <c r="N707" s="20">
        <v>1.12188756795861E-11</v>
      </c>
      <c r="O707">
        <v>1.00327390447292</v>
      </c>
      <c r="P707">
        <v>0.58094355301590905</v>
      </c>
      <c r="Q707">
        <v>8.4172489789987898E-2</v>
      </c>
      <c r="R707">
        <v>0.86226437826531499</v>
      </c>
      <c r="S707" s="20">
        <v>8.2665194156561505E-7</v>
      </c>
      <c r="T707">
        <v>6</v>
      </c>
      <c r="U707">
        <v>-0.20817674358159899</v>
      </c>
      <c r="V707">
        <v>0.28394155496349099</v>
      </c>
      <c r="W707">
        <v>0.46345622427156302</v>
      </c>
      <c r="X707">
        <v>-0.20817674358159899</v>
      </c>
      <c r="Y707">
        <v>0.28394155496349099</v>
      </c>
      <c r="Z707">
        <v>0.46345622427156302</v>
      </c>
      <c r="AA707">
        <v>0</v>
      </c>
      <c r="AB707">
        <v>0.48447768585329098</v>
      </c>
    </row>
    <row r="708" spans="1:28" x14ac:dyDescent="0.2">
      <c r="A708" t="s">
        <v>983</v>
      </c>
      <c r="B708">
        <v>6</v>
      </c>
      <c r="C708">
        <v>-1.1913160149533299</v>
      </c>
      <c r="D708">
        <v>0.22998815710187001</v>
      </c>
      <c r="E708" s="20">
        <v>2.22003016661672E-7</v>
      </c>
      <c r="F708">
        <v>-1.2704260199997801</v>
      </c>
      <c r="G708">
        <v>0.33390210219107502</v>
      </c>
      <c r="H708">
        <v>1.4192688154455901E-4</v>
      </c>
      <c r="I708">
        <v>0.50067150274946404</v>
      </c>
      <c r="J708">
        <v>7.4855095291315496E-2</v>
      </c>
      <c r="K708">
        <v>6</v>
      </c>
      <c r="L708">
        <v>0.67343831433003198</v>
      </c>
      <c r="M708">
        <v>0.20363148322430799</v>
      </c>
      <c r="N708">
        <v>9.4252962372225104E-4</v>
      </c>
      <c r="O708">
        <v>0.67343831433003198</v>
      </c>
      <c r="P708">
        <v>0.20363148322430799</v>
      </c>
      <c r="Q708">
        <v>9.4252962372225104E-4</v>
      </c>
      <c r="R708">
        <v>0</v>
      </c>
      <c r="S708">
        <v>0.52714750486876105</v>
      </c>
      <c r="T708">
        <v>6</v>
      </c>
      <c r="U708">
        <v>1.1753375316895199E-2</v>
      </c>
      <c r="V708">
        <v>0.27885422464460002</v>
      </c>
      <c r="W708">
        <v>0.96638006543451005</v>
      </c>
      <c r="X708">
        <v>2.0532556422429599E-2</v>
      </c>
      <c r="Y708">
        <v>0.29419009378031902</v>
      </c>
      <c r="Z708">
        <v>0.94435802050837003</v>
      </c>
      <c r="AA708">
        <v>7.8614162699654599E-2</v>
      </c>
      <c r="AB708">
        <v>0.36606067800388697</v>
      </c>
    </row>
    <row r="709" spans="1:28" x14ac:dyDescent="0.2">
      <c r="A709" t="s">
        <v>1802</v>
      </c>
      <c r="B709">
        <v>6</v>
      </c>
      <c r="C709">
        <v>1.2781705969682999</v>
      </c>
      <c r="D709">
        <v>0.26518927548299598</v>
      </c>
      <c r="E709" s="20">
        <v>1.4367144742946501E-6</v>
      </c>
      <c r="F709">
        <v>1.2781705969682999</v>
      </c>
      <c r="G709">
        <v>0.26518927548299598</v>
      </c>
      <c r="H709" s="20">
        <v>1.4367144742946501E-6</v>
      </c>
      <c r="I709">
        <v>0</v>
      </c>
      <c r="J709">
        <v>0.655091644740038</v>
      </c>
      <c r="K709">
        <v>6</v>
      </c>
      <c r="L709">
        <v>-4.27239599271367E-2</v>
      </c>
      <c r="M709">
        <v>0.22569673518023201</v>
      </c>
      <c r="N709">
        <v>0.84985919556129996</v>
      </c>
      <c r="O709">
        <v>-7.2345365329626293E-2</v>
      </c>
      <c r="P709">
        <v>0.26860166714323602</v>
      </c>
      <c r="Q709">
        <v>0.78766750263888297</v>
      </c>
      <c r="R709">
        <v>0.259681293970144</v>
      </c>
      <c r="S709">
        <v>0.23959997887314999</v>
      </c>
      <c r="T709">
        <v>6</v>
      </c>
      <c r="U709">
        <v>-0.33728051145994797</v>
      </c>
      <c r="V709">
        <v>0.314263627719645</v>
      </c>
      <c r="W709">
        <v>0.28316314012850402</v>
      </c>
      <c r="X709">
        <v>-0.33728051145994797</v>
      </c>
      <c r="Y709">
        <v>0.314263627719645</v>
      </c>
      <c r="Z709">
        <v>0.28316314012850402</v>
      </c>
      <c r="AA709">
        <v>0</v>
      </c>
      <c r="AB709">
        <v>0.55629320754342504</v>
      </c>
    </row>
    <row r="710" spans="1:28" x14ac:dyDescent="0.2">
      <c r="A710" t="s">
        <v>1804</v>
      </c>
      <c r="B710">
        <v>6</v>
      </c>
      <c r="C710">
        <v>0.61965833780766599</v>
      </c>
      <c r="D710">
        <v>0.167347390465896</v>
      </c>
      <c r="E710">
        <v>2.1321077188550701E-4</v>
      </c>
      <c r="F710">
        <v>0.61965833780766599</v>
      </c>
      <c r="G710">
        <v>0.167347390465896</v>
      </c>
      <c r="H710">
        <v>2.1321077188550701E-4</v>
      </c>
      <c r="I710">
        <v>0</v>
      </c>
      <c r="J710">
        <v>0.85502376183985496</v>
      </c>
      <c r="K710">
        <v>6</v>
      </c>
      <c r="L710">
        <v>0.26788915715673101</v>
      </c>
      <c r="M710">
        <v>0.14675606712494901</v>
      </c>
      <c r="N710">
        <v>6.7940039688016193E-2</v>
      </c>
      <c r="O710">
        <v>0.16190829908344101</v>
      </c>
      <c r="P710">
        <v>0.24494755701561799</v>
      </c>
      <c r="Q710">
        <v>0.50861764435936796</v>
      </c>
      <c r="R710">
        <v>0.61609679761532199</v>
      </c>
      <c r="S710">
        <v>2.3153816297755501E-2</v>
      </c>
      <c r="T710">
        <v>6</v>
      </c>
      <c r="U710">
        <v>-8.01508137403079E-2</v>
      </c>
      <c r="V710">
        <v>0.20268353202876099</v>
      </c>
      <c r="W710">
        <v>0.69251223113937499</v>
      </c>
      <c r="X710">
        <v>-8.01508137403079E-2</v>
      </c>
      <c r="Y710">
        <v>0.20268353202876099</v>
      </c>
      <c r="Z710">
        <v>0.69251223113937499</v>
      </c>
      <c r="AA710">
        <v>0</v>
      </c>
      <c r="AB710">
        <v>0.56643343446084304</v>
      </c>
    </row>
    <row r="711" spans="1:28" x14ac:dyDescent="0.2">
      <c r="A711" t="s">
        <v>1805</v>
      </c>
      <c r="B711">
        <v>6</v>
      </c>
      <c r="C711">
        <v>0.78986839381948803</v>
      </c>
      <c r="D711">
        <v>0.166197603550025</v>
      </c>
      <c r="E711" s="20">
        <v>2.0083136135781102E-6</v>
      </c>
      <c r="F711">
        <v>0.78560242914617195</v>
      </c>
      <c r="G711">
        <v>0.18230680882185701</v>
      </c>
      <c r="H711" s="20">
        <v>1.6382206041300602E-5</v>
      </c>
      <c r="I711">
        <v>0.15067660020507001</v>
      </c>
      <c r="J711">
        <v>0.31736618196280902</v>
      </c>
      <c r="K711">
        <v>6</v>
      </c>
      <c r="L711">
        <v>1.0431973239712801E-2</v>
      </c>
      <c r="M711">
        <v>0.14613673643268801</v>
      </c>
      <c r="N711">
        <v>0.94309133484077101</v>
      </c>
      <c r="O711">
        <v>-3.1736693956930302E-2</v>
      </c>
      <c r="P711">
        <v>0.202479514389725</v>
      </c>
      <c r="Q711">
        <v>0.87544954765557503</v>
      </c>
      <c r="R711">
        <v>0.43221558057230802</v>
      </c>
      <c r="S711">
        <v>0.11705011603170699</v>
      </c>
      <c r="T711">
        <v>6</v>
      </c>
      <c r="U711">
        <v>-1.6528426546308001E-2</v>
      </c>
      <c r="V711">
        <v>0.20058081417919399</v>
      </c>
      <c r="W711">
        <v>0.93432638642738197</v>
      </c>
      <c r="X711">
        <v>-6.5694176304088803E-2</v>
      </c>
      <c r="Y711">
        <v>0.26142914928529098</v>
      </c>
      <c r="Z711">
        <v>0.80159095468127195</v>
      </c>
      <c r="AA711">
        <v>0.36929546346862202</v>
      </c>
      <c r="AB711">
        <v>0.16026874273838601</v>
      </c>
    </row>
    <row r="712" spans="1:28" x14ac:dyDescent="0.2">
      <c r="A712" t="s">
        <v>985</v>
      </c>
      <c r="B712">
        <v>6</v>
      </c>
      <c r="C712">
        <v>0.35228418177901799</v>
      </c>
      <c r="D712">
        <v>0.13868194760749999</v>
      </c>
      <c r="E712">
        <v>1.10779276061664E-2</v>
      </c>
      <c r="F712">
        <v>0.38695012101241599</v>
      </c>
      <c r="G712">
        <v>0.19156446034815</v>
      </c>
      <c r="H712">
        <v>4.3388850696849099E-2</v>
      </c>
      <c r="I712">
        <v>0.44516776362153299</v>
      </c>
      <c r="J712">
        <v>0.108597080354223</v>
      </c>
      <c r="K712">
        <v>6</v>
      </c>
      <c r="L712">
        <v>-0.19332895556322899</v>
      </c>
      <c r="M712">
        <v>0.121131223993367</v>
      </c>
      <c r="N712">
        <v>0.11048230175222599</v>
      </c>
      <c r="O712">
        <v>-0.16085388428578401</v>
      </c>
      <c r="P712">
        <v>0.15993462213251999</v>
      </c>
      <c r="Q712">
        <v>0.314536933483406</v>
      </c>
      <c r="R712">
        <v>0.37663100222285301</v>
      </c>
      <c r="S712">
        <v>0.155085820810588</v>
      </c>
      <c r="T712">
        <v>6</v>
      </c>
      <c r="U712">
        <v>0.270832581306784</v>
      </c>
      <c r="V712">
        <v>0.168336009938227</v>
      </c>
      <c r="W712">
        <v>0.107642399484235</v>
      </c>
      <c r="X712">
        <v>0.11593877477011801</v>
      </c>
      <c r="Y712">
        <v>0.31646899421001601</v>
      </c>
      <c r="Z712">
        <v>0.71410307856570099</v>
      </c>
      <c r="AA712">
        <v>0.68698032486393301</v>
      </c>
      <c r="AB712">
        <v>6.9203236544891399E-3</v>
      </c>
    </row>
    <row r="713" spans="1:28" x14ac:dyDescent="0.2">
      <c r="A713" t="s">
        <v>1806</v>
      </c>
      <c r="B713">
        <v>6</v>
      </c>
      <c r="C713">
        <v>0.71109203712297298</v>
      </c>
      <c r="D713">
        <v>0.15648689437395299</v>
      </c>
      <c r="E713" s="20">
        <v>5.5170563463633898E-6</v>
      </c>
      <c r="F713">
        <v>0.71109203712297298</v>
      </c>
      <c r="G713">
        <v>0.15648689437395299</v>
      </c>
      <c r="H713" s="20">
        <v>5.5170563463633898E-6</v>
      </c>
      <c r="I713">
        <v>0</v>
      </c>
      <c r="J713">
        <v>0.84005550893061798</v>
      </c>
      <c r="K713">
        <v>6</v>
      </c>
      <c r="L713">
        <v>0.75504807143621999</v>
      </c>
      <c r="M713">
        <v>0.13798262985346499</v>
      </c>
      <c r="N713" s="20">
        <v>4.4485523674709298E-8</v>
      </c>
      <c r="O713">
        <v>0.56301490156335599</v>
      </c>
      <c r="P713">
        <v>0.31436650979087999</v>
      </c>
      <c r="Q713">
        <v>7.3301216454226201E-2</v>
      </c>
      <c r="R713">
        <v>0.79227651081944706</v>
      </c>
      <c r="S713">
        <v>2.1044735045228099E-4</v>
      </c>
      <c r="T713">
        <v>6</v>
      </c>
      <c r="U713">
        <v>-0.116949400045185</v>
      </c>
      <c r="V713">
        <v>0.192030057624206</v>
      </c>
      <c r="W713">
        <v>0.54251375605473195</v>
      </c>
      <c r="X713">
        <v>-0.116949400045185</v>
      </c>
      <c r="Y713">
        <v>0.192030057624206</v>
      </c>
      <c r="Z713">
        <v>0.54251375605473195</v>
      </c>
      <c r="AA713">
        <v>0</v>
      </c>
      <c r="AB713">
        <v>0.62922470365972405</v>
      </c>
    </row>
    <row r="714" spans="1:28" x14ac:dyDescent="0.2">
      <c r="A714" t="s">
        <v>987</v>
      </c>
      <c r="B714">
        <v>6</v>
      </c>
      <c r="C714">
        <v>0.91311318781677697</v>
      </c>
      <c r="D714">
        <v>0.217015427508196</v>
      </c>
      <c r="E714" s="20">
        <v>2.5810206664713299E-5</v>
      </c>
      <c r="F714">
        <v>0.91311318781677697</v>
      </c>
      <c r="G714">
        <v>0.217015427508196</v>
      </c>
      <c r="H714" s="20">
        <v>2.5810206664713299E-5</v>
      </c>
      <c r="I714">
        <v>0</v>
      </c>
      <c r="J714">
        <v>0.58126798960474402</v>
      </c>
      <c r="K714">
        <v>6</v>
      </c>
      <c r="L714">
        <v>0.15185186460045499</v>
      </c>
      <c r="M714">
        <v>0.19161926652685199</v>
      </c>
      <c r="N714">
        <v>0.42808867161599601</v>
      </c>
      <c r="O714">
        <v>5.0610120862745302E-3</v>
      </c>
      <c r="P714">
        <v>0.29966162084416598</v>
      </c>
      <c r="Q714">
        <v>0.98652509643990605</v>
      </c>
      <c r="R714">
        <v>0.554092787818109</v>
      </c>
      <c r="S714">
        <v>4.7314854950688302E-2</v>
      </c>
      <c r="T714">
        <v>6</v>
      </c>
      <c r="U714">
        <v>-0.135600587986871</v>
      </c>
      <c r="V714">
        <v>0.26564579432674201</v>
      </c>
      <c r="W714">
        <v>0.60973177331422401</v>
      </c>
      <c r="X714">
        <v>-0.13906559713874</v>
      </c>
      <c r="Y714">
        <v>0.337811391844487</v>
      </c>
      <c r="Z714">
        <v>0.68058396093370799</v>
      </c>
      <c r="AA714">
        <v>0.33663127712387497</v>
      </c>
      <c r="AB714">
        <v>0.183648081655194</v>
      </c>
    </row>
    <row r="715" spans="1:28" x14ac:dyDescent="0.2">
      <c r="A715" t="s">
        <v>1807</v>
      </c>
      <c r="B715">
        <v>6</v>
      </c>
      <c r="C715">
        <v>0.88079502024384704</v>
      </c>
      <c r="D715">
        <v>0.14784448734215899</v>
      </c>
      <c r="E715" s="20">
        <v>2.5600401381059801E-9</v>
      </c>
      <c r="F715">
        <v>0.889252410235716</v>
      </c>
      <c r="G715">
        <v>0.20331689703098299</v>
      </c>
      <c r="H715" s="20">
        <v>1.2214363785561799E-5</v>
      </c>
      <c r="I715">
        <v>0.441917433774902</v>
      </c>
      <c r="J715">
        <v>0.110700708329755</v>
      </c>
      <c r="K715">
        <v>6</v>
      </c>
      <c r="L715">
        <v>-0.24045260068354499</v>
      </c>
      <c r="M715">
        <v>0.128568271644036</v>
      </c>
      <c r="N715">
        <v>6.1451494569094302E-2</v>
      </c>
      <c r="O715">
        <v>-0.241519368820343</v>
      </c>
      <c r="P715">
        <v>0.13893931118562899</v>
      </c>
      <c r="Q715">
        <v>8.2156490730775605E-2</v>
      </c>
      <c r="R715">
        <v>0.11602378897016501</v>
      </c>
      <c r="S715">
        <v>0.34111532174859799</v>
      </c>
      <c r="T715">
        <v>6</v>
      </c>
      <c r="U715">
        <v>-0.45649436693568102</v>
      </c>
      <c r="V715">
        <v>0.17732988561785601</v>
      </c>
      <c r="W715">
        <v>1.0045289339991E-2</v>
      </c>
      <c r="X715">
        <v>-0.44706933260396797</v>
      </c>
      <c r="Y715">
        <v>0.226371751790162</v>
      </c>
      <c r="Z715">
        <v>4.8275606599243001E-2</v>
      </c>
      <c r="AA715">
        <v>0.33671917848879601</v>
      </c>
      <c r="AB715">
        <v>0.18358464236602201</v>
      </c>
    </row>
    <row r="716" spans="1:28" x14ac:dyDescent="0.2">
      <c r="A716" t="s">
        <v>1809</v>
      </c>
      <c r="B716">
        <v>6</v>
      </c>
      <c r="C716">
        <v>-0.84257582799146902</v>
      </c>
      <c r="D716">
        <v>0.14402858084871001</v>
      </c>
      <c r="E716" s="20">
        <v>4.91395958280042E-9</v>
      </c>
      <c r="F716">
        <v>-0.84257582799146902</v>
      </c>
      <c r="G716">
        <v>0.14402858084871001</v>
      </c>
      <c r="H716" s="20">
        <v>4.91395958280042E-9</v>
      </c>
      <c r="I716">
        <v>0</v>
      </c>
      <c r="J716">
        <v>0.74529631359301096</v>
      </c>
      <c r="K716">
        <v>6</v>
      </c>
      <c r="L716">
        <v>-0.214303646526705</v>
      </c>
      <c r="M716">
        <v>0.124682030359643</v>
      </c>
      <c r="N716">
        <v>8.5650543179513497E-2</v>
      </c>
      <c r="O716">
        <v>-0.211250666082058</v>
      </c>
      <c r="P716">
        <v>0.25026986834767201</v>
      </c>
      <c r="Q716">
        <v>0.398618282732074</v>
      </c>
      <c r="R716">
        <v>0.70622051096678495</v>
      </c>
      <c r="S716">
        <v>4.4628347935067297E-3</v>
      </c>
      <c r="T716">
        <v>6</v>
      </c>
      <c r="U716">
        <v>0.30003177575265699</v>
      </c>
      <c r="V716">
        <v>0.17193368190765701</v>
      </c>
      <c r="W716">
        <v>8.0977275275456798E-2</v>
      </c>
      <c r="X716">
        <v>0.30003177575265699</v>
      </c>
      <c r="Y716">
        <v>0.17193368190765701</v>
      </c>
      <c r="Z716">
        <v>8.0977275275456798E-2</v>
      </c>
      <c r="AA716">
        <v>0</v>
      </c>
      <c r="AB716">
        <v>0.68782668797426705</v>
      </c>
    </row>
    <row r="717" spans="1:28" x14ac:dyDescent="0.2">
      <c r="A717" t="s">
        <v>989</v>
      </c>
      <c r="B717">
        <v>5</v>
      </c>
      <c r="C717">
        <v>-1.1302057789100399</v>
      </c>
      <c r="D717">
        <v>0.199166502060698</v>
      </c>
      <c r="E717" s="20">
        <v>1.3894972354822101E-8</v>
      </c>
      <c r="F717">
        <v>-1.1302057789100399</v>
      </c>
      <c r="G717">
        <v>0.199166502060698</v>
      </c>
      <c r="H717" s="20">
        <v>1.3894972354822101E-8</v>
      </c>
      <c r="I717">
        <v>0</v>
      </c>
      <c r="J717">
        <v>0.83263213475646003</v>
      </c>
      <c r="K717">
        <v>5</v>
      </c>
      <c r="L717">
        <v>0.35478470569086201</v>
      </c>
      <c r="M717">
        <v>0.17584333346783301</v>
      </c>
      <c r="N717">
        <v>4.3631042441111698E-2</v>
      </c>
      <c r="O717">
        <v>0.35478470569086201</v>
      </c>
      <c r="P717">
        <v>0.17584333346783301</v>
      </c>
      <c r="Q717">
        <v>4.3631042441111698E-2</v>
      </c>
      <c r="R717">
        <v>0</v>
      </c>
      <c r="S717">
        <v>0.488951318487158</v>
      </c>
      <c r="T717">
        <v>4</v>
      </c>
      <c r="U717">
        <v>0.40273732912148102</v>
      </c>
      <c r="V717">
        <v>0.26004799337552398</v>
      </c>
      <c r="W717">
        <v>0.121452927411874</v>
      </c>
      <c r="X717">
        <v>0.40273732912148102</v>
      </c>
      <c r="Y717">
        <v>0.26004799337552398</v>
      </c>
      <c r="Z717">
        <v>0.121452927411874</v>
      </c>
      <c r="AA717">
        <v>0</v>
      </c>
      <c r="AB717">
        <v>0.94586964122233996</v>
      </c>
    </row>
    <row r="718" spans="1:28" x14ac:dyDescent="0.2">
      <c r="A718" t="s">
        <v>1811</v>
      </c>
      <c r="B718">
        <v>6</v>
      </c>
      <c r="C718">
        <v>1.02401891220314</v>
      </c>
      <c r="D718">
        <v>0.21223170564097699</v>
      </c>
      <c r="E718" s="20">
        <v>1.4000018119222099E-6</v>
      </c>
      <c r="F718">
        <v>1.02401891220314</v>
      </c>
      <c r="G718">
        <v>0.21223170564097699</v>
      </c>
      <c r="H718" s="20">
        <v>1.4000018119222099E-6</v>
      </c>
      <c r="I718">
        <v>0</v>
      </c>
      <c r="J718">
        <v>0.76407660645047604</v>
      </c>
      <c r="K718">
        <v>6</v>
      </c>
      <c r="L718">
        <v>0.93081188811374405</v>
      </c>
      <c r="M718">
        <v>0.18862677798233199</v>
      </c>
      <c r="N718" s="20">
        <v>8.0284240286137802E-7</v>
      </c>
      <c r="O718">
        <v>0.74668260881832105</v>
      </c>
      <c r="P718">
        <v>0.34664111634721001</v>
      </c>
      <c r="Q718">
        <v>3.1236180411465701E-2</v>
      </c>
      <c r="R718">
        <v>0.681438374992827</v>
      </c>
      <c r="S718">
        <v>7.7692443366131902E-3</v>
      </c>
      <c r="T718">
        <v>6</v>
      </c>
      <c r="U718">
        <v>-0.248565671380713</v>
      </c>
      <c r="V718">
        <v>0.25813491418645601</v>
      </c>
      <c r="W718">
        <v>0.33558300613398601</v>
      </c>
      <c r="X718">
        <v>-0.248565671380713</v>
      </c>
      <c r="Y718">
        <v>0.25813491418645601</v>
      </c>
      <c r="Z718">
        <v>0.33558300613398601</v>
      </c>
      <c r="AA718">
        <v>0</v>
      </c>
      <c r="AB718">
        <v>0.55209853090057304</v>
      </c>
    </row>
    <row r="719" spans="1:28" x14ac:dyDescent="0.2">
      <c r="A719" t="s">
        <v>991</v>
      </c>
      <c r="B719">
        <v>5</v>
      </c>
      <c r="C719">
        <v>0.74033959943689898</v>
      </c>
      <c r="D719">
        <v>0.205754569171617</v>
      </c>
      <c r="E719">
        <v>3.2046604170131101E-4</v>
      </c>
      <c r="F719">
        <v>0.74033959943689898</v>
      </c>
      <c r="G719">
        <v>0.205754569171617</v>
      </c>
      <c r="H719">
        <v>3.2046604170131101E-4</v>
      </c>
      <c r="I719">
        <v>0</v>
      </c>
      <c r="J719">
        <v>0.53198740492492802</v>
      </c>
      <c r="K719">
        <v>5</v>
      </c>
      <c r="L719">
        <v>0.32535343707158099</v>
      </c>
      <c r="M719">
        <v>0.183363114007975</v>
      </c>
      <c r="N719">
        <v>7.60024840084184E-2</v>
      </c>
      <c r="O719">
        <v>0.32535343707158099</v>
      </c>
      <c r="P719">
        <v>0.183363114007975</v>
      </c>
      <c r="Q719">
        <v>7.60024840084184E-2</v>
      </c>
      <c r="R719">
        <v>0</v>
      </c>
      <c r="S719">
        <v>0.90726200855986605</v>
      </c>
      <c r="T719">
        <v>4</v>
      </c>
      <c r="U719">
        <v>0.11917991613050299</v>
      </c>
      <c r="V719">
        <v>0.25851383385319099</v>
      </c>
      <c r="W719">
        <v>0.64478462125880998</v>
      </c>
      <c r="X719">
        <v>0.11917991613050299</v>
      </c>
      <c r="Y719">
        <v>0.25851383385319099</v>
      </c>
      <c r="Z719">
        <v>0.64478462125880998</v>
      </c>
      <c r="AA719">
        <v>0</v>
      </c>
      <c r="AB719">
        <v>0.71909246887237499</v>
      </c>
    </row>
    <row r="720" spans="1:28" x14ac:dyDescent="0.2">
      <c r="A720" t="s">
        <v>284</v>
      </c>
      <c r="B720">
        <v>6</v>
      </c>
      <c r="C720">
        <v>0.649007391274671</v>
      </c>
      <c r="D720">
        <v>0.15879481009138899</v>
      </c>
      <c r="E720" s="20">
        <v>4.3683297707886102E-5</v>
      </c>
      <c r="F720">
        <v>0.66912894332362405</v>
      </c>
      <c r="G720">
        <v>0.20544425999882299</v>
      </c>
      <c r="H720">
        <v>1.12602247675911E-3</v>
      </c>
      <c r="I720">
        <v>0.382962723842944</v>
      </c>
      <c r="J720">
        <v>0.15063700063297999</v>
      </c>
      <c r="K720">
        <v>6</v>
      </c>
      <c r="L720">
        <v>0.464265522805824</v>
      </c>
      <c r="M720">
        <v>0.13843198108539001</v>
      </c>
      <c r="N720">
        <v>7.9725885212219704E-4</v>
      </c>
      <c r="O720">
        <v>0.45467732411152001</v>
      </c>
      <c r="P720">
        <v>0.14882785095467399</v>
      </c>
      <c r="Q720">
        <v>2.2501898117619E-3</v>
      </c>
      <c r="R720">
        <v>0.11655900963079401</v>
      </c>
      <c r="S720">
        <v>0.340753035774221</v>
      </c>
      <c r="T720">
        <v>6</v>
      </c>
      <c r="U720">
        <v>0.10374671574734599</v>
      </c>
      <c r="V720">
        <v>0.19238351768134501</v>
      </c>
      <c r="W720">
        <v>0.58970036448672203</v>
      </c>
      <c r="X720">
        <v>6.5669437839319098E-2</v>
      </c>
      <c r="Y720">
        <v>0.280585444121915</v>
      </c>
      <c r="Z720">
        <v>0.81495054846005299</v>
      </c>
      <c r="AA720">
        <v>0.49784867126128401</v>
      </c>
      <c r="AB720">
        <v>7.6458303165082397E-2</v>
      </c>
    </row>
    <row r="721" spans="1:28" x14ac:dyDescent="0.2">
      <c r="A721" t="s">
        <v>1813</v>
      </c>
      <c r="B721">
        <v>6</v>
      </c>
      <c r="C721">
        <v>0.62527227449599299</v>
      </c>
      <c r="D721">
        <v>0.168173261874867</v>
      </c>
      <c r="E721">
        <v>2.00786958981677E-4</v>
      </c>
      <c r="F721">
        <v>0.62527227449599299</v>
      </c>
      <c r="G721">
        <v>0.168173261874867</v>
      </c>
      <c r="H721">
        <v>2.00786958981677E-4</v>
      </c>
      <c r="I721">
        <v>0</v>
      </c>
      <c r="J721">
        <v>0.83471696950227703</v>
      </c>
      <c r="K721">
        <v>6</v>
      </c>
      <c r="L721">
        <v>-3.0147252104336599E-3</v>
      </c>
      <c r="M721">
        <v>0.14746084934311099</v>
      </c>
      <c r="N721">
        <v>0.98368899163048695</v>
      </c>
      <c r="O721">
        <v>-1.8604916653865902E-2</v>
      </c>
      <c r="P721">
        <v>0.19167401868518599</v>
      </c>
      <c r="Q721">
        <v>0.92267445223988498</v>
      </c>
      <c r="R721">
        <v>0.36705144503838499</v>
      </c>
      <c r="S721">
        <v>0.16185999152910599</v>
      </c>
      <c r="T721">
        <v>6</v>
      </c>
      <c r="U721">
        <v>-7.1277881347498497E-3</v>
      </c>
      <c r="V721">
        <v>0.202897907479094</v>
      </c>
      <c r="W721">
        <v>0.97197613997519205</v>
      </c>
      <c r="X721">
        <v>-7.1277881347498497E-3</v>
      </c>
      <c r="Y721">
        <v>0.202897907479094</v>
      </c>
      <c r="Z721">
        <v>0.97197613997519205</v>
      </c>
      <c r="AA721">
        <v>0</v>
      </c>
      <c r="AB721">
        <v>0.95550396793288905</v>
      </c>
    </row>
    <row r="722" spans="1:28" x14ac:dyDescent="0.2">
      <c r="A722" t="s">
        <v>992</v>
      </c>
      <c r="B722">
        <v>6</v>
      </c>
      <c r="C722">
        <v>0.69712095308800104</v>
      </c>
      <c r="D722">
        <v>0.15032970075523799</v>
      </c>
      <c r="E722" s="20">
        <v>3.5302360348990998E-6</v>
      </c>
      <c r="F722">
        <v>0.69712095308800104</v>
      </c>
      <c r="G722">
        <v>0.15032970075523799</v>
      </c>
      <c r="H722" s="20">
        <v>3.5302360348990998E-6</v>
      </c>
      <c r="I722">
        <v>0</v>
      </c>
      <c r="J722">
        <v>0.43433490264562702</v>
      </c>
      <c r="K722">
        <v>6</v>
      </c>
      <c r="L722">
        <v>0.14940532284226701</v>
      </c>
      <c r="M722">
        <v>0.13327142390830399</v>
      </c>
      <c r="N722">
        <v>0.26226213084647598</v>
      </c>
      <c r="O722">
        <v>0.14940532284226701</v>
      </c>
      <c r="P722">
        <v>0.13327142390830399</v>
      </c>
      <c r="Q722">
        <v>0.26226213084647598</v>
      </c>
      <c r="R722">
        <v>0</v>
      </c>
      <c r="S722">
        <v>0.84650133856059895</v>
      </c>
      <c r="T722">
        <v>6</v>
      </c>
      <c r="U722">
        <v>-0.100075389209677</v>
      </c>
      <c r="V722">
        <v>0.18377608273823101</v>
      </c>
      <c r="W722">
        <v>0.58606258935301503</v>
      </c>
      <c r="X722">
        <v>-0.104308253122834</v>
      </c>
      <c r="Y722">
        <v>0.236079653868003</v>
      </c>
      <c r="Z722">
        <v>0.65860861171568297</v>
      </c>
      <c r="AA722">
        <v>0.349287947679922</v>
      </c>
      <c r="AB722">
        <v>0.17453911413748099</v>
      </c>
    </row>
    <row r="723" spans="1:28" x14ac:dyDescent="0.2">
      <c r="A723" t="s">
        <v>1815</v>
      </c>
      <c r="B723">
        <v>6</v>
      </c>
      <c r="C723">
        <v>0.57148240949673201</v>
      </c>
      <c r="D723">
        <v>0.142658359585632</v>
      </c>
      <c r="E723" s="20">
        <v>6.1768433466292695E-5</v>
      </c>
      <c r="F723">
        <v>0.57148240949673201</v>
      </c>
      <c r="G723">
        <v>0.142658359585632</v>
      </c>
      <c r="H723" s="20">
        <v>6.1768433466292695E-5</v>
      </c>
      <c r="I723">
        <v>0</v>
      </c>
      <c r="J723">
        <v>0.661497826128844</v>
      </c>
      <c r="K723">
        <v>6</v>
      </c>
      <c r="L723">
        <v>0.10311868867589501</v>
      </c>
      <c r="M723">
        <v>0.122709716315441</v>
      </c>
      <c r="N723">
        <v>0.40071409974365702</v>
      </c>
      <c r="O723">
        <v>3.0945781273777801E-2</v>
      </c>
      <c r="P723">
        <v>0.19291479759740099</v>
      </c>
      <c r="Q723">
        <v>0.87255681193244095</v>
      </c>
      <c r="R723">
        <v>0.56490301548440303</v>
      </c>
      <c r="S723">
        <v>4.2457195181310602E-2</v>
      </c>
      <c r="T723">
        <v>6</v>
      </c>
      <c r="U723">
        <v>-0.108826287541576</v>
      </c>
      <c r="V723">
        <v>0.170088260008075</v>
      </c>
      <c r="W723">
        <v>0.52228803438012095</v>
      </c>
      <c r="X723">
        <v>-0.108826287541576</v>
      </c>
      <c r="Y723">
        <v>0.170088260008075</v>
      </c>
      <c r="Z723">
        <v>0.52228803438012095</v>
      </c>
      <c r="AA723">
        <v>0</v>
      </c>
      <c r="AB723">
        <v>0.79486587607819303</v>
      </c>
    </row>
    <row r="724" spans="1:28" x14ac:dyDescent="0.2">
      <c r="A724" t="s">
        <v>994</v>
      </c>
      <c r="B724">
        <v>6</v>
      </c>
      <c r="C724">
        <v>0.68901819683066001</v>
      </c>
      <c r="D724">
        <v>0.17263721096281601</v>
      </c>
      <c r="E724" s="20">
        <v>6.57581836904599E-5</v>
      </c>
      <c r="F724">
        <v>0.68901819683066001</v>
      </c>
      <c r="G724">
        <v>0.17263721096281601</v>
      </c>
      <c r="H724" s="20">
        <v>6.57581836904599E-5</v>
      </c>
      <c r="I724">
        <v>0</v>
      </c>
      <c r="J724">
        <v>0.91910845759149695</v>
      </c>
      <c r="K724">
        <v>6</v>
      </c>
      <c r="L724">
        <v>-7.3209100308036304E-2</v>
      </c>
      <c r="M724">
        <v>0.15205540946111501</v>
      </c>
      <c r="N724">
        <v>0.63018725216079396</v>
      </c>
      <c r="O724">
        <v>-7.3209100308036304E-2</v>
      </c>
      <c r="P724">
        <v>0.15205540946111501</v>
      </c>
      <c r="Q724">
        <v>0.63018725216079396</v>
      </c>
      <c r="R724">
        <v>0</v>
      </c>
      <c r="S724">
        <v>0.44380054330930102</v>
      </c>
      <c r="T724">
        <v>6</v>
      </c>
      <c r="U724">
        <v>2.6491725177663201E-2</v>
      </c>
      <c r="V724">
        <v>0.21004290678167001</v>
      </c>
      <c r="W724">
        <v>0.89963273882152295</v>
      </c>
      <c r="X724">
        <v>2.6491725177663201E-2</v>
      </c>
      <c r="Y724">
        <v>0.21004290678167001</v>
      </c>
      <c r="Z724">
        <v>0.89963273882152295</v>
      </c>
      <c r="AA724">
        <v>0</v>
      </c>
      <c r="AB724">
        <v>0.55100437740299801</v>
      </c>
    </row>
    <row r="725" spans="1:28" x14ac:dyDescent="0.2">
      <c r="A725" t="s">
        <v>996</v>
      </c>
      <c r="B725">
        <v>6</v>
      </c>
      <c r="C725">
        <v>0.63145305887087999</v>
      </c>
      <c r="D725">
        <v>0.16130617336368999</v>
      </c>
      <c r="E725" s="20">
        <v>9.0545100115627805E-5</v>
      </c>
      <c r="F725">
        <v>0.59649628557426804</v>
      </c>
      <c r="G725">
        <v>0.22235794265261</v>
      </c>
      <c r="H725">
        <v>7.3053419102900698E-3</v>
      </c>
      <c r="I725">
        <v>0.46042717700302799</v>
      </c>
      <c r="J725">
        <v>9.8891708033333595E-2</v>
      </c>
      <c r="K725">
        <v>6</v>
      </c>
      <c r="L725">
        <v>0.18548294074152499</v>
      </c>
      <c r="M725">
        <v>0.14261626020452001</v>
      </c>
      <c r="N725">
        <v>0.19340445372314</v>
      </c>
      <c r="O725">
        <v>9.1542002596045405E-2</v>
      </c>
      <c r="P725">
        <v>0.22474824708593399</v>
      </c>
      <c r="Q725">
        <v>0.68378099193847497</v>
      </c>
      <c r="R725">
        <v>0.56893934883689401</v>
      </c>
      <c r="S725">
        <v>4.0710591168749297E-2</v>
      </c>
      <c r="T725">
        <v>6</v>
      </c>
      <c r="U725">
        <v>0.105087777757479</v>
      </c>
      <c r="V725">
        <v>0.196920937229903</v>
      </c>
      <c r="W725">
        <v>0.59358047671512404</v>
      </c>
      <c r="X725">
        <v>0.11110593776233101</v>
      </c>
      <c r="Y725">
        <v>0.25283138897600499</v>
      </c>
      <c r="Z725">
        <v>0.66033784233833304</v>
      </c>
      <c r="AA725">
        <v>0.358398509881733</v>
      </c>
      <c r="AB725">
        <v>0.168018880327158</v>
      </c>
    </row>
    <row r="726" spans="1:28" x14ac:dyDescent="0.2">
      <c r="A726" t="s">
        <v>1816</v>
      </c>
      <c r="B726">
        <v>6</v>
      </c>
      <c r="C726">
        <v>0.38330599804409698</v>
      </c>
      <c r="D726">
        <v>0.16072140296229401</v>
      </c>
      <c r="E726">
        <v>1.7083324115193001E-2</v>
      </c>
      <c r="F726">
        <v>0.42219626461869098</v>
      </c>
      <c r="G726">
        <v>0.23837896611893999</v>
      </c>
      <c r="H726">
        <v>7.6541787938388603E-2</v>
      </c>
      <c r="I726">
        <v>0.52368027004273299</v>
      </c>
      <c r="J726">
        <v>6.2313611409617699E-2</v>
      </c>
      <c r="K726">
        <v>6</v>
      </c>
      <c r="L726">
        <v>5.1961814695293498E-2</v>
      </c>
      <c r="M726">
        <v>0.140528890128648</v>
      </c>
      <c r="N726">
        <v>0.71156210481766102</v>
      </c>
      <c r="O726">
        <v>6.1488548391739603E-2</v>
      </c>
      <c r="P726">
        <v>0.18813760022023901</v>
      </c>
      <c r="Q726">
        <v>0.74379833107778004</v>
      </c>
      <c r="R726">
        <v>0.40561124229116502</v>
      </c>
      <c r="S726">
        <v>0.13494362631763099</v>
      </c>
      <c r="T726">
        <v>6</v>
      </c>
      <c r="U726">
        <v>0.42980997789057201</v>
      </c>
      <c r="V726">
        <v>0.196170278633264</v>
      </c>
      <c r="W726">
        <v>2.8451461409983801E-2</v>
      </c>
      <c r="X726">
        <v>0.35180812648145898</v>
      </c>
      <c r="Y726">
        <v>0.27968249832162501</v>
      </c>
      <c r="Z726">
        <v>0.20843372803996499</v>
      </c>
      <c r="AA726">
        <v>0.46987546281394899</v>
      </c>
      <c r="AB726">
        <v>9.3033757163575301E-2</v>
      </c>
    </row>
    <row r="727" spans="1:28" x14ac:dyDescent="0.2">
      <c r="A727" t="s">
        <v>997</v>
      </c>
      <c r="B727">
        <v>5</v>
      </c>
      <c r="C727">
        <v>0.88810945240955397</v>
      </c>
      <c r="D727">
        <v>0.20416400496512799</v>
      </c>
      <c r="E727" s="20">
        <v>1.3614960212742801E-5</v>
      </c>
      <c r="F727">
        <v>0.88810945240955397</v>
      </c>
      <c r="G727">
        <v>0.20416400496512799</v>
      </c>
      <c r="H727" s="20">
        <v>1.3614960212742801E-5</v>
      </c>
      <c r="I727">
        <v>0</v>
      </c>
      <c r="J727">
        <v>0.56184922098962198</v>
      </c>
      <c r="K727">
        <v>5</v>
      </c>
      <c r="L727">
        <v>-0.23671590385482699</v>
      </c>
      <c r="M727">
        <v>0.18239192002978999</v>
      </c>
      <c r="N727">
        <v>0.194341615833</v>
      </c>
      <c r="O727">
        <v>-0.23671590385482699</v>
      </c>
      <c r="P727">
        <v>0.18239192002978999</v>
      </c>
      <c r="Q727">
        <v>0.194341615833</v>
      </c>
      <c r="R727">
        <v>0</v>
      </c>
      <c r="S727">
        <v>0.526438451030253</v>
      </c>
      <c r="T727">
        <v>4</v>
      </c>
      <c r="U727">
        <v>0.15027907925453701</v>
      </c>
      <c r="V727">
        <v>0.26288521263179798</v>
      </c>
      <c r="W727">
        <v>0.56755718783639797</v>
      </c>
      <c r="X727">
        <v>9.4916326752743793E-2</v>
      </c>
      <c r="Y727">
        <v>0.383729238816158</v>
      </c>
      <c r="Z727">
        <v>0.80463555221140404</v>
      </c>
      <c r="AA727">
        <v>0.52066623678722601</v>
      </c>
      <c r="AB727">
        <v>9.9680855232242696E-2</v>
      </c>
    </row>
    <row r="728" spans="1:28" x14ac:dyDescent="0.2">
      <c r="A728" t="s">
        <v>1818</v>
      </c>
      <c r="B728">
        <v>6</v>
      </c>
      <c r="C728">
        <v>0.881880357594231</v>
      </c>
      <c r="D728">
        <v>0.19911920885355999</v>
      </c>
      <c r="E728" s="20">
        <v>9.4712070849436395E-6</v>
      </c>
      <c r="F728">
        <v>0.881880357594231</v>
      </c>
      <c r="G728">
        <v>0.19911920885355999</v>
      </c>
      <c r="H728" s="20">
        <v>9.4712070849436395E-6</v>
      </c>
      <c r="I728">
        <v>0</v>
      </c>
      <c r="J728">
        <v>0.85847130037914798</v>
      </c>
      <c r="K728">
        <v>6</v>
      </c>
      <c r="L728">
        <v>7.8883803172121403E-2</v>
      </c>
      <c r="M728">
        <v>0.17259832437684799</v>
      </c>
      <c r="N728">
        <v>0.64764452294274899</v>
      </c>
      <c r="O728">
        <v>5.1572926090407097E-2</v>
      </c>
      <c r="P728">
        <v>0.213312406800934</v>
      </c>
      <c r="Q728">
        <v>0.80895698550538597</v>
      </c>
      <c r="R728">
        <v>0.29859757102109302</v>
      </c>
      <c r="S728">
        <v>0.211252288837775</v>
      </c>
      <c r="T728">
        <v>6</v>
      </c>
      <c r="U728">
        <v>4.1662015602565397E-2</v>
      </c>
      <c r="V728">
        <v>0.237306957898721</v>
      </c>
      <c r="W728">
        <v>0.86063828511645502</v>
      </c>
      <c r="X728">
        <v>2.3104422057733501E-2</v>
      </c>
      <c r="Y728">
        <v>0.26999690898085899</v>
      </c>
      <c r="Z728">
        <v>0.93180593158679204</v>
      </c>
      <c r="AA728">
        <v>0.19045330830169499</v>
      </c>
      <c r="AB728">
        <v>0.28944061825062101</v>
      </c>
    </row>
    <row r="729" spans="1:28" x14ac:dyDescent="0.2">
      <c r="A729" t="s">
        <v>1820</v>
      </c>
      <c r="B729">
        <v>6</v>
      </c>
      <c r="C729">
        <v>0.71717901492451097</v>
      </c>
      <c r="D729">
        <v>0.18931636200792701</v>
      </c>
      <c r="E729">
        <v>1.5170793562248601E-4</v>
      </c>
      <c r="F729">
        <v>0.71717901492451097</v>
      </c>
      <c r="G729">
        <v>0.18931636200792701</v>
      </c>
      <c r="H729">
        <v>1.5170793562248601E-4</v>
      </c>
      <c r="I729">
        <v>0</v>
      </c>
      <c r="J729">
        <v>0.54257387817484104</v>
      </c>
      <c r="K729">
        <v>6</v>
      </c>
      <c r="L729">
        <v>9.4015172050273696E-2</v>
      </c>
      <c r="M729">
        <v>0.167910106724068</v>
      </c>
      <c r="N729">
        <v>0.57553829173274096</v>
      </c>
      <c r="O729">
        <v>9.4015172050273696E-2</v>
      </c>
      <c r="P729">
        <v>0.167910106724068</v>
      </c>
      <c r="Q729">
        <v>0.57553829173274096</v>
      </c>
      <c r="R729">
        <v>0</v>
      </c>
      <c r="S729">
        <v>0.55723636455099501</v>
      </c>
      <c r="T729">
        <v>6</v>
      </c>
      <c r="U729">
        <v>-0.13083504048275199</v>
      </c>
      <c r="V729">
        <v>0.23057187736363999</v>
      </c>
      <c r="W729">
        <v>0.57041724091411306</v>
      </c>
      <c r="X729">
        <v>-0.13083504048275199</v>
      </c>
      <c r="Y729">
        <v>0.23057187736363999</v>
      </c>
      <c r="Z729">
        <v>0.57041724091411306</v>
      </c>
      <c r="AA729">
        <v>0</v>
      </c>
      <c r="AB729">
        <v>0.68989026850257495</v>
      </c>
    </row>
    <row r="730" spans="1:28" x14ac:dyDescent="0.2">
      <c r="A730" t="s">
        <v>999</v>
      </c>
      <c r="B730">
        <v>6</v>
      </c>
      <c r="C730">
        <v>0.67004136760209498</v>
      </c>
      <c r="D730">
        <v>0.186051417174598</v>
      </c>
      <c r="E730">
        <v>3.1653569529926598E-4</v>
      </c>
      <c r="F730">
        <v>0.66623170958473599</v>
      </c>
      <c r="G730">
        <v>0.20488453171479901</v>
      </c>
      <c r="H730">
        <v>1.14699942736757E-3</v>
      </c>
      <c r="I730">
        <v>0.158009582046228</v>
      </c>
      <c r="J730">
        <v>0.31226800343196698</v>
      </c>
      <c r="K730">
        <v>6</v>
      </c>
      <c r="L730">
        <v>0.99454093227664697</v>
      </c>
      <c r="M730">
        <v>0.160795033460431</v>
      </c>
      <c r="N730" s="20">
        <v>6.2044592685461804E-10</v>
      </c>
      <c r="O730">
        <v>0.75532214178800605</v>
      </c>
      <c r="P730">
        <v>0.44443373142675502</v>
      </c>
      <c r="Q730">
        <v>8.9222043025769096E-2</v>
      </c>
      <c r="R730">
        <v>0.86126655166478105</v>
      </c>
      <c r="S730" s="20">
        <v>9.3232776998686304E-7</v>
      </c>
      <c r="T730">
        <v>6</v>
      </c>
      <c r="U730">
        <v>0.12613714135336701</v>
      </c>
      <c r="V730">
        <v>0.22420315052060499</v>
      </c>
      <c r="W730">
        <v>0.57370592842656598</v>
      </c>
      <c r="X730">
        <v>0.12613714135336701</v>
      </c>
      <c r="Y730">
        <v>0.22420315052060499</v>
      </c>
      <c r="Z730">
        <v>0.57370592842656598</v>
      </c>
      <c r="AA730">
        <v>0</v>
      </c>
      <c r="AB730">
        <v>0.74393996122513895</v>
      </c>
    </row>
    <row r="731" spans="1:28" x14ac:dyDescent="0.2">
      <c r="A731" t="s">
        <v>1001</v>
      </c>
      <c r="B731">
        <v>6</v>
      </c>
      <c r="C731">
        <v>-0.667335983138438</v>
      </c>
      <c r="D731">
        <v>0.17537384374836301</v>
      </c>
      <c r="E731">
        <v>1.4167844941734799E-4</v>
      </c>
      <c r="F731">
        <v>-0.667335983138438</v>
      </c>
      <c r="G731">
        <v>0.17537384374836301</v>
      </c>
      <c r="H731">
        <v>1.4167844941734799E-4</v>
      </c>
      <c r="I731">
        <v>0</v>
      </c>
      <c r="J731">
        <v>0.60542153888803696</v>
      </c>
      <c r="K731">
        <v>6</v>
      </c>
      <c r="L731">
        <v>1.15468461673717</v>
      </c>
      <c r="M731">
        <v>0.154384391704664</v>
      </c>
      <c r="N731" s="20">
        <v>7.4728971938699206E-14</v>
      </c>
      <c r="O731">
        <v>1.1223138750174599</v>
      </c>
      <c r="P731">
        <v>0.329356191810664</v>
      </c>
      <c r="Q731">
        <v>6.5537096626284996E-4</v>
      </c>
      <c r="R731">
        <v>0.75933692902466399</v>
      </c>
      <c r="S731">
        <v>8.9293179100635701E-4</v>
      </c>
      <c r="T731">
        <v>6</v>
      </c>
      <c r="U731">
        <v>1.31304000231042E-2</v>
      </c>
      <c r="V731">
        <v>0.21013228937016801</v>
      </c>
      <c r="W731">
        <v>0.950175530897715</v>
      </c>
      <c r="X731">
        <v>1.31304000231042E-2</v>
      </c>
      <c r="Y731">
        <v>0.21013228937016801</v>
      </c>
      <c r="Z731">
        <v>0.950175530897715</v>
      </c>
      <c r="AA731">
        <v>0</v>
      </c>
      <c r="AB731">
        <v>0.46968827329082302</v>
      </c>
    </row>
    <row r="732" spans="1:28" x14ac:dyDescent="0.2">
      <c r="A732" t="s">
        <v>1004</v>
      </c>
      <c r="B732">
        <v>6</v>
      </c>
      <c r="C732">
        <v>-0.85179896824621903</v>
      </c>
      <c r="D732">
        <v>0.18049676070388501</v>
      </c>
      <c r="E732" s="20">
        <v>2.3678261752863499E-6</v>
      </c>
      <c r="F732">
        <v>-0.85179896824621903</v>
      </c>
      <c r="G732">
        <v>0.18049676070388501</v>
      </c>
      <c r="H732" s="20">
        <v>2.3678261752863499E-6</v>
      </c>
      <c r="I732">
        <v>0</v>
      </c>
      <c r="J732">
        <v>0.51976878492224099</v>
      </c>
      <c r="K732">
        <v>6</v>
      </c>
      <c r="L732">
        <v>0.40082470803752701</v>
      </c>
      <c r="M732">
        <v>0.15730047794688101</v>
      </c>
      <c r="N732">
        <v>1.0829689140282799E-2</v>
      </c>
      <c r="O732">
        <v>0.40018380111350399</v>
      </c>
      <c r="P732">
        <v>0.20059313819711699</v>
      </c>
      <c r="Q732">
        <v>4.60426132207815E-2</v>
      </c>
      <c r="R732">
        <v>0.332573258480307</v>
      </c>
      <c r="S732">
        <v>0.186579180662448</v>
      </c>
      <c r="T732">
        <v>6</v>
      </c>
      <c r="U732">
        <v>0.22007085601672799</v>
      </c>
      <c r="V732">
        <v>0.215777629031108</v>
      </c>
      <c r="W732">
        <v>0.30777753340702702</v>
      </c>
      <c r="X732">
        <v>0.203775559773864</v>
      </c>
      <c r="Y732">
        <v>0.23275293900630101</v>
      </c>
      <c r="Z732">
        <v>0.38130106510151301</v>
      </c>
      <c r="AA732">
        <v>0.110869422640308</v>
      </c>
      <c r="AB732">
        <v>0.344596690035954</v>
      </c>
    </row>
    <row r="733" spans="1:28" x14ac:dyDescent="0.2">
      <c r="A733" t="s">
        <v>1006</v>
      </c>
      <c r="B733">
        <v>6</v>
      </c>
      <c r="C733">
        <v>-1.4453243665756099</v>
      </c>
      <c r="D733">
        <v>0.32996372267160901</v>
      </c>
      <c r="E733" s="20">
        <v>1.1854195614640201E-5</v>
      </c>
      <c r="F733">
        <v>-1.4453243665756099</v>
      </c>
      <c r="G733">
        <v>0.32996372267160901</v>
      </c>
      <c r="H733" s="20">
        <v>1.1854195614640201E-5</v>
      </c>
      <c r="I733">
        <v>0</v>
      </c>
      <c r="J733">
        <v>0.63910486719525805</v>
      </c>
      <c r="K733">
        <v>6</v>
      </c>
      <c r="L733">
        <v>1.5251598639102599</v>
      </c>
      <c r="M733">
        <v>0.28788331211838902</v>
      </c>
      <c r="N733" s="20">
        <v>1.17180267873499E-7</v>
      </c>
      <c r="O733">
        <v>1.56200787595252</v>
      </c>
      <c r="P733">
        <v>0.38880331025982001</v>
      </c>
      <c r="Q733" s="20">
        <v>5.88248831695408E-5</v>
      </c>
      <c r="R733">
        <v>0.41399669577655301</v>
      </c>
      <c r="S733">
        <v>0.12923387010138099</v>
      </c>
      <c r="T733">
        <v>6</v>
      </c>
      <c r="U733">
        <v>-4.1897858307171701E-2</v>
      </c>
      <c r="V733">
        <v>0.39695632281958598</v>
      </c>
      <c r="W733">
        <v>0.91594115937744702</v>
      </c>
      <c r="X733">
        <v>-4.1897858307171701E-2</v>
      </c>
      <c r="Y733">
        <v>0.39695632281958598</v>
      </c>
      <c r="Z733">
        <v>0.91594115937744702</v>
      </c>
      <c r="AA733">
        <v>0</v>
      </c>
      <c r="AB733">
        <v>0.83219791713721802</v>
      </c>
    </row>
    <row r="734" spans="1:28" x14ac:dyDescent="0.2">
      <c r="A734" t="s">
        <v>1008</v>
      </c>
      <c r="B734">
        <v>6</v>
      </c>
      <c r="C734">
        <v>0.728010265585609</v>
      </c>
      <c r="D734">
        <v>0.22929986532201199</v>
      </c>
      <c r="E734">
        <v>1.4987435356131899E-3</v>
      </c>
      <c r="F734">
        <v>0.728010265585609</v>
      </c>
      <c r="G734">
        <v>0.22929986532201199</v>
      </c>
      <c r="H734">
        <v>1.4987435356131899E-3</v>
      </c>
      <c r="I734">
        <v>0</v>
      </c>
      <c r="J734">
        <v>0.42860375907519799</v>
      </c>
      <c r="K734">
        <v>6</v>
      </c>
      <c r="L734">
        <v>5.9665114367388798E-2</v>
      </c>
      <c r="M734">
        <v>0.202261140096539</v>
      </c>
      <c r="N734">
        <v>0.76800113868660103</v>
      </c>
      <c r="O734">
        <v>1.5156582116527401E-2</v>
      </c>
      <c r="P734">
        <v>0.253270370063576</v>
      </c>
      <c r="Q734">
        <v>0.95228028994522596</v>
      </c>
      <c r="R734">
        <v>0.34701937566670099</v>
      </c>
      <c r="S734">
        <v>0.17616775402433199</v>
      </c>
      <c r="T734">
        <v>6</v>
      </c>
      <c r="U734">
        <v>0.24835669845025499</v>
      </c>
      <c r="V734">
        <v>0.27953209612161201</v>
      </c>
      <c r="W734">
        <v>0.37428641467099799</v>
      </c>
      <c r="X734">
        <v>0.25526662546113299</v>
      </c>
      <c r="Y734">
        <v>0.33807831461003401</v>
      </c>
      <c r="Z734">
        <v>0.450217927930599</v>
      </c>
      <c r="AA734">
        <v>0.30348244968110999</v>
      </c>
      <c r="AB734">
        <v>0.207694979119495</v>
      </c>
    </row>
    <row r="735" spans="1:28" x14ac:dyDescent="0.2">
      <c r="A735" t="s">
        <v>1010</v>
      </c>
      <c r="B735">
        <v>6</v>
      </c>
      <c r="C735">
        <v>0.74692193461656498</v>
      </c>
      <c r="D735">
        <v>0.202193125832279</v>
      </c>
      <c r="E735">
        <v>2.20665630576682E-4</v>
      </c>
      <c r="F735">
        <v>0.78003457478524596</v>
      </c>
      <c r="G735">
        <v>0.26536879528386498</v>
      </c>
      <c r="H735">
        <v>3.2881023134599999E-3</v>
      </c>
      <c r="I735">
        <v>0.40592382707617303</v>
      </c>
      <c r="J735">
        <v>0.13472972638497099</v>
      </c>
      <c r="K735">
        <v>6</v>
      </c>
      <c r="L735">
        <v>0.61911212997040999</v>
      </c>
      <c r="M735">
        <v>0.180908983513411</v>
      </c>
      <c r="N735">
        <v>6.2109776182918603E-4</v>
      </c>
      <c r="O735">
        <v>0.509840121932709</v>
      </c>
      <c r="P735">
        <v>0.37315314922010201</v>
      </c>
      <c r="Q735">
        <v>0.17184400196243399</v>
      </c>
      <c r="R735">
        <v>0.74380515614551401</v>
      </c>
      <c r="S735">
        <v>1.5396025008993499E-3</v>
      </c>
      <c r="T735">
        <v>6</v>
      </c>
      <c r="U735">
        <v>8.0098204101030301E-2</v>
      </c>
      <c r="V735">
        <v>0.24780034004111501</v>
      </c>
      <c r="W735">
        <v>0.74651586682986604</v>
      </c>
      <c r="X735">
        <v>-1.92134275813328E-2</v>
      </c>
      <c r="Y735">
        <v>0.51890966546458295</v>
      </c>
      <c r="Z735">
        <v>0.97046384731047497</v>
      </c>
      <c r="AA735">
        <v>0.756592779801044</v>
      </c>
      <c r="AB735">
        <v>9.8848688138197804E-4</v>
      </c>
    </row>
    <row r="736" spans="1:28" x14ac:dyDescent="0.2">
      <c r="A736" t="s">
        <v>1011</v>
      </c>
      <c r="B736">
        <v>6</v>
      </c>
      <c r="C736">
        <v>0.72429881384377404</v>
      </c>
      <c r="D736">
        <v>0.15684990349129299</v>
      </c>
      <c r="E736" s="20">
        <v>3.8786157859204203E-6</v>
      </c>
      <c r="F736">
        <v>0.72429881384377404</v>
      </c>
      <c r="G736">
        <v>0.15684990349129299</v>
      </c>
      <c r="H736" s="20">
        <v>3.8786157859204203E-6</v>
      </c>
      <c r="I736">
        <v>0</v>
      </c>
      <c r="J736">
        <v>0.66456288131737595</v>
      </c>
      <c r="K736">
        <v>6</v>
      </c>
      <c r="L736">
        <v>-2.77873007624189E-2</v>
      </c>
      <c r="M736">
        <v>0.13815070517213501</v>
      </c>
      <c r="N736">
        <v>0.84059098509130403</v>
      </c>
      <c r="O736">
        <v>-4.7943610584164999E-2</v>
      </c>
      <c r="P736">
        <v>0.157159597977961</v>
      </c>
      <c r="Q736">
        <v>0.76031801476082495</v>
      </c>
      <c r="R736">
        <v>0.20138474501324699</v>
      </c>
      <c r="S736">
        <v>0.28165933791338199</v>
      </c>
      <c r="T736">
        <v>6</v>
      </c>
      <c r="U736">
        <v>-4.50844046857636E-2</v>
      </c>
      <c r="V736">
        <v>0.18937524665824901</v>
      </c>
      <c r="W736">
        <v>0.81182745883904295</v>
      </c>
      <c r="X736">
        <v>-4.50844046857636E-2</v>
      </c>
      <c r="Y736">
        <v>0.18937524665824901</v>
      </c>
      <c r="Z736">
        <v>0.81182745883904295</v>
      </c>
      <c r="AA736">
        <v>0</v>
      </c>
      <c r="AB736">
        <v>0.55367862463916495</v>
      </c>
    </row>
    <row r="737" spans="1:28" x14ac:dyDescent="0.2">
      <c r="A737" t="s">
        <v>1012</v>
      </c>
      <c r="B737">
        <v>6</v>
      </c>
      <c r="C737">
        <v>0.75676594096251704</v>
      </c>
      <c r="D737">
        <v>0.15204575603690301</v>
      </c>
      <c r="E737" s="20">
        <v>6.4502321262604395E-7</v>
      </c>
      <c r="F737">
        <v>0.76246430348948802</v>
      </c>
      <c r="G737">
        <v>0.16462817968093499</v>
      </c>
      <c r="H737" s="20">
        <v>3.63144374521726E-6</v>
      </c>
      <c r="I737">
        <v>0.13072979406663701</v>
      </c>
      <c r="J737">
        <v>0.33110817394192599</v>
      </c>
      <c r="K737">
        <v>6</v>
      </c>
      <c r="L737">
        <v>-0.26640134080529798</v>
      </c>
      <c r="M737">
        <v>0.13531651530535899</v>
      </c>
      <c r="N737">
        <v>4.89843950767214E-2</v>
      </c>
      <c r="O737">
        <v>-0.26640134080529798</v>
      </c>
      <c r="P737">
        <v>0.13531651530535899</v>
      </c>
      <c r="Q737">
        <v>4.89843950767214E-2</v>
      </c>
      <c r="R737">
        <v>0</v>
      </c>
      <c r="S737">
        <v>0.72800386413490303</v>
      </c>
      <c r="T737">
        <v>6</v>
      </c>
      <c r="U737">
        <v>3.4842979072676902E-2</v>
      </c>
      <c r="V737">
        <v>0.18656493431842</v>
      </c>
      <c r="W737">
        <v>0.85184833995828302</v>
      </c>
      <c r="X737">
        <v>3.4842979072676902E-2</v>
      </c>
      <c r="Y737">
        <v>0.18656493431842</v>
      </c>
      <c r="Z737">
        <v>0.85184833995828302</v>
      </c>
      <c r="AA737">
        <v>0</v>
      </c>
      <c r="AB737">
        <v>0.49913577920438201</v>
      </c>
    </row>
    <row r="738" spans="1:28" x14ac:dyDescent="0.2">
      <c r="A738" t="s">
        <v>1013</v>
      </c>
      <c r="B738">
        <v>6</v>
      </c>
      <c r="C738">
        <v>0.68520756748304501</v>
      </c>
      <c r="D738">
        <v>0.150906210467947</v>
      </c>
      <c r="E738" s="20">
        <v>5.60893787950037E-6</v>
      </c>
      <c r="F738">
        <v>0.68636389366977102</v>
      </c>
      <c r="G738">
        <v>0.15691054970243201</v>
      </c>
      <c r="H738" s="20">
        <v>1.21858072415496E-5</v>
      </c>
      <c r="I738">
        <v>6.7162649054377396E-2</v>
      </c>
      <c r="J738">
        <v>0.373542644194301</v>
      </c>
      <c r="K738">
        <v>6</v>
      </c>
      <c r="L738">
        <v>-7.6449622783975098E-3</v>
      </c>
      <c r="M738">
        <v>0.13412326240544301</v>
      </c>
      <c r="N738">
        <v>0.95454557334555401</v>
      </c>
      <c r="O738">
        <v>-1.93029872552706E-2</v>
      </c>
      <c r="P738">
        <v>0.15962489572703301</v>
      </c>
      <c r="Q738">
        <v>0.90374871978729299</v>
      </c>
      <c r="R738">
        <v>0.24905351808557399</v>
      </c>
      <c r="S738">
        <v>0.247321089979403</v>
      </c>
      <c r="T738">
        <v>6</v>
      </c>
      <c r="U738">
        <v>5.7551225909456098E-2</v>
      </c>
      <c r="V738">
        <v>0.182632592656435</v>
      </c>
      <c r="W738">
        <v>0.75267036368173001</v>
      </c>
      <c r="X738">
        <v>5.7551225909456098E-2</v>
      </c>
      <c r="Y738">
        <v>0.182632592656435</v>
      </c>
      <c r="Z738">
        <v>0.75267036368173001</v>
      </c>
      <c r="AA738">
        <v>0</v>
      </c>
      <c r="AB738">
        <v>0.75545333906545997</v>
      </c>
    </row>
    <row r="739" spans="1:28" x14ac:dyDescent="0.2">
      <c r="A739" t="s">
        <v>1821</v>
      </c>
      <c r="B739">
        <v>6</v>
      </c>
      <c r="C739">
        <v>0.51128573175376402</v>
      </c>
      <c r="D739">
        <v>0.19023457797065099</v>
      </c>
      <c r="E739">
        <v>7.1954772592867497E-3</v>
      </c>
      <c r="F739">
        <v>0.49927043338572702</v>
      </c>
      <c r="G739">
        <v>0.20573249310516201</v>
      </c>
      <c r="H739">
        <v>1.52328915696411E-2</v>
      </c>
      <c r="I739">
        <v>0.12694914593762999</v>
      </c>
      <c r="J739">
        <v>0.33369118129943998</v>
      </c>
      <c r="K739">
        <v>6</v>
      </c>
      <c r="L739">
        <v>0.43672888301556601</v>
      </c>
      <c r="M739">
        <v>0.16742428209936999</v>
      </c>
      <c r="N739">
        <v>9.0935816970063397E-3</v>
      </c>
      <c r="O739">
        <v>0.398108052613867</v>
      </c>
      <c r="P739">
        <v>0.215090033163613</v>
      </c>
      <c r="Q739">
        <v>6.4185338780354304E-2</v>
      </c>
      <c r="R739">
        <v>0.342729076188035</v>
      </c>
      <c r="S739">
        <v>0.17925284240801501</v>
      </c>
      <c r="T739">
        <v>6</v>
      </c>
      <c r="U739">
        <v>1.22264973617824E-2</v>
      </c>
      <c r="V739">
        <v>0.22709180759697001</v>
      </c>
      <c r="W739">
        <v>0.95706308084029001</v>
      </c>
      <c r="X739">
        <v>1.22264973617824E-2</v>
      </c>
      <c r="Y739">
        <v>0.22709180759697001</v>
      </c>
      <c r="Z739">
        <v>0.95706308084029001</v>
      </c>
      <c r="AA739">
        <v>0</v>
      </c>
      <c r="AB739">
        <v>0.627622916529462</v>
      </c>
    </row>
    <row r="740" spans="1:28" x14ac:dyDescent="0.2">
      <c r="A740" t="s">
        <v>1015</v>
      </c>
      <c r="B740">
        <v>6</v>
      </c>
      <c r="C740">
        <v>1.14235070032939</v>
      </c>
      <c r="D740">
        <v>0.23289496414892599</v>
      </c>
      <c r="E740" s="20">
        <v>9.3425497535776103E-7</v>
      </c>
      <c r="F740">
        <v>1.1676402835989499</v>
      </c>
      <c r="G740">
        <v>0.28291036299973998</v>
      </c>
      <c r="H740" s="20">
        <v>3.6713573691783497E-5</v>
      </c>
      <c r="I740">
        <v>0.31311683157489201</v>
      </c>
      <c r="J740">
        <v>0.20068609304006499</v>
      </c>
      <c r="K740">
        <v>6</v>
      </c>
      <c r="L740">
        <v>1.47059808676987</v>
      </c>
      <c r="M740">
        <v>0.21302907153644701</v>
      </c>
      <c r="N740" s="20">
        <v>5.08174154902925E-12</v>
      </c>
      <c r="O740">
        <v>1.32500185967075</v>
      </c>
      <c r="P740">
        <v>0.37535609808923298</v>
      </c>
      <c r="Q740">
        <v>4.1558128720551799E-4</v>
      </c>
      <c r="R740">
        <v>0.66180864425458497</v>
      </c>
      <c r="S740">
        <v>1.13238002268945E-2</v>
      </c>
      <c r="T740">
        <v>6</v>
      </c>
      <c r="U740">
        <v>-9.2472924939210693E-2</v>
      </c>
      <c r="V740">
        <v>0.29119529249243198</v>
      </c>
      <c r="W740">
        <v>0.75081625053769097</v>
      </c>
      <c r="X740">
        <v>-9.2472924939210693E-2</v>
      </c>
      <c r="Y740">
        <v>0.29119529249243198</v>
      </c>
      <c r="Z740">
        <v>0.75081625053769097</v>
      </c>
      <c r="AA740">
        <v>0</v>
      </c>
      <c r="AB740">
        <v>0.69182274128117205</v>
      </c>
    </row>
    <row r="741" spans="1:28" x14ac:dyDescent="0.2">
      <c r="A741" t="s">
        <v>1017</v>
      </c>
      <c r="B741">
        <v>6</v>
      </c>
      <c r="C741">
        <v>0.98743052959125699</v>
      </c>
      <c r="D741">
        <v>0.22882835772518301</v>
      </c>
      <c r="E741" s="20">
        <v>1.59488755018405E-5</v>
      </c>
      <c r="F741">
        <v>0.98743052959125699</v>
      </c>
      <c r="G741">
        <v>0.22882835772518301</v>
      </c>
      <c r="H741" s="20">
        <v>1.59488755018405E-5</v>
      </c>
      <c r="I741">
        <v>0</v>
      </c>
      <c r="J741">
        <v>0.66045358534399401</v>
      </c>
      <c r="K741">
        <v>6</v>
      </c>
      <c r="L741">
        <v>0.38466321165553602</v>
      </c>
      <c r="M741">
        <v>0.19631944740278701</v>
      </c>
      <c r="N741">
        <v>5.0069008791158498E-2</v>
      </c>
      <c r="O741">
        <v>0.160073732522971</v>
      </c>
      <c r="P741">
        <v>0.37718120302624902</v>
      </c>
      <c r="Q741">
        <v>0.67127792923262597</v>
      </c>
      <c r="R741">
        <v>0.71375088339873705</v>
      </c>
      <c r="S741">
        <v>3.6937376744837799E-3</v>
      </c>
      <c r="T741">
        <v>6</v>
      </c>
      <c r="U741">
        <v>-3.1973967454212798E-2</v>
      </c>
      <c r="V741">
        <v>0.27498788347950498</v>
      </c>
      <c r="W741">
        <v>0.90743531505236996</v>
      </c>
      <c r="X741">
        <v>-3.7034852466746503E-2</v>
      </c>
      <c r="Y741">
        <v>0.39224528207961501</v>
      </c>
      <c r="Z741">
        <v>0.924777446980388</v>
      </c>
      <c r="AA741">
        <v>0.47039647490228897</v>
      </c>
      <c r="AB741">
        <v>9.2714308226657702E-2</v>
      </c>
    </row>
    <row r="742" spans="1:28" x14ac:dyDescent="0.2">
      <c r="A742" t="s">
        <v>1822</v>
      </c>
      <c r="B742">
        <v>6</v>
      </c>
      <c r="C742">
        <v>0.52985094120546405</v>
      </c>
      <c r="D742">
        <v>0.179859816437311</v>
      </c>
      <c r="E742">
        <v>3.2200544515051102E-3</v>
      </c>
      <c r="F742">
        <v>0.52985094120546405</v>
      </c>
      <c r="G742">
        <v>0.179859816437311</v>
      </c>
      <c r="H742">
        <v>3.2200544515051102E-3</v>
      </c>
      <c r="I742">
        <v>0</v>
      </c>
      <c r="J742">
        <v>0.89111737706949601</v>
      </c>
      <c r="K742">
        <v>6</v>
      </c>
      <c r="L742">
        <v>0.87585537804896196</v>
      </c>
      <c r="M742">
        <v>0.15732079436105001</v>
      </c>
      <c r="N742" s="20">
        <v>2.5868544057290902E-8</v>
      </c>
      <c r="O742">
        <v>0.74940619792846797</v>
      </c>
      <c r="P742">
        <v>0.306666065960498</v>
      </c>
      <c r="Q742">
        <v>1.4536677446505299E-2</v>
      </c>
      <c r="R742">
        <v>0.71846581263724396</v>
      </c>
      <c r="S742">
        <v>3.2629621302582299E-3</v>
      </c>
      <c r="T742">
        <v>6</v>
      </c>
      <c r="U742">
        <v>0.166204604061747</v>
      </c>
      <c r="V742">
        <v>0.21728320315812</v>
      </c>
      <c r="W742">
        <v>0.44431826200187902</v>
      </c>
      <c r="X742">
        <v>0.166204604061747</v>
      </c>
      <c r="Y742">
        <v>0.21728320315812</v>
      </c>
      <c r="Z742">
        <v>0.44431826200187902</v>
      </c>
      <c r="AA742">
        <v>0</v>
      </c>
      <c r="AB742">
        <v>0.78323702396925499</v>
      </c>
    </row>
    <row r="743" spans="1:28" x14ac:dyDescent="0.2">
      <c r="A743" t="s">
        <v>1824</v>
      </c>
      <c r="B743">
        <v>6</v>
      </c>
      <c r="C743">
        <v>0.62077966267403994</v>
      </c>
      <c r="D743">
        <v>0.195454618653123</v>
      </c>
      <c r="E743">
        <v>1.4927936333653401E-3</v>
      </c>
      <c r="F743">
        <v>0.62077966267403994</v>
      </c>
      <c r="G743">
        <v>0.195454618653123</v>
      </c>
      <c r="H743">
        <v>1.4927936333653401E-3</v>
      </c>
      <c r="I743">
        <v>0</v>
      </c>
      <c r="J743">
        <v>0.658912117513754</v>
      </c>
      <c r="K743">
        <v>6</v>
      </c>
      <c r="L743">
        <v>0.55613926489046706</v>
      </c>
      <c r="M743">
        <v>0.16692465947511201</v>
      </c>
      <c r="N743">
        <v>8.6323983317643997E-4</v>
      </c>
      <c r="O743">
        <v>0.47598074859636602</v>
      </c>
      <c r="P743">
        <v>0.22412291791737601</v>
      </c>
      <c r="Q743">
        <v>3.3691165347605301E-2</v>
      </c>
      <c r="R743">
        <v>0.39370893284432901</v>
      </c>
      <c r="S743">
        <v>0.14314502309455199</v>
      </c>
      <c r="T743">
        <v>6</v>
      </c>
      <c r="U743">
        <v>0.10194415330763699</v>
      </c>
      <c r="V743">
        <v>0.233797209254235</v>
      </c>
      <c r="W743">
        <v>0.66281013438926095</v>
      </c>
      <c r="X743">
        <v>0.10194415330763699</v>
      </c>
      <c r="Y743">
        <v>0.233797209254235</v>
      </c>
      <c r="Z743">
        <v>0.66281013438926095</v>
      </c>
      <c r="AA743">
        <v>0</v>
      </c>
      <c r="AB743">
        <v>0.94268858957623203</v>
      </c>
    </row>
    <row r="744" spans="1:28" x14ac:dyDescent="0.2">
      <c r="A744" t="s">
        <v>1019</v>
      </c>
      <c r="B744">
        <v>6</v>
      </c>
      <c r="C744">
        <v>0.82856409117646401</v>
      </c>
      <c r="D744">
        <v>0.22259224793329199</v>
      </c>
      <c r="E744">
        <v>1.9738476489069E-4</v>
      </c>
      <c r="F744">
        <v>0.81736125908106905</v>
      </c>
      <c r="G744">
        <v>0.24072916331381</v>
      </c>
      <c r="H744">
        <v>6.8539365310078002E-4</v>
      </c>
      <c r="I744">
        <v>0.129737353792444</v>
      </c>
      <c r="J744">
        <v>0.33178691032646701</v>
      </c>
      <c r="K744">
        <v>6</v>
      </c>
      <c r="L744">
        <v>0.21302122398471601</v>
      </c>
      <c r="M744">
        <v>0.193267713542502</v>
      </c>
      <c r="N744">
        <v>0.27037124586674599</v>
      </c>
      <c r="O744">
        <v>4.5247627853426599E-2</v>
      </c>
      <c r="P744">
        <v>0.321584412785063</v>
      </c>
      <c r="Q744">
        <v>0.88810522303491801</v>
      </c>
      <c r="R744">
        <v>0.60983030493822399</v>
      </c>
      <c r="S744">
        <v>2.5176127513916301E-2</v>
      </c>
      <c r="T744">
        <v>6</v>
      </c>
      <c r="U744">
        <v>-4.5945592151427503E-2</v>
      </c>
      <c r="V744">
        <v>0.268719675409065</v>
      </c>
      <c r="W744">
        <v>0.864239778314847</v>
      </c>
      <c r="X744">
        <v>-4.5945592151427503E-2</v>
      </c>
      <c r="Y744">
        <v>0.268719675409065</v>
      </c>
      <c r="Z744">
        <v>0.864239778314847</v>
      </c>
      <c r="AA744">
        <v>0</v>
      </c>
      <c r="AB744">
        <v>0.66314711969068396</v>
      </c>
    </row>
    <row r="745" spans="1:28" x14ac:dyDescent="0.2">
      <c r="A745" t="s">
        <v>1021</v>
      </c>
      <c r="B745">
        <v>6</v>
      </c>
      <c r="C745">
        <v>0.79496823682990703</v>
      </c>
      <c r="D745">
        <v>0.15514935436421501</v>
      </c>
      <c r="E745" s="20">
        <v>2.99295515195528E-7</v>
      </c>
      <c r="F745">
        <v>0.79496823682990703</v>
      </c>
      <c r="G745">
        <v>0.15514935436421501</v>
      </c>
      <c r="H745" s="20">
        <v>2.99295515195528E-7</v>
      </c>
      <c r="I745">
        <v>0</v>
      </c>
      <c r="J745">
        <v>0.66163447300120704</v>
      </c>
      <c r="K745">
        <v>6</v>
      </c>
      <c r="L745">
        <v>-9.1076991682293804E-3</v>
      </c>
      <c r="M745">
        <v>0.13493961698829601</v>
      </c>
      <c r="N745">
        <v>0.94618793899905895</v>
      </c>
      <c r="O745">
        <v>-9.1076991682293804E-3</v>
      </c>
      <c r="P745">
        <v>0.13493961698829601</v>
      </c>
      <c r="Q745">
        <v>0.94618793899905895</v>
      </c>
      <c r="R745">
        <v>0</v>
      </c>
      <c r="S745">
        <v>0.89956382907706001</v>
      </c>
      <c r="T745">
        <v>6</v>
      </c>
      <c r="U745">
        <v>-0.13516500699353201</v>
      </c>
      <c r="V745">
        <v>0.186195891865643</v>
      </c>
      <c r="W745">
        <v>0.46788226635444702</v>
      </c>
      <c r="X745">
        <v>-0.13516500699353201</v>
      </c>
      <c r="Y745">
        <v>0.186195891865643</v>
      </c>
      <c r="Z745">
        <v>0.46788226635444702</v>
      </c>
      <c r="AA745">
        <v>0</v>
      </c>
      <c r="AB745">
        <v>0.99985861591981495</v>
      </c>
    </row>
    <row r="746" spans="1:28" x14ac:dyDescent="0.2">
      <c r="A746" t="s">
        <v>286</v>
      </c>
      <c r="B746">
        <v>6</v>
      </c>
      <c r="C746">
        <v>0.98650152692413395</v>
      </c>
      <c r="D746">
        <v>0.22084008651739201</v>
      </c>
      <c r="E746" s="20">
        <v>7.9309260095439505E-6</v>
      </c>
      <c r="F746">
        <v>0.98650152692413395</v>
      </c>
      <c r="G746">
        <v>0.22084008651739201</v>
      </c>
      <c r="H746" s="20">
        <v>7.9309260095439505E-6</v>
      </c>
      <c r="I746">
        <v>0</v>
      </c>
      <c r="J746">
        <v>0.46401605784526401</v>
      </c>
      <c r="K746">
        <v>6</v>
      </c>
      <c r="L746">
        <v>0.57173041339543196</v>
      </c>
      <c r="M746">
        <v>0.203760048736946</v>
      </c>
      <c r="N746">
        <v>5.0176190598623703E-3</v>
      </c>
      <c r="O746">
        <v>0.40407298839940903</v>
      </c>
      <c r="P746">
        <v>0.41380735105878302</v>
      </c>
      <c r="Q746">
        <v>0.32882858588241598</v>
      </c>
      <c r="R746">
        <v>0.742152054193712</v>
      </c>
      <c r="S746">
        <v>1.62478203275407E-3</v>
      </c>
      <c r="T746">
        <v>6</v>
      </c>
      <c r="U746">
        <v>-0.27972467771335502</v>
      </c>
      <c r="V746">
        <v>0.27948979106996702</v>
      </c>
      <c r="W746">
        <v>0.31690396844435298</v>
      </c>
      <c r="X746">
        <v>-0.27972467771335502</v>
      </c>
      <c r="Y746">
        <v>0.27948979106996702</v>
      </c>
      <c r="Z746">
        <v>0.31690396844435298</v>
      </c>
      <c r="AA746">
        <v>0</v>
      </c>
      <c r="AB746">
        <v>0.78215505491082704</v>
      </c>
    </row>
    <row r="747" spans="1:28" x14ac:dyDescent="0.2">
      <c r="A747" t="s">
        <v>1023</v>
      </c>
      <c r="B747">
        <v>6</v>
      </c>
      <c r="C747">
        <v>1.00736641558127</v>
      </c>
      <c r="D747">
        <v>0.19775226938874901</v>
      </c>
      <c r="E747" s="20">
        <v>3.50433772950454E-7</v>
      </c>
      <c r="F747">
        <v>1.00736641558127</v>
      </c>
      <c r="G747">
        <v>0.19775226938874901</v>
      </c>
      <c r="H747" s="20">
        <v>3.50433772950454E-7</v>
      </c>
      <c r="I747">
        <v>0</v>
      </c>
      <c r="J747">
        <v>0.63261111447682306</v>
      </c>
      <c r="K747">
        <v>6</v>
      </c>
      <c r="L747">
        <v>-1.8879487661666201E-2</v>
      </c>
      <c r="M747">
        <v>0.171855184635338</v>
      </c>
      <c r="N747">
        <v>0.91252281904378596</v>
      </c>
      <c r="O747">
        <v>-1.8879487661666201E-2</v>
      </c>
      <c r="P747">
        <v>0.171855184635338</v>
      </c>
      <c r="Q747">
        <v>0.91252281904378596</v>
      </c>
      <c r="R747">
        <v>0</v>
      </c>
      <c r="S747">
        <v>0.76693677167583296</v>
      </c>
      <c r="T747">
        <v>6</v>
      </c>
      <c r="U747">
        <v>-0.14170060449426</v>
      </c>
      <c r="V747">
        <v>0.23478119867431199</v>
      </c>
      <c r="W747">
        <v>0.54614736165517896</v>
      </c>
      <c r="X747">
        <v>-0.14170060449426</v>
      </c>
      <c r="Y747">
        <v>0.23478119867431199</v>
      </c>
      <c r="Z747">
        <v>0.54614736165517896</v>
      </c>
      <c r="AA747">
        <v>0</v>
      </c>
      <c r="AB747">
        <v>0.89059387906441401</v>
      </c>
    </row>
    <row r="748" spans="1:28" x14ac:dyDescent="0.2">
      <c r="A748" t="s">
        <v>1024</v>
      </c>
      <c r="B748">
        <v>5</v>
      </c>
      <c r="C748">
        <v>0.70910450564366301</v>
      </c>
      <c r="D748">
        <v>0.163522211967676</v>
      </c>
      <c r="E748" s="20">
        <v>1.4480794558063701E-5</v>
      </c>
      <c r="F748">
        <v>0.70910450564366301</v>
      </c>
      <c r="G748">
        <v>0.163522211967676</v>
      </c>
      <c r="H748" s="20">
        <v>1.4480794558063701E-5</v>
      </c>
      <c r="I748">
        <v>0</v>
      </c>
      <c r="J748">
        <v>0.48910923432106401</v>
      </c>
      <c r="K748">
        <v>5</v>
      </c>
      <c r="L748">
        <v>0.34884601994291098</v>
      </c>
      <c r="M748">
        <v>0.148914632017563</v>
      </c>
      <c r="N748">
        <v>1.91503828534598E-2</v>
      </c>
      <c r="O748">
        <v>0.34884601994291098</v>
      </c>
      <c r="P748">
        <v>0.148914632017563</v>
      </c>
      <c r="Q748">
        <v>1.91503828534598E-2</v>
      </c>
      <c r="R748">
        <v>0</v>
      </c>
      <c r="S748">
        <v>0.88641815855152795</v>
      </c>
      <c r="T748">
        <v>4</v>
      </c>
      <c r="U748">
        <v>-6.6575333437389903E-2</v>
      </c>
      <c r="V748">
        <v>0.215558796765602</v>
      </c>
      <c r="W748">
        <v>0.75743563601117503</v>
      </c>
      <c r="X748">
        <v>-9.8319677223231997E-2</v>
      </c>
      <c r="Y748">
        <v>0.26755318644724602</v>
      </c>
      <c r="Z748">
        <v>0.71326314758089904</v>
      </c>
      <c r="AA748">
        <v>0.32500598013791199</v>
      </c>
      <c r="AB748">
        <v>0.21729598141032</v>
      </c>
    </row>
    <row r="749" spans="1:28" x14ac:dyDescent="0.2">
      <c r="A749" t="s">
        <v>1826</v>
      </c>
      <c r="B749">
        <v>6</v>
      </c>
      <c r="C749">
        <v>0.319602594980059</v>
      </c>
      <c r="D749">
        <v>0.14205605821524001</v>
      </c>
      <c r="E749">
        <v>2.44594645915901E-2</v>
      </c>
      <c r="F749">
        <v>0.319602594980059</v>
      </c>
      <c r="G749">
        <v>0.14205605821524001</v>
      </c>
      <c r="H749">
        <v>2.44594645915901E-2</v>
      </c>
      <c r="I749">
        <v>0</v>
      </c>
      <c r="J749">
        <v>0.94062435339555595</v>
      </c>
      <c r="K749">
        <v>6</v>
      </c>
      <c r="L749">
        <v>-0.14801430591996501</v>
      </c>
      <c r="M749">
        <v>0.125675361342865</v>
      </c>
      <c r="N749">
        <v>0.23889581409536101</v>
      </c>
      <c r="O749">
        <v>-0.25623431009472197</v>
      </c>
      <c r="P749">
        <v>0.225753943957296</v>
      </c>
      <c r="Q749">
        <v>0.25636866720305401</v>
      </c>
      <c r="R749">
        <v>0.66863328167367597</v>
      </c>
      <c r="S749">
        <v>9.9886530217094798E-3</v>
      </c>
      <c r="T749">
        <v>6</v>
      </c>
      <c r="U749">
        <v>0.21616543577887701</v>
      </c>
      <c r="V749">
        <v>0.17334178974633399</v>
      </c>
      <c r="W749">
        <v>0.21238010197569601</v>
      </c>
      <c r="X749">
        <v>0.21096609850859399</v>
      </c>
      <c r="Y749">
        <v>0.178222442556947</v>
      </c>
      <c r="Z749">
        <v>0.23652252215467501</v>
      </c>
      <c r="AA749">
        <v>4.6062354186272698E-2</v>
      </c>
      <c r="AB749">
        <v>0.38713160212012299</v>
      </c>
    </row>
    <row r="750" spans="1:28" x14ac:dyDescent="0.2">
      <c r="A750" t="s">
        <v>1026</v>
      </c>
      <c r="B750">
        <v>6</v>
      </c>
      <c r="C750">
        <v>0.71507852662750904</v>
      </c>
      <c r="D750">
        <v>0.16101055652751101</v>
      </c>
      <c r="E750" s="20">
        <v>8.9462621231191599E-6</v>
      </c>
      <c r="F750">
        <v>0.71507852662750904</v>
      </c>
      <c r="G750">
        <v>0.16101055652751101</v>
      </c>
      <c r="H750" s="20">
        <v>8.9462621231191599E-6</v>
      </c>
      <c r="I750">
        <v>0</v>
      </c>
      <c r="J750">
        <v>0.54385346467394402</v>
      </c>
      <c r="K750">
        <v>6</v>
      </c>
      <c r="L750">
        <v>-0.21070784867640299</v>
      </c>
      <c r="M750">
        <v>0.14144369549445299</v>
      </c>
      <c r="N750">
        <v>0.136304668022596</v>
      </c>
      <c r="O750">
        <v>-0.21486072131081299</v>
      </c>
      <c r="P750">
        <v>0.23227009625904399</v>
      </c>
      <c r="Q750">
        <v>0.35494153717945798</v>
      </c>
      <c r="R750">
        <v>0.60193518719373695</v>
      </c>
      <c r="S750">
        <v>2.7861592899861599E-2</v>
      </c>
      <c r="T750">
        <v>6</v>
      </c>
      <c r="U750">
        <v>4.0847105324721203E-2</v>
      </c>
      <c r="V750">
        <v>0.193563964069912</v>
      </c>
      <c r="W750">
        <v>0.83286667574593298</v>
      </c>
      <c r="X750">
        <v>2.6963628682131001E-2</v>
      </c>
      <c r="Y750">
        <v>0.22076048766091799</v>
      </c>
      <c r="Z750">
        <v>0.90278834908285499</v>
      </c>
      <c r="AA750">
        <v>0.206400055965027</v>
      </c>
      <c r="AB750">
        <v>0.27807587648069199</v>
      </c>
    </row>
    <row r="751" spans="1:28" x14ac:dyDescent="0.2">
      <c r="A751" t="s">
        <v>1028</v>
      </c>
      <c r="B751">
        <v>5</v>
      </c>
      <c r="C751">
        <v>1.1401483812027899</v>
      </c>
      <c r="D751">
        <v>0.23751247618449201</v>
      </c>
      <c r="E751" s="20">
        <v>1.5837070364451599E-6</v>
      </c>
      <c r="F751">
        <v>1.1401483812027899</v>
      </c>
      <c r="G751">
        <v>0.23751247618449201</v>
      </c>
      <c r="H751" s="20">
        <v>1.5837070364451599E-6</v>
      </c>
      <c r="I751">
        <v>0</v>
      </c>
      <c r="J751">
        <v>0.76891958270912397</v>
      </c>
      <c r="K751">
        <v>5</v>
      </c>
      <c r="L751">
        <v>0.36955673777464498</v>
      </c>
      <c r="M751">
        <v>0.22108550381783099</v>
      </c>
      <c r="N751">
        <v>9.4611963219752904E-2</v>
      </c>
      <c r="O751">
        <v>0.35670036575240999</v>
      </c>
      <c r="P751">
        <v>0.25926495545564898</v>
      </c>
      <c r="Q751">
        <v>0.168879213601412</v>
      </c>
      <c r="R751">
        <v>0.25116213770751999</v>
      </c>
      <c r="S751">
        <v>0.25400683408184499</v>
      </c>
      <c r="T751">
        <v>4</v>
      </c>
      <c r="U751">
        <v>4.4986988741311199E-2</v>
      </c>
      <c r="V751">
        <v>0.33351183397939199</v>
      </c>
      <c r="W751">
        <v>0.89269984786013201</v>
      </c>
      <c r="X751">
        <v>4.4986988741311199E-2</v>
      </c>
      <c r="Y751">
        <v>0.33351183397939199</v>
      </c>
      <c r="Z751">
        <v>0.89269984786013201</v>
      </c>
      <c r="AA751">
        <v>0</v>
      </c>
      <c r="AB751">
        <v>0.56527030098586395</v>
      </c>
    </row>
    <row r="752" spans="1:28" x14ac:dyDescent="0.2">
      <c r="A752" t="s">
        <v>1029</v>
      </c>
      <c r="B752">
        <v>6</v>
      </c>
      <c r="C752">
        <v>0.61550274099973301</v>
      </c>
      <c r="D752">
        <v>0.18014584214258</v>
      </c>
      <c r="E752">
        <v>6.3387099557565395E-4</v>
      </c>
      <c r="F752">
        <v>0.57350537417301295</v>
      </c>
      <c r="G752">
        <v>0.27789519873950702</v>
      </c>
      <c r="H752">
        <v>3.9041713482353198E-2</v>
      </c>
      <c r="I752">
        <v>0.55670981576829504</v>
      </c>
      <c r="J752">
        <v>4.6115155097399198E-2</v>
      </c>
      <c r="K752">
        <v>6</v>
      </c>
      <c r="L752">
        <v>0.94186854670473996</v>
      </c>
      <c r="M752">
        <v>0.16095768579632999</v>
      </c>
      <c r="N752" s="20">
        <v>4.8671086130056099E-9</v>
      </c>
      <c r="O752">
        <v>0.63137724084680302</v>
      </c>
      <c r="P752">
        <v>0.372119571095194</v>
      </c>
      <c r="Q752">
        <v>8.9752394064562896E-2</v>
      </c>
      <c r="R752">
        <v>0.79144513770554803</v>
      </c>
      <c r="S752">
        <v>2.19575676501882E-4</v>
      </c>
      <c r="T752">
        <v>6</v>
      </c>
      <c r="U752">
        <v>-6.2400369899989101E-2</v>
      </c>
      <c r="V752">
        <v>0.22114969839603099</v>
      </c>
      <c r="W752">
        <v>0.77781815489372896</v>
      </c>
      <c r="X752">
        <v>-6.2400369899989101E-2</v>
      </c>
      <c r="Y752">
        <v>0.22114969839603099</v>
      </c>
      <c r="Z752">
        <v>0.77781815489372896</v>
      </c>
      <c r="AA752">
        <v>0</v>
      </c>
      <c r="AB752">
        <v>0.83769150464840902</v>
      </c>
    </row>
    <row r="753" spans="1:28" x14ac:dyDescent="0.2">
      <c r="A753" t="s">
        <v>1827</v>
      </c>
      <c r="B753">
        <v>6</v>
      </c>
      <c r="C753">
        <v>0.70853401299613905</v>
      </c>
      <c r="D753">
        <v>0.15881342568451101</v>
      </c>
      <c r="E753" s="20">
        <v>8.1416858887016905E-6</v>
      </c>
      <c r="F753">
        <v>0.70853401299613905</v>
      </c>
      <c r="G753">
        <v>0.15881342568451101</v>
      </c>
      <c r="H753" s="20">
        <v>8.1416858887016905E-6</v>
      </c>
      <c r="I753">
        <v>0</v>
      </c>
      <c r="J753">
        <v>0.83270091221920595</v>
      </c>
      <c r="K753">
        <v>6</v>
      </c>
      <c r="L753">
        <v>-0.27824275027491302</v>
      </c>
      <c r="M753">
        <v>0.13729859409025699</v>
      </c>
      <c r="N753">
        <v>4.27082423420641E-2</v>
      </c>
      <c r="O753">
        <v>-0.27824275027491302</v>
      </c>
      <c r="P753">
        <v>0.13729859409025699</v>
      </c>
      <c r="Q753">
        <v>4.27082423420641E-2</v>
      </c>
      <c r="R753">
        <v>0</v>
      </c>
      <c r="S753">
        <v>0.49496726637949501</v>
      </c>
      <c r="T753">
        <v>6</v>
      </c>
      <c r="U753">
        <v>0.13752840794968599</v>
      </c>
      <c r="V753">
        <v>0.18995467086811699</v>
      </c>
      <c r="W753">
        <v>0.46906177191257797</v>
      </c>
      <c r="X753">
        <v>0.13752840794968599</v>
      </c>
      <c r="Y753">
        <v>0.18995467086811699</v>
      </c>
      <c r="Z753">
        <v>0.46906177191257797</v>
      </c>
      <c r="AA753">
        <v>0</v>
      </c>
      <c r="AB753">
        <v>0.93563845543483204</v>
      </c>
    </row>
    <row r="754" spans="1:28" x14ac:dyDescent="0.2">
      <c r="A754" t="s">
        <v>1829</v>
      </c>
      <c r="B754">
        <v>5</v>
      </c>
      <c r="C754">
        <v>-0.95862165749509498</v>
      </c>
      <c r="D754">
        <v>0.355856186482639</v>
      </c>
      <c r="E754">
        <v>7.06328553075522E-3</v>
      </c>
      <c r="F754">
        <v>-0.95862165749509498</v>
      </c>
      <c r="G754">
        <v>0.355856186482639</v>
      </c>
      <c r="H754">
        <v>7.06328553075522E-3</v>
      </c>
      <c r="I754">
        <v>0</v>
      </c>
      <c r="J754">
        <v>0.90070936738611795</v>
      </c>
      <c r="K754">
        <v>5</v>
      </c>
      <c r="L754">
        <v>3.17783073696426</v>
      </c>
      <c r="M754">
        <v>0.31347781646817402</v>
      </c>
      <c r="N754" s="20">
        <v>3.7723746878796198E-24</v>
      </c>
      <c r="O754">
        <v>2.5251451100993298</v>
      </c>
      <c r="P754">
        <v>0.93665500213523101</v>
      </c>
      <c r="Q754">
        <v>7.0194937618348798E-3</v>
      </c>
      <c r="R754">
        <v>0.88020670798762801</v>
      </c>
      <c r="S754" s="20">
        <v>9.9341286841081498E-7</v>
      </c>
      <c r="T754">
        <v>4</v>
      </c>
      <c r="U754">
        <v>-0.62869074375566203</v>
      </c>
      <c r="V754">
        <v>0.45108987149042901</v>
      </c>
      <c r="W754">
        <v>0.163403669017225</v>
      </c>
      <c r="X754">
        <v>-0.62869074375566203</v>
      </c>
      <c r="Y754">
        <v>0.45108987149042901</v>
      </c>
      <c r="Z754">
        <v>0.163403669017225</v>
      </c>
      <c r="AA754">
        <v>0</v>
      </c>
      <c r="AB754">
        <v>0.91751911653237195</v>
      </c>
    </row>
    <row r="755" spans="1:28" x14ac:dyDescent="0.2">
      <c r="A755" t="s">
        <v>1830</v>
      </c>
      <c r="B755">
        <v>6</v>
      </c>
      <c r="C755">
        <v>0.63664816831491899</v>
      </c>
      <c r="D755">
        <v>0.153369821121903</v>
      </c>
      <c r="E755" s="20">
        <v>3.3093107907381601E-5</v>
      </c>
      <c r="F755">
        <v>0.63664816831491899</v>
      </c>
      <c r="G755">
        <v>0.153369821121903</v>
      </c>
      <c r="H755" s="20">
        <v>3.3093107907381601E-5</v>
      </c>
      <c r="I755">
        <v>0</v>
      </c>
      <c r="J755">
        <v>0.70900053360431703</v>
      </c>
      <c r="K755">
        <v>6</v>
      </c>
      <c r="L755">
        <v>-0.202170215916953</v>
      </c>
      <c r="M755">
        <v>0.134849513831995</v>
      </c>
      <c r="N755">
        <v>0.133814399293995</v>
      </c>
      <c r="O755">
        <v>-0.31503791860957298</v>
      </c>
      <c r="P755">
        <v>0.25507818449081099</v>
      </c>
      <c r="Q755">
        <v>0.21680663401383801</v>
      </c>
      <c r="R755">
        <v>0.69996442804469605</v>
      </c>
      <c r="S755">
        <v>5.1816435834024501E-3</v>
      </c>
      <c r="T755">
        <v>6</v>
      </c>
      <c r="U755">
        <v>3.13553886936958E-2</v>
      </c>
      <c r="V755">
        <v>0.187518397109673</v>
      </c>
      <c r="W755">
        <v>0.86720298057227396</v>
      </c>
      <c r="X755">
        <v>3.13553886936958E-2</v>
      </c>
      <c r="Y755">
        <v>0.187518397109673</v>
      </c>
      <c r="Z755">
        <v>0.86720298057227396</v>
      </c>
      <c r="AA755">
        <v>0</v>
      </c>
      <c r="AB755">
        <v>0.44614150817772902</v>
      </c>
    </row>
    <row r="756" spans="1:28" x14ac:dyDescent="0.2">
      <c r="A756" t="s">
        <v>1831</v>
      </c>
      <c r="B756">
        <v>6</v>
      </c>
      <c r="C756">
        <v>0.98008585569100604</v>
      </c>
      <c r="D756">
        <v>0.24200990463723501</v>
      </c>
      <c r="E756" s="20">
        <v>5.12667249771202E-5</v>
      </c>
      <c r="F756">
        <v>0.98008585569100604</v>
      </c>
      <c r="G756">
        <v>0.24200990463723501</v>
      </c>
      <c r="H756" s="20">
        <v>5.12667249771202E-5</v>
      </c>
      <c r="I756">
        <v>0</v>
      </c>
      <c r="J756">
        <v>0.81018544011008198</v>
      </c>
      <c r="K756">
        <v>6</v>
      </c>
      <c r="L756">
        <v>-0.96830529096177897</v>
      </c>
      <c r="M756">
        <v>0.212291411368801</v>
      </c>
      <c r="N756" s="20">
        <v>5.0860159783687103E-6</v>
      </c>
      <c r="O756">
        <v>-0.96830529096177897</v>
      </c>
      <c r="P756">
        <v>0.212291411368801</v>
      </c>
      <c r="Q756" s="20">
        <v>5.0860159783687103E-6</v>
      </c>
      <c r="R756">
        <v>0</v>
      </c>
      <c r="S756">
        <v>0.458149310781506</v>
      </c>
      <c r="T756">
        <v>6</v>
      </c>
      <c r="U756">
        <v>-2.00580837726873E-2</v>
      </c>
      <c r="V756">
        <v>0.29271719396177498</v>
      </c>
      <c r="W756">
        <v>0.94536870399137196</v>
      </c>
      <c r="X756">
        <v>-2.00580837726873E-2</v>
      </c>
      <c r="Y756">
        <v>0.29271719396177498</v>
      </c>
      <c r="Z756">
        <v>0.94536870399137196</v>
      </c>
      <c r="AA756">
        <v>0</v>
      </c>
      <c r="AB756">
        <v>0.70805682036624695</v>
      </c>
    </row>
    <row r="757" spans="1:28" x14ac:dyDescent="0.2">
      <c r="A757" t="s">
        <v>1833</v>
      </c>
      <c r="B757">
        <v>6</v>
      </c>
      <c r="C757">
        <v>0.46171797899971101</v>
      </c>
      <c r="D757">
        <v>0.171124855108928</v>
      </c>
      <c r="E757">
        <v>6.9729134892209596E-3</v>
      </c>
      <c r="F757">
        <v>0.46171797899971101</v>
      </c>
      <c r="G757">
        <v>0.171124855108928</v>
      </c>
      <c r="H757">
        <v>6.9729134892209596E-3</v>
      </c>
      <c r="I757">
        <v>0</v>
      </c>
      <c r="J757">
        <v>0.79870834269593605</v>
      </c>
      <c r="K757">
        <v>6</v>
      </c>
      <c r="L757">
        <v>-0.29043970220172299</v>
      </c>
      <c r="M757">
        <v>0.15216012147826299</v>
      </c>
      <c r="N757">
        <v>5.62908973316706E-2</v>
      </c>
      <c r="O757">
        <v>-0.29043970220172299</v>
      </c>
      <c r="P757">
        <v>0.15216012147826299</v>
      </c>
      <c r="Q757">
        <v>5.62908973316706E-2</v>
      </c>
      <c r="R757">
        <v>0</v>
      </c>
      <c r="S757">
        <v>0.50808353996355005</v>
      </c>
      <c r="T757">
        <v>6</v>
      </c>
      <c r="U757">
        <v>0.35209384564667201</v>
      </c>
      <c r="V757">
        <v>0.20976608069733099</v>
      </c>
      <c r="W757">
        <v>9.3248155009431094E-2</v>
      </c>
      <c r="X757">
        <v>0.35209384564667201</v>
      </c>
      <c r="Y757">
        <v>0.20976608069733099</v>
      </c>
      <c r="Z757">
        <v>9.3248155009431094E-2</v>
      </c>
      <c r="AA757">
        <v>0</v>
      </c>
      <c r="AB757">
        <v>0.953905496390415</v>
      </c>
    </row>
    <row r="758" spans="1:28" x14ac:dyDescent="0.2">
      <c r="A758" t="s">
        <v>1032</v>
      </c>
      <c r="B758">
        <v>6</v>
      </c>
      <c r="C758">
        <v>0.44173011275410901</v>
      </c>
      <c r="D758">
        <v>0.151267379674487</v>
      </c>
      <c r="E758">
        <v>3.4981341197210798E-3</v>
      </c>
      <c r="F758">
        <v>0.44173011275410901</v>
      </c>
      <c r="G758">
        <v>0.151267379674487</v>
      </c>
      <c r="H758">
        <v>3.4981341197210798E-3</v>
      </c>
      <c r="I758">
        <v>0</v>
      </c>
      <c r="J758">
        <v>0.77969650205190899</v>
      </c>
      <c r="K758">
        <v>6</v>
      </c>
      <c r="L758">
        <v>0.58346736833572999</v>
      </c>
      <c r="M758">
        <v>0.13258770727938499</v>
      </c>
      <c r="N758" s="20">
        <v>1.07944819934638E-5</v>
      </c>
      <c r="O758">
        <v>0.49758874621305099</v>
      </c>
      <c r="P758">
        <v>0.201963743283151</v>
      </c>
      <c r="Q758">
        <v>1.37490884354225E-2</v>
      </c>
      <c r="R758">
        <v>0.52141614305031603</v>
      </c>
      <c r="S758">
        <v>6.3504406311229902E-2</v>
      </c>
      <c r="T758">
        <v>6</v>
      </c>
      <c r="U758">
        <v>0.19030341270236401</v>
      </c>
      <c r="V758">
        <v>0.18969533450685799</v>
      </c>
      <c r="W758">
        <v>0.31576169492564199</v>
      </c>
      <c r="X758">
        <v>0.19030341270236401</v>
      </c>
      <c r="Y758">
        <v>0.18969533450685799</v>
      </c>
      <c r="Z758">
        <v>0.31576169492564199</v>
      </c>
      <c r="AA758">
        <v>0</v>
      </c>
      <c r="AB758">
        <v>0.83874206898382098</v>
      </c>
    </row>
    <row r="759" spans="1:28" x14ac:dyDescent="0.2">
      <c r="A759" t="s">
        <v>1834</v>
      </c>
      <c r="B759">
        <v>5</v>
      </c>
      <c r="C759">
        <v>-0.64653764626869004</v>
      </c>
      <c r="D759">
        <v>0.20943514275296199</v>
      </c>
      <c r="E759">
        <v>2.0215070443170601E-3</v>
      </c>
      <c r="F759">
        <v>-0.64653764626869004</v>
      </c>
      <c r="G759">
        <v>0.20943514275296199</v>
      </c>
      <c r="H759">
        <v>2.0215070443170601E-3</v>
      </c>
      <c r="I759">
        <v>0</v>
      </c>
      <c r="J759">
        <v>0.80034415320281105</v>
      </c>
      <c r="K759">
        <v>5</v>
      </c>
      <c r="L759">
        <v>0.25045755720381502</v>
      </c>
      <c r="M759">
        <v>0.18532942206602901</v>
      </c>
      <c r="N759">
        <v>0.17656150138252899</v>
      </c>
      <c r="O759">
        <v>0.220229576266885</v>
      </c>
      <c r="P759">
        <v>0.21580352033455799</v>
      </c>
      <c r="Q759">
        <v>0.30748681220070601</v>
      </c>
      <c r="R759">
        <v>0.20216082044151401</v>
      </c>
      <c r="S759">
        <v>0.28591085194399302</v>
      </c>
      <c r="T759">
        <v>4</v>
      </c>
      <c r="U759">
        <v>-0.20954786259649399</v>
      </c>
      <c r="V759">
        <v>0.263867473365683</v>
      </c>
      <c r="W759">
        <v>0.42711360848841901</v>
      </c>
      <c r="X759">
        <v>-0.13909491953367101</v>
      </c>
      <c r="Y759">
        <v>0.35763109505693003</v>
      </c>
      <c r="Z759">
        <v>0.69732491379782902</v>
      </c>
      <c r="AA759">
        <v>0.40835445786125502</v>
      </c>
      <c r="AB759">
        <v>0.16669960816647</v>
      </c>
    </row>
    <row r="760" spans="1:28" x14ac:dyDescent="0.2">
      <c r="A760" t="s">
        <v>1033</v>
      </c>
      <c r="B760">
        <v>6</v>
      </c>
      <c r="C760">
        <v>0.96058281501925302</v>
      </c>
      <c r="D760">
        <v>0.24170167081508001</v>
      </c>
      <c r="E760" s="20">
        <v>7.0601437257803598E-5</v>
      </c>
      <c r="F760">
        <v>0.96154897224759095</v>
      </c>
      <c r="G760">
        <v>0.25498605583615203</v>
      </c>
      <c r="H760">
        <v>1.62603475623624E-4</v>
      </c>
      <c r="I760">
        <v>9.4470571401611803E-2</v>
      </c>
      <c r="J760">
        <v>0.35557971646291803</v>
      </c>
      <c r="K760">
        <v>6</v>
      </c>
      <c r="L760">
        <v>0.61206131140365505</v>
      </c>
      <c r="M760">
        <v>0.218982246362768</v>
      </c>
      <c r="N760">
        <v>5.1895365929755704E-3</v>
      </c>
      <c r="O760">
        <v>0.45637386030419602</v>
      </c>
      <c r="P760">
        <v>0.34572298796497702</v>
      </c>
      <c r="Q760">
        <v>0.18681617137374501</v>
      </c>
      <c r="R760">
        <v>0.56743555431121395</v>
      </c>
      <c r="S760">
        <v>4.1356987700049003E-2</v>
      </c>
      <c r="T760">
        <v>6</v>
      </c>
      <c r="U760">
        <v>-0.17575429946863899</v>
      </c>
      <c r="V760">
        <v>0.29626588696446998</v>
      </c>
      <c r="W760">
        <v>0.55302613734633199</v>
      </c>
      <c r="X760">
        <v>-0.17806921052486999</v>
      </c>
      <c r="Y760">
        <v>0.42710411099410001</v>
      </c>
      <c r="Z760">
        <v>0.67673527219762797</v>
      </c>
      <c r="AA760">
        <v>0.49914360982269901</v>
      </c>
      <c r="AB760">
        <v>7.57211772556214E-2</v>
      </c>
    </row>
    <row r="761" spans="1:28" x14ac:dyDescent="0.2">
      <c r="A761" t="s">
        <v>288</v>
      </c>
      <c r="B761">
        <v>6</v>
      </c>
      <c r="C761">
        <v>0.74151199418348901</v>
      </c>
      <c r="D761">
        <v>0.264380053436783</v>
      </c>
      <c r="E761">
        <v>5.0360323975971203E-3</v>
      </c>
      <c r="F761">
        <v>0.74151199418348901</v>
      </c>
      <c r="G761">
        <v>0.264380053436783</v>
      </c>
      <c r="H761">
        <v>5.0360323975971203E-3</v>
      </c>
      <c r="I761">
        <v>0</v>
      </c>
      <c r="J761">
        <v>0.73279124980020804</v>
      </c>
      <c r="K761">
        <v>6</v>
      </c>
      <c r="L761">
        <v>-0.40596769492895701</v>
      </c>
      <c r="M761">
        <v>0.25040304893314802</v>
      </c>
      <c r="N761">
        <v>0.10496253368019599</v>
      </c>
      <c r="O761">
        <v>-0.40596769492895701</v>
      </c>
      <c r="P761">
        <v>0.25040304893314802</v>
      </c>
      <c r="Q761">
        <v>0.10496253368019599</v>
      </c>
      <c r="R761">
        <v>0</v>
      </c>
      <c r="S761">
        <v>0.62058519172785498</v>
      </c>
      <c r="T761">
        <v>6</v>
      </c>
      <c r="U761">
        <v>0.61103806598594501</v>
      </c>
      <c r="V761">
        <v>0.34116235519502303</v>
      </c>
      <c r="W761">
        <v>7.3285634016190399E-2</v>
      </c>
      <c r="X761">
        <v>0.61103806598594501</v>
      </c>
      <c r="Y761">
        <v>0.34116235519502303</v>
      </c>
      <c r="Z761">
        <v>7.3285634016190399E-2</v>
      </c>
      <c r="AA761">
        <v>0</v>
      </c>
      <c r="AB761">
        <v>0.88085095391658996</v>
      </c>
    </row>
    <row r="762" spans="1:28" x14ac:dyDescent="0.2">
      <c r="A762" t="s">
        <v>1836</v>
      </c>
      <c r="B762">
        <v>6</v>
      </c>
      <c r="C762">
        <v>1.4544925032681399</v>
      </c>
      <c r="D762">
        <v>0.21666169529252099</v>
      </c>
      <c r="E762" s="20">
        <v>1.90406610115441E-11</v>
      </c>
      <c r="F762">
        <v>1.4544925032681399</v>
      </c>
      <c r="G762">
        <v>0.21666169529252099</v>
      </c>
      <c r="H762" s="20">
        <v>1.90406610115441E-11</v>
      </c>
      <c r="I762">
        <v>0</v>
      </c>
      <c r="J762">
        <v>0.53864585326783998</v>
      </c>
      <c r="K762">
        <v>6</v>
      </c>
      <c r="L762">
        <v>0.132525966760247</v>
      </c>
      <c r="M762">
        <v>0.18835627450074099</v>
      </c>
      <c r="N762">
        <v>0.48168689856445901</v>
      </c>
      <c r="O762">
        <v>4.8228325581368199E-2</v>
      </c>
      <c r="P762">
        <v>0.26441191216809301</v>
      </c>
      <c r="Q762">
        <v>0.85527003428806603</v>
      </c>
      <c r="R762">
        <v>0.45345873353386201</v>
      </c>
      <c r="S762">
        <v>0.103287862996244</v>
      </c>
      <c r="T762">
        <v>6</v>
      </c>
      <c r="U762">
        <v>-0.31466608985080302</v>
      </c>
      <c r="V762">
        <v>0.25981476016723298</v>
      </c>
      <c r="W762">
        <v>0.22585054189654499</v>
      </c>
      <c r="X762">
        <v>-0.32976798446405597</v>
      </c>
      <c r="Y762">
        <v>0.29934783686469402</v>
      </c>
      <c r="Z762">
        <v>0.27062629884700901</v>
      </c>
      <c r="AA762">
        <v>0.214890638765876</v>
      </c>
      <c r="AB762">
        <v>0.271991448269995</v>
      </c>
    </row>
    <row r="763" spans="1:28" x14ac:dyDescent="0.2">
      <c r="A763" t="s">
        <v>1034</v>
      </c>
      <c r="B763">
        <v>6</v>
      </c>
      <c r="C763">
        <v>0.51728226436714997</v>
      </c>
      <c r="D763">
        <v>0.14836632774134001</v>
      </c>
      <c r="E763">
        <v>4.8934761608477998E-4</v>
      </c>
      <c r="F763">
        <v>0.51728226436714997</v>
      </c>
      <c r="G763">
        <v>0.14836632774134001</v>
      </c>
      <c r="H763">
        <v>4.8934761608477998E-4</v>
      </c>
      <c r="I763">
        <v>0</v>
      </c>
      <c r="J763">
        <v>0.70176880224886395</v>
      </c>
      <c r="K763">
        <v>6</v>
      </c>
      <c r="L763">
        <v>0.21825847142288299</v>
      </c>
      <c r="M763">
        <v>0.12734462199715599</v>
      </c>
      <c r="N763">
        <v>8.6543452710957605E-2</v>
      </c>
      <c r="O763">
        <v>0.141304750557051</v>
      </c>
      <c r="P763">
        <v>0.20838632013289499</v>
      </c>
      <c r="Q763">
        <v>0.49771441557513302</v>
      </c>
      <c r="R763">
        <v>0.59772240135362498</v>
      </c>
      <c r="S763">
        <v>2.9356935289926899E-2</v>
      </c>
      <c r="T763">
        <v>6</v>
      </c>
      <c r="U763">
        <v>3.7102247721516698E-2</v>
      </c>
      <c r="V763">
        <v>0.17815155281641801</v>
      </c>
      <c r="W763">
        <v>0.83502418581872095</v>
      </c>
      <c r="X763">
        <v>3.7102247721516698E-2</v>
      </c>
      <c r="Y763">
        <v>0.17815155281641801</v>
      </c>
      <c r="Z763">
        <v>0.83502418581872095</v>
      </c>
      <c r="AA763">
        <v>0</v>
      </c>
      <c r="AB763">
        <v>0.86969764579705799</v>
      </c>
    </row>
    <row r="764" spans="1:28" x14ac:dyDescent="0.2">
      <c r="A764" t="s">
        <v>1838</v>
      </c>
      <c r="B764">
        <v>6</v>
      </c>
      <c r="C764">
        <v>-0.57611200085078196</v>
      </c>
      <c r="D764">
        <v>0.20469089001714399</v>
      </c>
      <c r="E764">
        <v>4.8846130595087299E-3</v>
      </c>
      <c r="F764">
        <v>-0.57611200085078196</v>
      </c>
      <c r="G764">
        <v>0.20469089001714399</v>
      </c>
      <c r="H764">
        <v>4.8846130595087299E-3</v>
      </c>
      <c r="I764">
        <v>0</v>
      </c>
      <c r="J764">
        <v>0.90879839817755403</v>
      </c>
      <c r="K764">
        <v>6</v>
      </c>
      <c r="L764">
        <v>1.4967827102964499</v>
      </c>
      <c r="M764">
        <v>0.179455029536808</v>
      </c>
      <c r="N764" s="20">
        <v>7.3844572999394594E-17</v>
      </c>
      <c r="O764">
        <v>1.4774705969489299</v>
      </c>
      <c r="P764">
        <v>0.496930722784093</v>
      </c>
      <c r="Q764">
        <v>2.9471974493045102E-3</v>
      </c>
      <c r="R764">
        <v>0.85953768446705003</v>
      </c>
      <c r="S764" s="20">
        <v>1.14357346936433E-6</v>
      </c>
      <c r="T764">
        <v>6</v>
      </c>
      <c r="U764">
        <v>-0.34303867750752098</v>
      </c>
      <c r="V764">
        <v>0.250870951596599</v>
      </c>
      <c r="W764">
        <v>0.17150278664351301</v>
      </c>
      <c r="X764">
        <v>-0.34303867750752098</v>
      </c>
      <c r="Y764">
        <v>0.250870951596599</v>
      </c>
      <c r="Z764">
        <v>0.17150278664351301</v>
      </c>
      <c r="AA764">
        <v>0</v>
      </c>
      <c r="AB764">
        <v>0.70815216939952497</v>
      </c>
    </row>
    <row r="765" spans="1:28" x14ac:dyDescent="0.2">
      <c r="A765" t="s">
        <v>1840</v>
      </c>
      <c r="B765">
        <v>6</v>
      </c>
      <c r="C765">
        <v>0.69751114247217805</v>
      </c>
      <c r="D765">
        <v>0.18232214252957199</v>
      </c>
      <c r="E765">
        <v>1.3039717763063899E-4</v>
      </c>
      <c r="F765">
        <v>0.69751114247217805</v>
      </c>
      <c r="G765">
        <v>0.18232214252957199</v>
      </c>
      <c r="H765">
        <v>1.3039717763063899E-4</v>
      </c>
      <c r="I765">
        <v>0</v>
      </c>
      <c r="J765">
        <v>0.50072514775928201</v>
      </c>
      <c r="K765">
        <v>6</v>
      </c>
      <c r="L765">
        <v>8.8648585991515996E-2</v>
      </c>
      <c r="M765">
        <v>0.16024089801757499</v>
      </c>
      <c r="N765">
        <v>0.58011227617916405</v>
      </c>
      <c r="O765">
        <v>8.2694031137193702E-2</v>
      </c>
      <c r="P765">
        <v>0.190649006095573</v>
      </c>
      <c r="Q765">
        <v>0.66446989946696999</v>
      </c>
      <c r="R765">
        <v>0.24850393916657301</v>
      </c>
      <c r="S765">
        <v>0.24771989579085399</v>
      </c>
      <c r="T765">
        <v>6</v>
      </c>
      <c r="U765">
        <v>-0.18459947202701901</v>
      </c>
      <c r="V765">
        <v>0.221868785932369</v>
      </c>
      <c r="W765">
        <v>0.40539713469601002</v>
      </c>
      <c r="X765">
        <v>-0.16346039901047099</v>
      </c>
      <c r="Y765">
        <v>0.37380618743758398</v>
      </c>
      <c r="Z765">
        <v>0.66190358533239702</v>
      </c>
      <c r="AA765">
        <v>0.61210580009150894</v>
      </c>
      <c r="AB765">
        <v>2.44305816306137E-2</v>
      </c>
    </row>
    <row r="766" spans="1:28" x14ac:dyDescent="0.2">
      <c r="A766" t="s">
        <v>1842</v>
      </c>
      <c r="B766">
        <v>6</v>
      </c>
      <c r="C766">
        <v>0.84952166549180597</v>
      </c>
      <c r="D766">
        <v>0.19502336668958101</v>
      </c>
      <c r="E766" s="20">
        <v>1.32461147290178E-5</v>
      </c>
      <c r="F766">
        <v>0.84952166549180597</v>
      </c>
      <c r="G766">
        <v>0.19502336668958101</v>
      </c>
      <c r="H766" s="20">
        <v>1.32461147290178E-5</v>
      </c>
      <c r="I766">
        <v>0</v>
      </c>
      <c r="J766">
        <v>0.52848899831966201</v>
      </c>
      <c r="K766">
        <v>6</v>
      </c>
      <c r="L766">
        <v>-9.97653992033182E-2</v>
      </c>
      <c r="M766">
        <v>0.17160707294246999</v>
      </c>
      <c r="N766">
        <v>0.56099819862865696</v>
      </c>
      <c r="O766">
        <v>-9.97653992033182E-2</v>
      </c>
      <c r="P766">
        <v>0.17160707294246999</v>
      </c>
      <c r="Q766">
        <v>0.56099819862865696</v>
      </c>
      <c r="R766">
        <v>0</v>
      </c>
      <c r="S766">
        <v>0.83527191606166895</v>
      </c>
      <c r="T766">
        <v>6</v>
      </c>
      <c r="U766">
        <v>-0.25656807614771299</v>
      </c>
      <c r="V766">
        <v>0.23622601752398301</v>
      </c>
      <c r="W766">
        <v>0.27742913716305501</v>
      </c>
      <c r="X766">
        <v>-0.25656807614771299</v>
      </c>
      <c r="Y766">
        <v>0.23622601752398301</v>
      </c>
      <c r="Z766">
        <v>0.27742913716305501</v>
      </c>
      <c r="AA766">
        <v>0</v>
      </c>
      <c r="AB766">
        <v>0.454056944101216</v>
      </c>
    </row>
    <row r="767" spans="1:28" x14ac:dyDescent="0.2">
      <c r="A767" t="s">
        <v>1036</v>
      </c>
      <c r="B767">
        <v>6</v>
      </c>
      <c r="C767">
        <v>0.58633245214579999</v>
      </c>
      <c r="D767">
        <v>0.18932618721306699</v>
      </c>
      <c r="E767">
        <v>1.9552732060137798E-3</v>
      </c>
      <c r="F767">
        <v>0.58633245214579999</v>
      </c>
      <c r="G767">
        <v>0.18932618721306699</v>
      </c>
      <c r="H767">
        <v>1.9552732060137798E-3</v>
      </c>
      <c r="I767">
        <v>0</v>
      </c>
      <c r="J767">
        <v>0.55691700935797905</v>
      </c>
      <c r="K767">
        <v>6</v>
      </c>
      <c r="L767">
        <v>0.48539915233917402</v>
      </c>
      <c r="M767">
        <v>0.169625521326493</v>
      </c>
      <c r="N767">
        <v>4.2151822523847898E-3</v>
      </c>
      <c r="O767">
        <v>0.23921311654611499</v>
      </c>
      <c r="P767">
        <v>0.38570702000232698</v>
      </c>
      <c r="Q767">
        <v>0.53513017879485603</v>
      </c>
      <c r="R767">
        <v>0.79630813761667896</v>
      </c>
      <c r="S767">
        <v>1.7039397316864801E-4</v>
      </c>
      <c r="T767">
        <v>6</v>
      </c>
      <c r="U767">
        <v>0.52648783525271103</v>
      </c>
      <c r="V767">
        <v>0.232643844302652</v>
      </c>
      <c r="W767">
        <v>2.3631763844748702E-2</v>
      </c>
      <c r="X767">
        <v>0.498184423545938</v>
      </c>
      <c r="Y767">
        <v>0.30093361514427303</v>
      </c>
      <c r="Z767">
        <v>9.7830643919600793E-2</v>
      </c>
      <c r="AA767">
        <v>0.37713571909385302</v>
      </c>
      <c r="AB767">
        <v>0.15473032019945401</v>
      </c>
    </row>
    <row r="768" spans="1:28" x14ac:dyDescent="0.2">
      <c r="A768" t="s">
        <v>1844</v>
      </c>
      <c r="B768">
        <v>6</v>
      </c>
      <c r="C768">
        <v>0.95402421975500695</v>
      </c>
      <c r="D768">
        <v>0.25450573730982101</v>
      </c>
      <c r="E768">
        <v>1.77868970037518E-4</v>
      </c>
      <c r="F768">
        <v>0.95402421975500695</v>
      </c>
      <c r="G768">
        <v>0.25450573730982101</v>
      </c>
      <c r="H768">
        <v>1.77868970037518E-4</v>
      </c>
      <c r="I768">
        <v>0</v>
      </c>
      <c r="J768">
        <v>0.68514111876809403</v>
      </c>
      <c r="K768">
        <v>6</v>
      </c>
      <c r="L768">
        <v>-1.0037753698651899</v>
      </c>
      <c r="M768">
        <v>0.22602666858829101</v>
      </c>
      <c r="N768" s="20">
        <v>8.9558487361905405E-6</v>
      </c>
      <c r="O768">
        <v>-0.99861922470495701</v>
      </c>
      <c r="P768">
        <v>0.23591825724490001</v>
      </c>
      <c r="Q768" s="20">
        <v>2.3069347387671301E-5</v>
      </c>
      <c r="R768">
        <v>6.2832100353302597E-2</v>
      </c>
      <c r="S768">
        <v>0.376352599802387</v>
      </c>
      <c r="T768">
        <v>6</v>
      </c>
      <c r="U768">
        <v>-9.2403215949849404E-2</v>
      </c>
      <c r="V768">
        <v>0.30918131643938601</v>
      </c>
      <c r="W768">
        <v>0.76504369037505104</v>
      </c>
      <c r="X768">
        <v>-9.2403215949849404E-2</v>
      </c>
      <c r="Y768">
        <v>0.30918131643938601</v>
      </c>
      <c r="Z768">
        <v>0.76504369037505104</v>
      </c>
      <c r="AA768">
        <v>0</v>
      </c>
      <c r="AB768">
        <v>0.76628473232720196</v>
      </c>
    </row>
    <row r="769" spans="1:28" x14ac:dyDescent="0.2">
      <c r="A769" t="s">
        <v>1037</v>
      </c>
      <c r="B769">
        <v>6</v>
      </c>
      <c r="C769">
        <v>0.55035023455569299</v>
      </c>
      <c r="D769">
        <v>0.137741500607442</v>
      </c>
      <c r="E769" s="20">
        <v>6.4549807429518694E-5</v>
      </c>
      <c r="F769">
        <v>0.55035023455569299</v>
      </c>
      <c r="G769">
        <v>0.137741500607442</v>
      </c>
      <c r="H769" s="20">
        <v>6.4549807429518694E-5</v>
      </c>
      <c r="I769">
        <v>0</v>
      </c>
      <c r="J769">
        <v>0.67246633838793601</v>
      </c>
      <c r="K769">
        <v>6</v>
      </c>
      <c r="L769">
        <v>6.9882892945951194E-2</v>
      </c>
      <c r="M769">
        <v>0.117458974793725</v>
      </c>
      <c r="N769">
        <v>0.55187304712121599</v>
      </c>
      <c r="O769">
        <v>1.0336498558475101E-2</v>
      </c>
      <c r="P769">
        <v>0.20470576711723401</v>
      </c>
      <c r="Q769">
        <v>0.95972839757497297</v>
      </c>
      <c r="R769">
        <v>0.65482075855200805</v>
      </c>
      <c r="S769">
        <v>1.2803938731429E-2</v>
      </c>
      <c r="T769">
        <v>6</v>
      </c>
      <c r="U769">
        <v>2.6348123034203301E-2</v>
      </c>
      <c r="V769">
        <v>0.16630491688466201</v>
      </c>
      <c r="W769">
        <v>0.87411591448574599</v>
      </c>
      <c r="X769">
        <v>2.6348123034203301E-2</v>
      </c>
      <c r="Y769">
        <v>0.16630491688466201</v>
      </c>
      <c r="Z769">
        <v>0.87411591448574599</v>
      </c>
      <c r="AA769">
        <v>0</v>
      </c>
      <c r="AB769">
        <v>0.74464226755553797</v>
      </c>
    </row>
    <row r="770" spans="1:28" x14ac:dyDescent="0.2">
      <c r="A770" t="s">
        <v>1845</v>
      </c>
      <c r="B770">
        <v>6</v>
      </c>
      <c r="C770">
        <v>0.83854198255302004</v>
      </c>
      <c r="D770">
        <v>0.20587299891026001</v>
      </c>
      <c r="E770" s="20">
        <v>4.6390844400955002E-5</v>
      </c>
      <c r="F770">
        <v>0.83854198255302004</v>
      </c>
      <c r="G770">
        <v>0.20587299891026001</v>
      </c>
      <c r="H770" s="20">
        <v>4.6390844400955002E-5</v>
      </c>
      <c r="I770">
        <v>0</v>
      </c>
      <c r="J770">
        <v>0.91237315049593004</v>
      </c>
      <c r="K770">
        <v>6</v>
      </c>
      <c r="L770">
        <v>-0.358088685276167</v>
      </c>
      <c r="M770">
        <v>0.17891154402887499</v>
      </c>
      <c r="N770">
        <v>4.5340200680210899E-2</v>
      </c>
      <c r="O770">
        <v>-0.358088685276167</v>
      </c>
      <c r="P770">
        <v>0.17891154402887499</v>
      </c>
      <c r="Q770">
        <v>4.5340200680210899E-2</v>
      </c>
      <c r="R770">
        <v>0</v>
      </c>
      <c r="S770">
        <v>0.44970880021327803</v>
      </c>
      <c r="T770">
        <v>6</v>
      </c>
      <c r="U770">
        <v>-0.22252671476895899</v>
      </c>
      <c r="V770">
        <v>0.248894979329914</v>
      </c>
      <c r="W770">
        <v>0.371290499799661</v>
      </c>
      <c r="X770">
        <v>-0.22252671476895899</v>
      </c>
      <c r="Y770">
        <v>0.248894979329914</v>
      </c>
      <c r="Z770">
        <v>0.371290499799661</v>
      </c>
      <c r="AA770">
        <v>0</v>
      </c>
      <c r="AB770">
        <v>0.77906481098657698</v>
      </c>
    </row>
    <row r="771" spans="1:28" x14ac:dyDescent="0.2">
      <c r="A771" t="s">
        <v>1039</v>
      </c>
      <c r="B771">
        <v>5</v>
      </c>
      <c r="C771">
        <v>0.61687096692287802</v>
      </c>
      <c r="D771">
        <v>0.16120615072814601</v>
      </c>
      <c r="E771">
        <v>1.2992698404911399E-4</v>
      </c>
      <c r="F771">
        <v>0.61687096692287802</v>
      </c>
      <c r="G771">
        <v>0.16120615072814601</v>
      </c>
      <c r="H771">
        <v>1.2992698404911399E-4</v>
      </c>
      <c r="I771">
        <v>0</v>
      </c>
      <c r="J771">
        <v>0.77412749721538199</v>
      </c>
      <c r="K771">
        <v>5</v>
      </c>
      <c r="L771">
        <v>-0.32724297234439997</v>
      </c>
      <c r="M771">
        <v>0.14548338031215399</v>
      </c>
      <c r="N771">
        <v>2.4490267263128501E-2</v>
      </c>
      <c r="O771">
        <v>-0.33127761149282797</v>
      </c>
      <c r="P771">
        <v>0.16640323332171</v>
      </c>
      <c r="Q771">
        <v>4.6501521429514997E-2</v>
      </c>
      <c r="R771">
        <v>0.198609357937195</v>
      </c>
      <c r="S771">
        <v>0.288188910373674</v>
      </c>
      <c r="T771">
        <v>4</v>
      </c>
      <c r="U771">
        <v>7.95825822739928E-2</v>
      </c>
      <c r="V771">
        <v>0.20779489038110999</v>
      </c>
      <c r="W771">
        <v>0.70172997187160002</v>
      </c>
      <c r="X771">
        <v>7.95825822739928E-2</v>
      </c>
      <c r="Y771">
        <v>0.20779489038110999</v>
      </c>
      <c r="Z771">
        <v>0.70172997187160002</v>
      </c>
      <c r="AA771">
        <v>0</v>
      </c>
      <c r="AB771">
        <v>0.955951295146518</v>
      </c>
    </row>
    <row r="772" spans="1:28" x14ac:dyDescent="0.2">
      <c r="A772" t="s">
        <v>1041</v>
      </c>
      <c r="B772">
        <v>6</v>
      </c>
      <c r="C772">
        <v>1.03527161224874</v>
      </c>
      <c r="D772">
        <v>0.22148006812620999</v>
      </c>
      <c r="E772" s="20">
        <v>2.9491035693268099E-6</v>
      </c>
      <c r="F772">
        <v>1.03527161224874</v>
      </c>
      <c r="G772">
        <v>0.22148006812620999</v>
      </c>
      <c r="H772" s="20">
        <v>2.9491035693268099E-6</v>
      </c>
      <c r="I772">
        <v>0</v>
      </c>
      <c r="J772">
        <v>0.95600660124641101</v>
      </c>
      <c r="K772">
        <v>6</v>
      </c>
      <c r="L772">
        <v>1.72183069221859</v>
      </c>
      <c r="M772">
        <v>0.20427232942329701</v>
      </c>
      <c r="N772" s="20">
        <v>3.4835130374616502E-17</v>
      </c>
      <c r="O772">
        <v>1.27097190901443</v>
      </c>
      <c r="P772">
        <v>0.61615764071567103</v>
      </c>
      <c r="Q772">
        <v>3.9137507477072002E-2</v>
      </c>
      <c r="R772">
        <v>0.88255407259552798</v>
      </c>
      <c r="S772" s="20">
        <v>4.5100799539454803E-8</v>
      </c>
      <c r="T772">
        <v>6</v>
      </c>
      <c r="U772">
        <v>0.17111349614299701</v>
      </c>
      <c r="V772">
        <v>0.27865450176268902</v>
      </c>
      <c r="W772">
        <v>0.53916877214935199</v>
      </c>
      <c r="X772">
        <v>0.17111349614299701</v>
      </c>
      <c r="Y772">
        <v>0.27865450176268902</v>
      </c>
      <c r="Z772">
        <v>0.53916877214935199</v>
      </c>
      <c r="AA772">
        <v>0</v>
      </c>
      <c r="AB772">
        <v>0.91127544232927704</v>
      </c>
    </row>
    <row r="773" spans="1:28" x14ac:dyDescent="0.2">
      <c r="A773" t="s">
        <v>1043</v>
      </c>
      <c r="B773">
        <v>5</v>
      </c>
      <c r="C773">
        <v>0.814152358064963</v>
      </c>
      <c r="D773">
        <v>0.174070192498294</v>
      </c>
      <c r="E773" s="20">
        <v>2.9088982701070299E-6</v>
      </c>
      <c r="F773">
        <v>0.814152358064963</v>
      </c>
      <c r="G773">
        <v>0.174070192498294</v>
      </c>
      <c r="H773" s="20">
        <v>2.9088982701070299E-6</v>
      </c>
      <c r="I773">
        <v>0</v>
      </c>
      <c r="J773">
        <v>0.82920674163673003</v>
      </c>
      <c r="K773">
        <v>5</v>
      </c>
      <c r="L773">
        <v>0.28811598384348303</v>
      </c>
      <c r="M773">
        <v>0.15211606090736399</v>
      </c>
      <c r="N773">
        <v>5.8217886043635501E-2</v>
      </c>
      <c r="O773">
        <v>0.28811598384348303</v>
      </c>
      <c r="P773">
        <v>0.15211606090736399</v>
      </c>
      <c r="Q773">
        <v>5.8217886043635501E-2</v>
      </c>
      <c r="R773">
        <v>0</v>
      </c>
      <c r="S773">
        <v>0.95550361101510894</v>
      </c>
      <c r="T773">
        <v>4</v>
      </c>
      <c r="U773">
        <v>0.13204615226972199</v>
      </c>
      <c r="V773">
        <v>0.21584359437890099</v>
      </c>
      <c r="W773">
        <v>0.54069142311514196</v>
      </c>
      <c r="X773">
        <v>0.13204615226972199</v>
      </c>
      <c r="Y773">
        <v>0.21584359437890099</v>
      </c>
      <c r="Z773">
        <v>0.54069142311514196</v>
      </c>
      <c r="AA773">
        <v>0</v>
      </c>
      <c r="AB773">
        <v>0.52569936530847805</v>
      </c>
    </row>
    <row r="774" spans="1:28" x14ac:dyDescent="0.2">
      <c r="A774" t="s">
        <v>289</v>
      </c>
      <c r="B774">
        <v>6</v>
      </c>
      <c r="C774">
        <v>1.0637975093715899</v>
      </c>
      <c r="D774">
        <v>0.243153763383608</v>
      </c>
      <c r="E774" s="20">
        <v>1.2143294854657201E-5</v>
      </c>
      <c r="F774">
        <v>1.0637975093715899</v>
      </c>
      <c r="G774">
        <v>0.243153763383608</v>
      </c>
      <c r="H774" s="20">
        <v>1.2143294854657201E-5</v>
      </c>
      <c r="I774">
        <v>0</v>
      </c>
      <c r="J774">
        <v>0.798998359722073</v>
      </c>
      <c r="K774">
        <v>6</v>
      </c>
      <c r="L774">
        <v>-1.30922595313378</v>
      </c>
      <c r="M774">
        <v>0.212917764539932</v>
      </c>
      <c r="N774" s="20">
        <v>7.7985402676322501E-10</v>
      </c>
      <c r="O774">
        <v>-1.32975798826549</v>
      </c>
      <c r="P774">
        <v>0.31746841396745501</v>
      </c>
      <c r="Q774" s="20">
        <v>2.8064249549553101E-5</v>
      </c>
      <c r="R774">
        <v>0.51511005493041395</v>
      </c>
      <c r="S774">
        <v>6.6872093204913802E-2</v>
      </c>
      <c r="T774">
        <v>6</v>
      </c>
      <c r="U774">
        <v>0.10290771333439699</v>
      </c>
      <c r="V774">
        <v>0.296782952268897</v>
      </c>
      <c r="W774">
        <v>0.72878363783844502</v>
      </c>
      <c r="X774">
        <v>0.105677619364049</v>
      </c>
      <c r="Y774">
        <v>0.30658616423702301</v>
      </c>
      <c r="Z774">
        <v>0.730326371438486</v>
      </c>
      <c r="AA774">
        <v>4.9288882466941998E-2</v>
      </c>
      <c r="AB774">
        <v>0.38507044453925998</v>
      </c>
    </row>
    <row r="775" spans="1:28" x14ac:dyDescent="0.2">
      <c r="A775" t="s">
        <v>1045</v>
      </c>
      <c r="B775">
        <v>6</v>
      </c>
      <c r="C775">
        <v>1.18716780986673</v>
      </c>
      <c r="D775">
        <v>0.20111748620042799</v>
      </c>
      <c r="E775" s="20">
        <v>3.57259403353031E-9</v>
      </c>
      <c r="F775">
        <v>1.18716780986673</v>
      </c>
      <c r="G775">
        <v>0.20111748620042799</v>
      </c>
      <c r="H775" s="20">
        <v>3.57259403353031E-9</v>
      </c>
      <c r="I775">
        <v>0</v>
      </c>
      <c r="J775">
        <v>0.42966442268226102</v>
      </c>
      <c r="K775">
        <v>6</v>
      </c>
      <c r="L775">
        <v>0.95163208854238601</v>
      </c>
      <c r="M775">
        <v>0.173011546813235</v>
      </c>
      <c r="N775" s="20">
        <v>3.7893836163399302E-8</v>
      </c>
      <c r="O775">
        <v>0.83022026264417803</v>
      </c>
      <c r="P775">
        <v>0.364567915007877</v>
      </c>
      <c r="Q775">
        <v>2.2769994830738698E-2</v>
      </c>
      <c r="R775">
        <v>0.749650401825118</v>
      </c>
      <c r="S775">
        <v>1.26490180228778E-3</v>
      </c>
      <c r="T775">
        <v>6</v>
      </c>
      <c r="U775">
        <v>-0.21149578494243901</v>
      </c>
      <c r="V775">
        <v>0.23907019910051699</v>
      </c>
      <c r="W775">
        <v>0.37634016503303802</v>
      </c>
      <c r="X775">
        <v>-0.21149578494243901</v>
      </c>
      <c r="Y775">
        <v>0.23907019910051699</v>
      </c>
      <c r="Z775">
        <v>0.37634016503303802</v>
      </c>
      <c r="AA775">
        <v>0</v>
      </c>
      <c r="AB775">
        <v>0.51693740725715498</v>
      </c>
    </row>
    <row r="776" spans="1:28" x14ac:dyDescent="0.2">
      <c r="A776" t="s">
        <v>1847</v>
      </c>
      <c r="B776">
        <v>6</v>
      </c>
      <c r="C776">
        <v>0.77523116129993597</v>
      </c>
      <c r="D776">
        <v>0.19588787645695799</v>
      </c>
      <c r="E776" s="20">
        <v>7.5730374844272004E-5</v>
      </c>
      <c r="F776">
        <v>0.77523116129993597</v>
      </c>
      <c r="G776">
        <v>0.19588787645695799</v>
      </c>
      <c r="H776" s="20">
        <v>7.5730374844272004E-5</v>
      </c>
      <c r="I776">
        <v>0</v>
      </c>
      <c r="J776">
        <v>0.54280031356557501</v>
      </c>
      <c r="K776">
        <v>6</v>
      </c>
      <c r="L776">
        <v>0.26308516782701902</v>
      </c>
      <c r="M776">
        <v>0.17287785650943399</v>
      </c>
      <c r="N776">
        <v>0.12805971503936001</v>
      </c>
      <c r="O776">
        <v>0.18391823912666999</v>
      </c>
      <c r="P776">
        <v>0.22425698202916999</v>
      </c>
      <c r="Q776">
        <v>0.41214616904373103</v>
      </c>
      <c r="R776">
        <v>0.35917108555285399</v>
      </c>
      <c r="S776">
        <v>0.16746757315133601</v>
      </c>
      <c r="T776">
        <v>6</v>
      </c>
      <c r="U776">
        <v>0.219500904089278</v>
      </c>
      <c r="V776">
        <v>0.23685088964380299</v>
      </c>
      <c r="W776">
        <v>0.35405779316034303</v>
      </c>
      <c r="X776">
        <v>0.219500904089278</v>
      </c>
      <c r="Y776">
        <v>0.23685088964380299</v>
      </c>
      <c r="Z776">
        <v>0.35405779316034303</v>
      </c>
      <c r="AA776">
        <v>0</v>
      </c>
      <c r="AB776">
        <v>0.88092286614863102</v>
      </c>
    </row>
    <row r="777" spans="1:28" x14ac:dyDescent="0.2">
      <c r="A777" t="s">
        <v>1047</v>
      </c>
      <c r="B777">
        <v>6</v>
      </c>
      <c r="C777">
        <v>0.51914965452443995</v>
      </c>
      <c r="D777">
        <v>0.18069697674806701</v>
      </c>
      <c r="E777">
        <v>4.0654255064726296E-3</v>
      </c>
      <c r="F777">
        <v>0.51914965452443995</v>
      </c>
      <c r="G777">
        <v>0.18069697674806701</v>
      </c>
      <c r="H777">
        <v>4.0654255064726296E-3</v>
      </c>
      <c r="I777">
        <v>0</v>
      </c>
      <c r="J777">
        <v>0.86350684344679995</v>
      </c>
      <c r="K777">
        <v>6</v>
      </c>
      <c r="L777">
        <v>-0.464975196318897</v>
      </c>
      <c r="M777">
        <v>0.155033517419538</v>
      </c>
      <c r="N777">
        <v>2.7069717092843E-3</v>
      </c>
      <c r="O777">
        <v>-0.52569595783841805</v>
      </c>
      <c r="P777">
        <v>0.242386272775549</v>
      </c>
      <c r="Q777">
        <v>3.0095173534225202E-2</v>
      </c>
      <c r="R777">
        <v>0.55070880622534502</v>
      </c>
      <c r="S777">
        <v>4.8888248587020303E-2</v>
      </c>
      <c r="T777">
        <v>6</v>
      </c>
      <c r="U777">
        <v>0.33082095817683799</v>
      </c>
      <c r="V777">
        <v>0.216692832707646</v>
      </c>
      <c r="W777">
        <v>0.12684020770844501</v>
      </c>
      <c r="X777">
        <v>0.33082095817683799</v>
      </c>
      <c r="Y777">
        <v>0.216692832707646</v>
      </c>
      <c r="Z777">
        <v>0.12684020770844501</v>
      </c>
      <c r="AA777">
        <v>0</v>
      </c>
      <c r="AB777">
        <v>0.53785025799659403</v>
      </c>
    </row>
    <row r="778" spans="1:28" x14ac:dyDescent="0.2">
      <c r="A778" t="s">
        <v>1848</v>
      </c>
      <c r="B778">
        <v>6</v>
      </c>
      <c r="C778">
        <v>-0.763231952356347</v>
      </c>
      <c r="D778">
        <v>0.24338718401353701</v>
      </c>
      <c r="E778">
        <v>1.71341816790312E-3</v>
      </c>
      <c r="F778">
        <v>-0.763231952356347</v>
      </c>
      <c r="G778">
        <v>0.24338718401353701</v>
      </c>
      <c r="H778">
        <v>1.71341816790312E-3</v>
      </c>
      <c r="I778">
        <v>0</v>
      </c>
      <c r="J778">
        <v>0.46662214149242998</v>
      </c>
      <c r="K778">
        <v>6</v>
      </c>
      <c r="L778">
        <v>1.42107250785856</v>
      </c>
      <c r="M778">
        <v>0.21833417740014499</v>
      </c>
      <c r="N778" s="20">
        <v>7.5801978176966998E-11</v>
      </c>
      <c r="O778">
        <v>1.4103239927971201</v>
      </c>
      <c r="P778">
        <v>0.29760747335505799</v>
      </c>
      <c r="Q778" s="20">
        <v>2.1491023596068899E-6</v>
      </c>
      <c r="R778">
        <v>0.415538433546843</v>
      </c>
      <c r="S778">
        <v>0.12819070699284801</v>
      </c>
      <c r="T778">
        <v>6</v>
      </c>
      <c r="U778">
        <v>-0.26096866795606399</v>
      </c>
      <c r="V778">
        <v>0.30116023010184401</v>
      </c>
      <c r="W778">
        <v>0.38619176704111402</v>
      </c>
      <c r="X778">
        <v>-0.26096866795606399</v>
      </c>
      <c r="Y778">
        <v>0.30116023010184401</v>
      </c>
      <c r="Z778">
        <v>0.38619176704111402</v>
      </c>
      <c r="AA778">
        <v>0</v>
      </c>
      <c r="AB778">
        <v>0.624362518471407</v>
      </c>
    </row>
    <row r="779" spans="1:28" x14ac:dyDescent="0.2">
      <c r="A779" t="s">
        <v>1849</v>
      </c>
      <c r="B779">
        <v>6</v>
      </c>
      <c r="C779">
        <v>0.48524531858530501</v>
      </c>
      <c r="D779">
        <v>0.21600310530459399</v>
      </c>
      <c r="E779">
        <v>2.4673675354465199E-2</v>
      </c>
      <c r="F779">
        <v>0.48524531858530501</v>
      </c>
      <c r="G779">
        <v>0.21600310530459399</v>
      </c>
      <c r="H779">
        <v>2.4673675354465199E-2</v>
      </c>
      <c r="I779">
        <v>0</v>
      </c>
      <c r="J779">
        <v>0.53337766027713995</v>
      </c>
      <c r="K779">
        <v>6</v>
      </c>
      <c r="L779">
        <v>-0.168189742492804</v>
      </c>
      <c r="M779">
        <v>0.19021973305209799</v>
      </c>
      <c r="N779">
        <v>0.376595480861383</v>
      </c>
      <c r="O779">
        <v>-0.168189742492804</v>
      </c>
      <c r="P779">
        <v>0.19021973305209799</v>
      </c>
      <c r="Q779">
        <v>0.376595480861383</v>
      </c>
      <c r="R779">
        <v>0</v>
      </c>
      <c r="S779">
        <v>0.64254222572395903</v>
      </c>
      <c r="T779">
        <v>6</v>
      </c>
      <c r="U779">
        <v>0.43372183833367001</v>
      </c>
      <c r="V779">
        <v>0.262173038841779</v>
      </c>
      <c r="W779">
        <v>9.8059617053593298E-2</v>
      </c>
      <c r="X779">
        <v>0.43372183833367001</v>
      </c>
      <c r="Y779">
        <v>0.262173038841779</v>
      </c>
      <c r="Z779">
        <v>9.8059617053593298E-2</v>
      </c>
      <c r="AA779">
        <v>0</v>
      </c>
      <c r="AB779">
        <v>0.72670130252665999</v>
      </c>
    </row>
    <row r="780" spans="1:28" x14ac:dyDescent="0.2">
      <c r="A780" t="s">
        <v>1049</v>
      </c>
      <c r="B780">
        <v>6</v>
      </c>
      <c r="C780">
        <v>0.98513680466965703</v>
      </c>
      <c r="D780">
        <v>0.20343957096214799</v>
      </c>
      <c r="E780" s="20">
        <v>1.28276941234602E-6</v>
      </c>
      <c r="F780">
        <v>0.98513680466965703</v>
      </c>
      <c r="G780">
        <v>0.20343957096214799</v>
      </c>
      <c r="H780" s="20">
        <v>1.28276941234602E-6</v>
      </c>
      <c r="I780">
        <v>0</v>
      </c>
      <c r="J780">
        <v>0.47608550855488302</v>
      </c>
      <c r="K780">
        <v>6</v>
      </c>
      <c r="L780">
        <v>0.10667437949931299</v>
      </c>
      <c r="M780">
        <v>0.178620068970545</v>
      </c>
      <c r="N780">
        <v>0.55036461185695096</v>
      </c>
      <c r="O780">
        <v>0.10667437949931299</v>
      </c>
      <c r="P780">
        <v>0.178620068970545</v>
      </c>
      <c r="Q780">
        <v>0.55036461185695096</v>
      </c>
      <c r="R780">
        <v>0</v>
      </c>
      <c r="S780">
        <v>0.46762666673786102</v>
      </c>
      <c r="T780">
        <v>6</v>
      </c>
      <c r="U780">
        <v>-0.22930655285981999</v>
      </c>
      <c r="V780">
        <v>0.24953376913650899</v>
      </c>
      <c r="W780">
        <v>0.35812697502853502</v>
      </c>
      <c r="X780">
        <v>-0.22930655285981999</v>
      </c>
      <c r="Y780">
        <v>0.24953376913650899</v>
      </c>
      <c r="Z780">
        <v>0.35812697502853502</v>
      </c>
      <c r="AA780">
        <v>0</v>
      </c>
      <c r="AB780">
        <v>0.89559148246168196</v>
      </c>
    </row>
    <row r="781" spans="1:28" x14ac:dyDescent="0.2">
      <c r="A781" t="s">
        <v>1850</v>
      </c>
      <c r="B781">
        <v>6</v>
      </c>
      <c r="C781">
        <v>0.30975039823540401</v>
      </c>
      <c r="D781">
        <v>0.12953589432644599</v>
      </c>
      <c r="E781">
        <v>1.67919303286868E-2</v>
      </c>
      <c r="F781">
        <v>0.30975039823540401</v>
      </c>
      <c r="G781">
        <v>0.12953589432644599</v>
      </c>
      <c r="H781">
        <v>1.67919303286868E-2</v>
      </c>
      <c r="I781">
        <v>0</v>
      </c>
      <c r="J781">
        <v>0.83360504798653901</v>
      </c>
      <c r="K781">
        <v>6</v>
      </c>
      <c r="L781">
        <v>2.3697576605335498E-2</v>
      </c>
      <c r="M781">
        <v>0.112004514765007</v>
      </c>
      <c r="N781">
        <v>0.83243707266341604</v>
      </c>
      <c r="O781">
        <v>2.3697576605335498E-2</v>
      </c>
      <c r="P781">
        <v>0.112004514765007</v>
      </c>
      <c r="Q781">
        <v>0.83243707266341604</v>
      </c>
      <c r="R781">
        <v>0</v>
      </c>
      <c r="S781">
        <v>0.54542382754137397</v>
      </c>
      <c r="T781">
        <v>6</v>
      </c>
      <c r="U781">
        <v>0.18524784665004401</v>
      </c>
      <c r="V781">
        <v>0.15533413489588199</v>
      </c>
      <c r="W781">
        <v>0.233035254401464</v>
      </c>
      <c r="X781">
        <v>0.18524784665004401</v>
      </c>
      <c r="Y781">
        <v>0.15533413489588199</v>
      </c>
      <c r="Z781">
        <v>0.233035254401464</v>
      </c>
      <c r="AA781">
        <v>0</v>
      </c>
      <c r="AB781">
        <v>0.85262852422816504</v>
      </c>
    </row>
    <row r="782" spans="1:28" x14ac:dyDescent="0.2">
      <c r="A782" t="s">
        <v>1051</v>
      </c>
      <c r="B782">
        <v>5</v>
      </c>
      <c r="C782">
        <v>0.86439079079119197</v>
      </c>
      <c r="D782">
        <v>0.23006902837401599</v>
      </c>
      <c r="E782">
        <v>1.71898462235122E-4</v>
      </c>
      <c r="F782">
        <v>0.86439079079119197</v>
      </c>
      <c r="G782">
        <v>0.23006902837401599</v>
      </c>
      <c r="H782">
        <v>1.71898462235122E-4</v>
      </c>
      <c r="I782">
        <v>0</v>
      </c>
      <c r="J782">
        <v>0.45453366866778</v>
      </c>
      <c r="K782">
        <v>5</v>
      </c>
      <c r="L782">
        <v>0.71592041956696195</v>
      </c>
      <c r="M782">
        <v>0.195396382537112</v>
      </c>
      <c r="N782">
        <v>2.4836599312549299E-4</v>
      </c>
      <c r="O782">
        <v>0.59305446305682097</v>
      </c>
      <c r="P782">
        <v>0.34748507953457403</v>
      </c>
      <c r="Q782">
        <v>8.7876929311005103E-2</v>
      </c>
      <c r="R782">
        <v>0.64565201639890601</v>
      </c>
      <c r="S782">
        <v>2.3507644764063799E-2</v>
      </c>
      <c r="T782">
        <v>4</v>
      </c>
      <c r="U782">
        <v>0.12707021372942001</v>
      </c>
      <c r="V782">
        <v>0.27735797670061502</v>
      </c>
      <c r="W782">
        <v>0.64684815830044196</v>
      </c>
      <c r="X782">
        <v>8.5339353218317301E-2</v>
      </c>
      <c r="Y782">
        <v>0.44621213869894499</v>
      </c>
      <c r="Z782">
        <v>0.848327481868975</v>
      </c>
      <c r="AA782">
        <v>0.59455274107401801</v>
      </c>
      <c r="AB782">
        <v>6.0204823095716599E-2</v>
      </c>
    </row>
    <row r="783" spans="1:28" x14ac:dyDescent="0.2">
      <c r="A783" t="s">
        <v>292</v>
      </c>
      <c r="B783">
        <v>6</v>
      </c>
      <c r="C783">
        <v>0.419859049933547</v>
      </c>
      <c r="D783">
        <v>0.10539599720041801</v>
      </c>
      <c r="E783" s="20">
        <v>6.7869449307712194E-5</v>
      </c>
      <c r="F783">
        <v>0.419859049933547</v>
      </c>
      <c r="G783">
        <v>0.10539599720041801</v>
      </c>
      <c r="H783" s="20">
        <v>6.7869449307712194E-5</v>
      </c>
      <c r="I783">
        <v>0</v>
      </c>
      <c r="J783">
        <v>0.93137100562251496</v>
      </c>
      <c r="K783">
        <v>6</v>
      </c>
      <c r="L783">
        <v>-0.57407541340638302</v>
      </c>
      <c r="M783">
        <v>9.4673951071853807E-2</v>
      </c>
      <c r="N783" s="20">
        <v>1.3301664725383E-9</v>
      </c>
      <c r="O783">
        <v>-0.57303352093836002</v>
      </c>
      <c r="P783">
        <v>0.119806287691944</v>
      </c>
      <c r="Q783" s="20">
        <v>1.72697789137818E-6</v>
      </c>
      <c r="R783">
        <v>0.32211534070173398</v>
      </c>
      <c r="S783">
        <v>0.194152098215014</v>
      </c>
      <c r="T783">
        <v>6</v>
      </c>
      <c r="U783">
        <v>4.6391026962259302E-2</v>
      </c>
      <c r="V783">
        <v>0.129792509748794</v>
      </c>
      <c r="W783">
        <v>0.72077401469523605</v>
      </c>
      <c r="X783">
        <v>4.45293546373218E-2</v>
      </c>
      <c r="Y783">
        <v>0.145225343265417</v>
      </c>
      <c r="Z783">
        <v>0.75913074222826504</v>
      </c>
      <c r="AA783">
        <v>0.165338230650625</v>
      </c>
      <c r="AB783">
        <v>0.30714923732980398</v>
      </c>
    </row>
    <row r="784" spans="1:28" x14ac:dyDescent="0.2">
      <c r="A784" t="s">
        <v>1054</v>
      </c>
      <c r="B784">
        <v>6</v>
      </c>
      <c r="C784">
        <v>0.74589489173308299</v>
      </c>
      <c r="D784">
        <v>0.18400820411785701</v>
      </c>
      <c r="E784" s="20">
        <v>5.04363218264203E-5</v>
      </c>
      <c r="F784">
        <v>0.74589489173308299</v>
      </c>
      <c r="G784">
        <v>0.18400820411785701</v>
      </c>
      <c r="H784" s="20">
        <v>5.04363218264203E-5</v>
      </c>
      <c r="I784">
        <v>0</v>
      </c>
      <c r="J784">
        <v>0.65492625026773699</v>
      </c>
      <c r="K784">
        <v>6</v>
      </c>
      <c r="L784">
        <v>-0.29475600622057901</v>
      </c>
      <c r="M784">
        <v>0.16486637558463099</v>
      </c>
      <c r="N784">
        <v>7.3800547647838999E-2</v>
      </c>
      <c r="O784">
        <v>-0.29475600622057901</v>
      </c>
      <c r="P784">
        <v>0.16486637558463099</v>
      </c>
      <c r="Q784">
        <v>7.3800547647838999E-2</v>
      </c>
      <c r="R784">
        <v>0</v>
      </c>
      <c r="S784">
        <v>0.50237471642237896</v>
      </c>
      <c r="T784">
        <v>6</v>
      </c>
      <c r="U784">
        <v>7.5594426094983694E-2</v>
      </c>
      <c r="V784">
        <v>0.22723521257082999</v>
      </c>
      <c r="W784">
        <v>0.73938310530791795</v>
      </c>
      <c r="X784">
        <v>7.5594426094983694E-2</v>
      </c>
      <c r="Y784">
        <v>0.22723521257082999</v>
      </c>
      <c r="Z784">
        <v>0.73938310530791795</v>
      </c>
      <c r="AA784">
        <v>0</v>
      </c>
      <c r="AB784">
        <v>0.91784498622583</v>
      </c>
    </row>
    <row r="785" spans="1:28" x14ac:dyDescent="0.2">
      <c r="A785" t="s">
        <v>1056</v>
      </c>
      <c r="B785">
        <v>6</v>
      </c>
      <c r="C785">
        <v>0.433493424987965</v>
      </c>
      <c r="D785">
        <v>0.19674451752351299</v>
      </c>
      <c r="E785">
        <v>2.7571380857839799E-2</v>
      </c>
      <c r="F785">
        <v>0.433493424987965</v>
      </c>
      <c r="G785">
        <v>0.19674451752351299</v>
      </c>
      <c r="H785">
        <v>2.7571380857839799E-2</v>
      </c>
      <c r="I785">
        <v>0</v>
      </c>
      <c r="J785">
        <v>0.71966667212014301</v>
      </c>
      <c r="K785">
        <v>6</v>
      </c>
      <c r="L785">
        <v>8.8833217930612204E-2</v>
      </c>
      <c r="M785">
        <v>0.17300817457517401</v>
      </c>
      <c r="N785">
        <v>0.607627803207482</v>
      </c>
      <c r="O785">
        <v>1.21022058341663E-2</v>
      </c>
      <c r="P785">
        <v>0.25569778582468999</v>
      </c>
      <c r="Q785">
        <v>0.96225012596798598</v>
      </c>
      <c r="R785">
        <v>0.51300857821066304</v>
      </c>
      <c r="S785">
        <v>6.8010763005177499E-2</v>
      </c>
      <c r="T785">
        <v>6</v>
      </c>
      <c r="U785">
        <v>0.31144731955188698</v>
      </c>
      <c r="V785">
        <v>0.23899985618394501</v>
      </c>
      <c r="W785">
        <v>0.19253118725989299</v>
      </c>
      <c r="X785">
        <v>0.31144731955188698</v>
      </c>
      <c r="Y785">
        <v>0.23899985618394501</v>
      </c>
      <c r="Z785">
        <v>0.19253118725989299</v>
      </c>
      <c r="AA785">
        <v>0</v>
      </c>
      <c r="AB785">
        <v>0.71679547722691095</v>
      </c>
    </row>
    <row r="786" spans="1:28" x14ac:dyDescent="0.2">
      <c r="A786" t="s">
        <v>295</v>
      </c>
      <c r="B786">
        <v>6</v>
      </c>
      <c r="C786">
        <v>1.03742559197578</v>
      </c>
      <c r="D786">
        <v>0.20369680719093</v>
      </c>
      <c r="E786" s="20">
        <v>3.5246221378699901E-7</v>
      </c>
      <c r="F786">
        <v>1.0469786605485201</v>
      </c>
      <c r="G786">
        <v>0.225404311241894</v>
      </c>
      <c r="H786" s="20">
        <v>3.4025456236652199E-6</v>
      </c>
      <c r="I786">
        <v>0.16427494066011</v>
      </c>
      <c r="J786">
        <v>0.30789333339494701</v>
      </c>
      <c r="K786">
        <v>6</v>
      </c>
      <c r="L786">
        <v>1.0121152517677801</v>
      </c>
      <c r="M786">
        <v>0.19416621351541</v>
      </c>
      <c r="N786" s="20">
        <v>1.8618913200575599E-7</v>
      </c>
      <c r="O786">
        <v>0.856526598962567</v>
      </c>
      <c r="P786">
        <v>0.31320982881753101</v>
      </c>
      <c r="Q786">
        <v>6.2442190400382796E-3</v>
      </c>
      <c r="R786">
        <v>0.57301087423451402</v>
      </c>
      <c r="S786">
        <v>3.8986457244198698E-2</v>
      </c>
      <c r="T786">
        <v>6</v>
      </c>
      <c r="U786">
        <v>-0.37702193865301398</v>
      </c>
      <c r="V786">
        <v>0.25759119279647102</v>
      </c>
      <c r="W786">
        <v>0.143291100644827</v>
      </c>
      <c r="X786">
        <v>-0.37070268450284399</v>
      </c>
      <c r="Y786">
        <v>0.28246389650742498</v>
      </c>
      <c r="Z786">
        <v>0.18938870892074799</v>
      </c>
      <c r="AA786">
        <v>0.147392670381262</v>
      </c>
      <c r="AB786">
        <v>0.31964142547124402</v>
      </c>
    </row>
    <row r="787" spans="1:28" x14ac:dyDescent="0.2">
      <c r="A787" t="s">
        <v>1057</v>
      </c>
      <c r="B787">
        <v>6</v>
      </c>
      <c r="C787">
        <v>0.86252644044244797</v>
      </c>
      <c r="D787">
        <v>0.18398006970646599</v>
      </c>
      <c r="E787" s="20">
        <v>2.7568389683900899E-6</v>
      </c>
      <c r="F787">
        <v>0.86252644044244797</v>
      </c>
      <c r="G787">
        <v>0.18398006970646599</v>
      </c>
      <c r="H787" s="20">
        <v>2.7568389683900899E-6</v>
      </c>
      <c r="I787">
        <v>0</v>
      </c>
      <c r="J787">
        <v>0.60682833879975695</v>
      </c>
      <c r="K787">
        <v>6</v>
      </c>
      <c r="L787">
        <v>-0.19053369184640401</v>
      </c>
      <c r="M787">
        <v>0.162576728944265</v>
      </c>
      <c r="N787">
        <v>0.24121245263195701</v>
      </c>
      <c r="O787">
        <v>-0.34111425047532101</v>
      </c>
      <c r="P787">
        <v>0.29770166529561698</v>
      </c>
      <c r="Q787">
        <v>0.251867235345068</v>
      </c>
      <c r="R787">
        <v>0.676486247078674</v>
      </c>
      <c r="S787">
        <v>8.5841888804196707E-3</v>
      </c>
      <c r="T787">
        <v>6</v>
      </c>
      <c r="U787">
        <v>8.4063099979569001E-3</v>
      </c>
      <c r="V787">
        <v>0.22235691471975499</v>
      </c>
      <c r="W787">
        <v>0.969842774710444</v>
      </c>
      <c r="X787">
        <v>8.4063099979569001E-3</v>
      </c>
      <c r="Y787">
        <v>0.22235691471975499</v>
      </c>
      <c r="Z787">
        <v>0.969842774710444</v>
      </c>
      <c r="AA787">
        <v>0</v>
      </c>
      <c r="AB787">
        <v>0.55131236486954205</v>
      </c>
    </row>
    <row r="788" spans="1:28" x14ac:dyDescent="0.2">
      <c r="A788" t="s">
        <v>1059</v>
      </c>
      <c r="B788">
        <v>6</v>
      </c>
      <c r="C788">
        <v>0.61138870150378799</v>
      </c>
      <c r="D788">
        <v>0.182235501464375</v>
      </c>
      <c r="E788">
        <v>7.9382942921638001E-4</v>
      </c>
      <c r="F788">
        <v>0.61138870150378799</v>
      </c>
      <c r="G788">
        <v>0.182235501464375</v>
      </c>
      <c r="H788">
        <v>7.9382942921638001E-4</v>
      </c>
      <c r="I788">
        <v>0</v>
      </c>
      <c r="J788">
        <v>0.90204161932109395</v>
      </c>
      <c r="K788">
        <v>6</v>
      </c>
      <c r="L788">
        <v>-0.43801103571301497</v>
      </c>
      <c r="M788">
        <v>0.15934914034957401</v>
      </c>
      <c r="N788">
        <v>5.98228961956243E-3</v>
      </c>
      <c r="O788">
        <v>-0.43801103571301497</v>
      </c>
      <c r="P788">
        <v>0.15934914034957401</v>
      </c>
      <c r="Q788">
        <v>5.98228961956243E-3</v>
      </c>
      <c r="R788">
        <v>0</v>
      </c>
      <c r="S788">
        <v>0.68329458815531796</v>
      </c>
      <c r="T788">
        <v>6</v>
      </c>
      <c r="U788">
        <v>0.19444382624694301</v>
      </c>
      <c r="V788">
        <v>0.21943767906141701</v>
      </c>
      <c r="W788">
        <v>0.37556340037290797</v>
      </c>
      <c r="X788">
        <v>0.19444382624694301</v>
      </c>
      <c r="Y788">
        <v>0.21943767906141701</v>
      </c>
      <c r="Z788">
        <v>0.37556340037290797</v>
      </c>
      <c r="AA788">
        <v>0</v>
      </c>
      <c r="AB788">
        <v>0.83453366576682897</v>
      </c>
    </row>
    <row r="789" spans="1:28" x14ac:dyDescent="0.2">
      <c r="A789" t="s">
        <v>1851</v>
      </c>
      <c r="B789">
        <v>6</v>
      </c>
      <c r="C789">
        <v>1.0317451950315599</v>
      </c>
      <c r="D789">
        <v>0.173760525430702</v>
      </c>
      <c r="E789" s="20">
        <v>2.8897405781580798E-9</v>
      </c>
      <c r="F789">
        <v>1.03166842618608</v>
      </c>
      <c r="G789">
        <v>0.178036756641371</v>
      </c>
      <c r="H789" s="20">
        <v>6.8446090210365501E-9</v>
      </c>
      <c r="I789">
        <v>4.3776446624231101E-2</v>
      </c>
      <c r="J789">
        <v>0.38858817325379402</v>
      </c>
      <c r="K789">
        <v>6</v>
      </c>
      <c r="L789">
        <v>0.137168955622263</v>
      </c>
      <c r="M789">
        <v>0.15642268647021801</v>
      </c>
      <c r="N789">
        <v>0.38053435171531103</v>
      </c>
      <c r="O789">
        <v>-8.0124993157297306E-2</v>
      </c>
      <c r="P789">
        <v>0.33162871564950702</v>
      </c>
      <c r="Q789">
        <v>0.80908195407626504</v>
      </c>
      <c r="R789">
        <v>0.761079498506677</v>
      </c>
      <c r="S789">
        <v>8.3602237676061496E-4</v>
      </c>
      <c r="T789">
        <v>6</v>
      </c>
      <c r="U789">
        <v>-7.3101496327480101E-2</v>
      </c>
      <c r="V789">
        <v>0.21610503357974101</v>
      </c>
      <c r="W789">
        <v>0.735160961264954</v>
      </c>
      <c r="X789">
        <v>-7.3101496327480101E-2</v>
      </c>
      <c r="Y789">
        <v>0.21610503357974101</v>
      </c>
      <c r="Z789">
        <v>0.735160961264954</v>
      </c>
      <c r="AA789">
        <v>0</v>
      </c>
      <c r="AB789">
        <v>0.84167576764341701</v>
      </c>
    </row>
    <row r="790" spans="1:28" x14ac:dyDescent="0.2">
      <c r="A790" t="s">
        <v>1060</v>
      </c>
      <c r="B790">
        <v>6</v>
      </c>
      <c r="C790">
        <v>-1.01876956985825</v>
      </c>
      <c r="D790">
        <v>0.33196497904625399</v>
      </c>
      <c r="E790">
        <v>2.1484362979871099E-3</v>
      </c>
      <c r="F790">
        <v>-0.99621499437255301</v>
      </c>
      <c r="G790">
        <v>0.48983739668972398</v>
      </c>
      <c r="H790">
        <v>4.1975121731983402E-2</v>
      </c>
      <c r="I790">
        <v>0.49376633641255901</v>
      </c>
      <c r="J790">
        <v>7.8800449372464901E-2</v>
      </c>
      <c r="K790">
        <v>6</v>
      </c>
      <c r="L790">
        <v>-0.12263000205497</v>
      </c>
      <c r="M790">
        <v>0.28619713430410199</v>
      </c>
      <c r="N790">
        <v>0.66830104564648396</v>
      </c>
      <c r="O790">
        <v>-0.12263000205497</v>
      </c>
      <c r="P790">
        <v>0.28619713430410199</v>
      </c>
      <c r="Q790">
        <v>0.66830104564648396</v>
      </c>
      <c r="R790">
        <v>0</v>
      </c>
      <c r="S790">
        <v>0.42998837766873099</v>
      </c>
      <c r="T790">
        <v>6</v>
      </c>
      <c r="U790">
        <v>-0.163850233105228</v>
      </c>
      <c r="V790">
        <v>0.39657488067191998</v>
      </c>
      <c r="W790">
        <v>0.67948688838350602</v>
      </c>
      <c r="X790">
        <v>-6.6118765478054994E-2</v>
      </c>
      <c r="Y790">
        <v>0.68377145060632805</v>
      </c>
      <c r="Z790">
        <v>0.92296688582904896</v>
      </c>
      <c r="AA790">
        <v>0.61604763991505995</v>
      </c>
      <c r="AB790">
        <v>2.3169303112510899E-2</v>
      </c>
    </row>
    <row r="791" spans="1:28" x14ac:dyDescent="0.2">
      <c r="A791" t="s">
        <v>1062</v>
      </c>
      <c r="B791">
        <v>6</v>
      </c>
      <c r="C791">
        <v>0.61462644007147704</v>
      </c>
      <c r="D791">
        <v>0.200360834240214</v>
      </c>
      <c r="E791">
        <v>2.1578688765287201E-3</v>
      </c>
      <c r="F791">
        <v>0.61462644007147704</v>
      </c>
      <c r="G791">
        <v>0.200360834240214</v>
      </c>
      <c r="H791">
        <v>2.1578688765287201E-3</v>
      </c>
      <c r="I791">
        <v>0</v>
      </c>
      <c r="J791">
        <v>0.77752068657486195</v>
      </c>
      <c r="K791">
        <v>6</v>
      </c>
      <c r="L791">
        <v>0.86406087451778801</v>
      </c>
      <c r="M791">
        <v>0.17785074430203299</v>
      </c>
      <c r="N791" s="20">
        <v>1.18369004364244E-6</v>
      </c>
      <c r="O791">
        <v>0.79451123777304</v>
      </c>
      <c r="P791">
        <v>0.32771534840372601</v>
      </c>
      <c r="Q791">
        <v>1.5333944473352399E-2</v>
      </c>
      <c r="R791">
        <v>0.67609013590849198</v>
      </c>
      <c r="S791">
        <v>8.6517124154034102E-3</v>
      </c>
      <c r="T791">
        <v>6</v>
      </c>
      <c r="U791">
        <v>0.221837841895758</v>
      </c>
      <c r="V791">
        <v>0.24428540482063699</v>
      </c>
      <c r="W791">
        <v>0.363820490565685</v>
      </c>
      <c r="X791">
        <v>0.221837841895758</v>
      </c>
      <c r="Y791">
        <v>0.24428540482063699</v>
      </c>
      <c r="Z791">
        <v>0.363820490565685</v>
      </c>
      <c r="AA791">
        <v>0</v>
      </c>
      <c r="AB791">
        <v>0.50393715674524897</v>
      </c>
    </row>
    <row r="792" spans="1:28" x14ac:dyDescent="0.2">
      <c r="A792" t="s">
        <v>1064</v>
      </c>
      <c r="B792">
        <v>6</v>
      </c>
      <c r="C792">
        <v>0.60020220641605704</v>
      </c>
      <c r="D792">
        <v>0.18258210416748499</v>
      </c>
      <c r="E792">
        <v>1.0115290254618301E-3</v>
      </c>
      <c r="F792">
        <v>0.60020220641605704</v>
      </c>
      <c r="G792">
        <v>0.18258210416748499</v>
      </c>
      <c r="H792">
        <v>1.0115290254618301E-3</v>
      </c>
      <c r="I792">
        <v>0</v>
      </c>
      <c r="J792">
        <v>0.53501394871355301</v>
      </c>
      <c r="K792">
        <v>6</v>
      </c>
      <c r="L792">
        <v>-0.319857970680059</v>
      </c>
      <c r="M792">
        <v>0.162204583371232</v>
      </c>
      <c r="N792">
        <v>4.8616270119622898E-2</v>
      </c>
      <c r="O792">
        <v>-0.31989392943151901</v>
      </c>
      <c r="P792">
        <v>0.162255957058036</v>
      </c>
      <c r="Q792">
        <v>4.8662269274940703E-2</v>
      </c>
      <c r="R792">
        <v>5.0639143363370004E-4</v>
      </c>
      <c r="S792">
        <v>0.415571104858871</v>
      </c>
      <c r="T792">
        <v>6</v>
      </c>
      <c r="U792">
        <v>0.24673416147020799</v>
      </c>
      <c r="V792">
        <v>0.22233789322150499</v>
      </c>
      <c r="W792">
        <v>0.26711707562068798</v>
      </c>
      <c r="X792">
        <v>0.24673416147020799</v>
      </c>
      <c r="Y792">
        <v>0.22233789322150499</v>
      </c>
      <c r="Z792">
        <v>0.26711707562068798</v>
      </c>
      <c r="AA792">
        <v>0</v>
      </c>
      <c r="AB792">
        <v>0.53689232615732496</v>
      </c>
    </row>
    <row r="793" spans="1:28" x14ac:dyDescent="0.2">
      <c r="A793" t="s">
        <v>1853</v>
      </c>
      <c r="B793">
        <v>6</v>
      </c>
      <c r="C793">
        <v>0.860307820990725</v>
      </c>
      <c r="D793">
        <v>0.18893833949973901</v>
      </c>
      <c r="E793" s="20">
        <v>5.27911025875675E-6</v>
      </c>
      <c r="F793">
        <v>0.860307820990725</v>
      </c>
      <c r="G793">
        <v>0.18893833949973901</v>
      </c>
      <c r="H793" s="20">
        <v>5.27911025875675E-6</v>
      </c>
      <c r="I793">
        <v>0</v>
      </c>
      <c r="J793">
        <v>0.75929861184243397</v>
      </c>
      <c r="K793">
        <v>6</v>
      </c>
      <c r="L793">
        <v>0.29183189123075498</v>
      </c>
      <c r="M793">
        <v>0.15815394287624901</v>
      </c>
      <c r="N793">
        <v>6.5002717225093404E-2</v>
      </c>
      <c r="O793">
        <v>0.29183189123075498</v>
      </c>
      <c r="P793">
        <v>0.15815394287624901</v>
      </c>
      <c r="Q793">
        <v>6.5002717225093404E-2</v>
      </c>
      <c r="R793">
        <v>0</v>
      </c>
      <c r="S793">
        <v>0.50631382924276802</v>
      </c>
      <c r="T793">
        <v>6</v>
      </c>
      <c r="U793">
        <v>-7.1945190211091595E-2</v>
      </c>
      <c r="V793">
        <v>0.22310510668816699</v>
      </c>
      <c r="W793">
        <v>0.74709500987742905</v>
      </c>
      <c r="X793">
        <v>-7.1945190211091595E-2</v>
      </c>
      <c r="Y793">
        <v>0.22310510668816699</v>
      </c>
      <c r="Z793">
        <v>0.74709500987742905</v>
      </c>
      <c r="AA793">
        <v>0</v>
      </c>
      <c r="AB793">
        <v>0.99981774984400595</v>
      </c>
    </row>
    <row r="794" spans="1:28" x14ac:dyDescent="0.2">
      <c r="A794" t="s">
        <v>1065</v>
      </c>
      <c r="B794">
        <v>6</v>
      </c>
      <c r="C794">
        <v>0.71631792305474395</v>
      </c>
      <c r="D794">
        <v>0.185214277174966</v>
      </c>
      <c r="E794">
        <v>1.09952676450243E-4</v>
      </c>
      <c r="F794">
        <v>0.67173386736220098</v>
      </c>
      <c r="G794">
        <v>0.34873155069914202</v>
      </c>
      <c r="H794">
        <v>5.4076845221619103E-2</v>
      </c>
      <c r="I794">
        <v>0.71110469190248404</v>
      </c>
      <c r="J794">
        <v>3.9523894601228796E-3</v>
      </c>
      <c r="K794">
        <v>6</v>
      </c>
      <c r="L794">
        <v>0.37912526485447201</v>
      </c>
      <c r="M794">
        <v>0.16655440461563401</v>
      </c>
      <c r="N794">
        <v>2.2828967382884702E-2</v>
      </c>
      <c r="O794">
        <v>0.378995601842608</v>
      </c>
      <c r="P794">
        <v>0.20897357436273001</v>
      </c>
      <c r="Q794">
        <v>6.9738499288973604E-2</v>
      </c>
      <c r="R794">
        <v>0.32481560052649899</v>
      </c>
      <c r="S794">
        <v>0.192194364014663</v>
      </c>
      <c r="T794">
        <v>6</v>
      </c>
      <c r="U794">
        <v>-8.1551438020261699E-2</v>
      </c>
      <c r="V794">
        <v>0.22598413910866999</v>
      </c>
      <c r="W794">
        <v>0.71819483891638602</v>
      </c>
      <c r="X794">
        <v>-0.21254724482498</v>
      </c>
      <c r="Y794">
        <v>0.51635403276004399</v>
      </c>
      <c r="Z794">
        <v>0.68061002270353299</v>
      </c>
      <c r="AA794">
        <v>0.79958913874067905</v>
      </c>
      <c r="AB794">
        <v>1.4254476960928701E-4</v>
      </c>
    </row>
    <row r="795" spans="1:28" x14ac:dyDescent="0.2">
      <c r="A795" t="s">
        <v>1066</v>
      </c>
      <c r="B795">
        <v>6</v>
      </c>
      <c r="C795">
        <v>2.1672801891164899</v>
      </c>
      <c r="D795">
        <v>0.406898041751665</v>
      </c>
      <c r="E795" s="20">
        <v>1.00207578421524E-7</v>
      </c>
      <c r="F795">
        <v>2.1672801891164899</v>
      </c>
      <c r="G795">
        <v>0.406898041751665</v>
      </c>
      <c r="H795" s="20">
        <v>1.00207578421524E-7</v>
      </c>
      <c r="I795">
        <v>0</v>
      </c>
      <c r="J795">
        <v>0.49788290059899698</v>
      </c>
      <c r="K795">
        <v>6</v>
      </c>
      <c r="L795">
        <v>-0.31837583492718402</v>
      </c>
      <c r="M795">
        <v>0.36291383210112899</v>
      </c>
      <c r="N795">
        <v>0.38033638568692602</v>
      </c>
      <c r="O795">
        <v>-0.31837583492718402</v>
      </c>
      <c r="P795">
        <v>0.36291383210112899</v>
      </c>
      <c r="Q795">
        <v>0.38033638568692602</v>
      </c>
      <c r="R795">
        <v>0</v>
      </c>
      <c r="S795">
        <v>0.46170683496565101</v>
      </c>
      <c r="T795">
        <v>6</v>
      </c>
      <c r="U795">
        <v>-0.33079597062751998</v>
      </c>
      <c r="V795">
        <v>0.49844265456847198</v>
      </c>
      <c r="W795">
        <v>0.50690856445749699</v>
      </c>
      <c r="X795">
        <v>-0.331111569992805</v>
      </c>
      <c r="Y795">
        <v>0.63613637924062505</v>
      </c>
      <c r="Z795">
        <v>0.60271229681150795</v>
      </c>
      <c r="AA795">
        <v>0.36705829546878499</v>
      </c>
      <c r="AB795">
        <v>0.161855129935011</v>
      </c>
    </row>
    <row r="796" spans="1:28" x14ac:dyDescent="0.2">
      <c r="A796" t="s">
        <v>1855</v>
      </c>
      <c r="B796">
        <v>6</v>
      </c>
      <c r="C796">
        <v>0.69751604777067</v>
      </c>
      <c r="D796">
        <v>0.156237143816678</v>
      </c>
      <c r="E796" s="20">
        <v>8.0267178655034803E-6</v>
      </c>
      <c r="F796">
        <v>0.69751604777067</v>
      </c>
      <c r="G796">
        <v>0.156237143816678</v>
      </c>
      <c r="H796" s="20">
        <v>8.0267178655034803E-6</v>
      </c>
      <c r="I796">
        <v>0</v>
      </c>
      <c r="J796">
        <v>0.46444231572119099</v>
      </c>
      <c r="K796">
        <v>6</v>
      </c>
      <c r="L796">
        <v>0.43672853335576001</v>
      </c>
      <c r="M796">
        <v>0.137083005796163</v>
      </c>
      <c r="N796">
        <v>1.44319803080029E-3</v>
      </c>
      <c r="O796">
        <v>0.30010336391669401</v>
      </c>
      <c r="P796">
        <v>0.25145988996607999</v>
      </c>
      <c r="Q796">
        <v>0.23269542728203699</v>
      </c>
      <c r="R796">
        <v>0.65202786418835101</v>
      </c>
      <c r="S796">
        <v>1.34279965870978E-2</v>
      </c>
      <c r="T796">
        <v>6</v>
      </c>
      <c r="U796">
        <v>2.9206371540459498E-2</v>
      </c>
      <c r="V796">
        <v>0.188624450624815</v>
      </c>
      <c r="W796">
        <v>0.87694845243421304</v>
      </c>
      <c r="X796">
        <v>4.55710537443446E-2</v>
      </c>
      <c r="Y796">
        <v>0.25042186558395302</v>
      </c>
      <c r="Z796">
        <v>0.85560066958011805</v>
      </c>
      <c r="AA796">
        <v>0.36231291432991702</v>
      </c>
      <c r="AB796">
        <v>0.16522835719856299</v>
      </c>
    </row>
    <row r="797" spans="1:28" x14ac:dyDescent="0.2">
      <c r="A797" t="s">
        <v>1857</v>
      </c>
      <c r="B797">
        <v>6</v>
      </c>
      <c r="C797">
        <v>0.65401426681534203</v>
      </c>
      <c r="D797">
        <v>0.19656851600702299</v>
      </c>
      <c r="E797">
        <v>8.77370022066197E-4</v>
      </c>
      <c r="F797">
        <v>0.65401426681534203</v>
      </c>
      <c r="G797">
        <v>0.19656851600702299</v>
      </c>
      <c r="H797">
        <v>8.77370022066197E-4</v>
      </c>
      <c r="I797">
        <v>0</v>
      </c>
      <c r="J797">
        <v>0.85234037895631698</v>
      </c>
      <c r="K797">
        <v>6</v>
      </c>
      <c r="L797">
        <v>-5.2064861401742303E-2</v>
      </c>
      <c r="M797">
        <v>0.175718819324679</v>
      </c>
      <c r="N797">
        <v>0.76700370097696602</v>
      </c>
      <c r="O797">
        <v>-7.5118123431081901E-2</v>
      </c>
      <c r="P797">
        <v>0.20413753164651799</v>
      </c>
      <c r="Q797">
        <v>0.71288962821691604</v>
      </c>
      <c r="R797">
        <v>0.233601002571903</v>
      </c>
      <c r="S797">
        <v>0.25851288919467902</v>
      </c>
      <c r="T797">
        <v>6</v>
      </c>
      <c r="U797">
        <v>0.31109506084456801</v>
      </c>
      <c r="V797">
        <v>0.238906193458087</v>
      </c>
      <c r="W797">
        <v>0.19286030537177801</v>
      </c>
      <c r="X797">
        <v>0.29244373171811899</v>
      </c>
      <c r="Y797">
        <v>0.35520444794153999</v>
      </c>
      <c r="Z797">
        <v>0.41033115587715302</v>
      </c>
      <c r="AA797">
        <v>0.53050385904285902</v>
      </c>
      <c r="AB797">
        <v>5.8784854785583499E-2</v>
      </c>
    </row>
    <row r="798" spans="1:28" x14ac:dyDescent="0.2">
      <c r="A798" t="s">
        <v>1858</v>
      </c>
      <c r="B798">
        <v>6</v>
      </c>
      <c r="C798">
        <v>0.46305731129885302</v>
      </c>
      <c r="D798">
        <v>0.169096062543139</v>
      </c>
      <c r="E798">
        <v>6.1733766332605399E-3</v>
      </c>
      <c r="F798">
        <v>0.46305731129885302</v>
      </c>
      <c r="G798">
        <v>0.169096062543139</v>
      </c>
      <c r="H798">
        <v>6.1733766332605399E-3</v>
      </c>
      <c r="I798">
        <v>0</v>
      </c>
      <c r="J798">
        <v>0.55546830216506704</v>
      </c>
      <c r="K798">
        <v>6</v>
      </c>
      <c r="L798">
        <v>2.86155494850053E-2</v>
      </c>
      <c r="M798">
        <v>0.14503553375171399</v>
      </c>
      <c r="N798">
        <v>0.84359257067938298</v>
      </c>
      <c r="O798">
        <v>-8.0662048594975402E-2</v>
      </c>
      <c r="P798">
        <v>0.25171522575578098</v>
      </c>
      <c r="Q798">
        <v>0.74862751521137105</v>
      </c>
      <c r="R798">
        <v>0.65008209071185896</v>
      </c>
      <c r="S798">
        <v>1.3873833372168101E-2</v>
      </c>
      <c r="T798">
        <v>6</v>
      </c>
      <c r="U798">
        <v>0.19696878032774001</v>
      </c>
      <c r="V798">
        <v>0.201645398631393</v>
      </c>
      <c r="W798">
        <v>0.32866435770944302</v>
      </c>
      <c r="X798">
        <v>0.19696878032774001</v>
      </c>
      <c r="Y798">
        <v>0.201645398631393</v>
      </c>
      <c r="Z798">
        <v>0.32866435770944302</v>
      </c>
      <c r="AA798">
        <v>0</v>
      </c>
      <c r="AB798">
        <v>0.98999146608210897</v>
      </c>
    </row>
    <row r="799" spans="1:28" x14ac:dyDescent="0.2">
      <c r="A799" t="s">
        <v>1068</v>
      </c>
      <c r="B799">
        <v>6</v>
      </c>
      <c r="C799">
        <v>1.5155187976224</v>
      </c>
      <c r="D799">
        <v>0.28513491045651601</v>
      </c>
      <c r="E799" s="20">
        <v>1.0660239301166701E-7</v>
      </c>
      <c r="F799">
        <v>1.50931739528342</v>
      </c>
      <c r="G799">
        <v>0.34514596057054497</v>
      </c>
      <c r="H799" s="20">
        <v>1.22560308236038E-5</v>
      </c>
      <c r="I799">
        <v>0.27965076009687201</v>
      </c>
      <c r="J799">
        <v>0.225059454189661</v>
      </c>
      <c r="K799">
        <v>6</v>
      </c>
      <c r="L799">
        <v>-8.6717765279155701E-2</v>
      </c>
      <c r="M799">
        <v>0.27230007317626098</v>
      </c>
      <c r="N799">
        <v>0.75013301262971899</v>
      </c>
      <c r="O799">
        <v>-7.2713696868817804E-2</v>
      </c>
      <c r="P799">
        <v>0.39835317272264598</v>
      </c>
      <c r="Q799">
        <v>0.85516229777287101</v>
      </c>
      <c r="R799">
        <v>0.47647956167584998</v>
      </c>
      <c r="S799">
        <v>8.9013304021581502E-2</v>
      </c>
      <c r="T799">
        <v>6</v>
      </c>
      <c r="U799">
        <v>-0.33169976992834099</v>
      </c>
      <c r="V799">
        <v>0.35940427163879202</v>
      </c>
      <c r="W799">
        <v>0.35605124697076301</v>
      </c>
      <c r="X799">
        <v>-0.296246732546178</v>
      </c>
      <c r="Y799">
        <v>0.59769197669582497</v>
      </c>
      <c r="Z799">
        <v>0.62014053799502</v>
      </c>
      <c r="AA799">
        <v>0.61060604371329996</v>
      </c>
      <c r="AB799">
        <v>2.4920530097425501E-2</v>
      </c>
    </row>
    <row r="800" spans="1:28" x14ac:dyDescent="0.2">
      <c r="A800" t="s">
        <v>297</v>
      </c>
      <c r="B800">
        <v>6</v>
      </c>
      <c r="C800">
        <v>0.62231499849804595</v>
      </c>
      <c r="D800">
        <v>0.236634725169347</v>
      </c>
      <c r="E800">
        <v>8.5421311340189102E-3</v>
      </c>
      <c r="F800">
        <v>0.62231499849804595</v>
      </c>
      <c r="G800">
        <v>0.236634725169347</v>
      </c>
      <c r="H800">
        <v>8.5421311340189102E-3</v>
      </c>
      <c r="I800">
        <v>0</v>
      </c>
      <c r="J800">
        <v>0.42561089639782002</v>
      </c>
      <c r="K800">
        <v>6</v>
      </c>
      <c r="L800">
        <v>0.78018535618832097</v>
      </c>
      <c r="M800">
        <v>0.22114168355609101</v>
      </c>
      <c r="N800">
        <v>4.1873006365596502E-4</v>
      </c>
      <c r="O800">
        <v>0.60002910650400099</v>
      </c>
      <c r="P800">
        <v>0.43428532800647301</v>
      </c>
      <c r="Q800">
        <v>0.16708005447956101</v>
      </c>
      <c r="R800">
        <v>0.72012737276309102</v>
      </c>
      <c r="S800">
        <v>3.1200858973099402E-3</v>
      </c>
      <c r="T800">
        <v>6</v>
      </c>
      <c r="U800">
        <v>0.14269938690555101</v>
      </c>
      <c r="V800">
        <v>0.29858853621717601</v>
      </c>
      <c r="W800">
        <v>0.63271202387695702</v>
      </c>
      <c r="X800">
        <v>0.14269938690555101</v>
      </c>
      <c r="Y800">
        <v>0.29858853621717601</v>
      </c>
      <c r="Z800">
        <v>0.63271202387695702</v>
      </c>
      <c r="AA800">
        <v>0</v>
      </c>
      <c r="AB800">
        <v>0.55661574561800098</v>
      </c>
    </row>
    <row r="801" spans="1:28" x14ac:dyDescent="0.2">
      <c r="A801" t="s">
        <v>1859</v>
      </c>
      <c r="B801">
        <v>6</v>
      </c>
      <c r="C801">
        <v>0.75677005223782901</v>
      </c>
      <c r="D801">
        <v>0.18644039746291599</v>
      </c>
      <c r="E801" s="20">
        <v>4.9273717513966598E-5</v>
      </c>
      <c r="F801">
        <v>0.75677005223782901</v>
      </c>
      <c r="G801">
        <v>0.18644039746291599</v>
      </c>
      <c r="H801" s="20">
        <v>4.9273717513966598E-5</v>
      </c>
      <c r="I801">
        <v>0</v>
      </c>
      <c r="J801">
        <v>0.89898741078008604</v>
      </c>
      <c r="K801">
        <v>6</v>
      </c>
      <c r="L801">
        <v>0.40363237562162801</v>
      </c>
      <c r="M801">
        <v>0.16108539344879699</v>
      </c>
      <c r="N801">
        <v>1.2220774785593601E-2</v>
      </c>
      <c r="O801">
        <v>0.40363237562162801</v>
      </c>
      <c r="P801">
        <v>0.16108539344879699</v>
      </c>
      <c r="Q801">
        <v>1.2220774785593601E-2</v>
      </c>
      <c r="R801">
        <v>0</v>
      </c>
      <c r="S801">
        <v>0.439669663361137</v>
      </c>
      <c r="T801">
        <v>6</v>
      </c>
      <c r="U801">
        <v>-2.4002017250980098E-2</v>
      </c>
      <c r="V801">
        <v>0.222165734243959</v>
      </c>
      <c r="W801">
        <v>0.91396670704164995</v>
      </c>
      <c r="X801">
        <v>-2.4002017250980098E-2</v>
      </c>
      <c r="Y801">
        <v>0.222165734243959</v>
      </c>
      <c r="Z801">
        <v>0.91396670704164995</v>
      </c>
      <c r="AA801">
        <v>0</v>
      </c>
      <c r="AB801">
        <v>0.82600657439288205</v>
      </c>
    </row>
    <row r="802" spans="1:28" x14ac:dyDescent="0.2">
      <c r="A802" t="s">
        <v>1070</v>
      </c>
      <c r="B802">
        <v>6</v>
      </c>
      <c r="C802">
        <v>0.380741740681179</v>
      </c>
      <c r="D802">
        <v>0.16264912921094399</v>
      </c>
      <c r="E802">
        <v>1.9238461273999499E-2</v>
      </c>
      <c r="F802">
        <v>0.380741740681179</v>
      </c>
      <c r="G802">
        <v>0.16264912921094399</v>
      </c>
      <c r="H802">
        <v>1.9238461273999499E-2</v>
      </c>
      <c r="I802">
        <v>0</v>
      </c>
      <c r="J802">
        <v>0.61319743275400296</v>
      </c>
      <c r="K802">
        <v>6</v>
      </c>
      <c r="L802">
        <v>0.16902903699171001</v>
      </c>
      <c r="M802">
        <v>0.14227387298212599</v>
      </c>
      <c r="N802">
        <v>0.23481215474050501</v>
      </c>
      <c r="O802">
        <v>0.117093323462985</v>
      </c>
      <c r="P802">
        <v>0.21661442199904499</v>
      </c>
      <c r="Q802">
        <v>0.58881015784998902</v>
      </c>
      <c r="R802">
        <v>0.52316353819186001</v>
      </c>
      <c r="S802">
        <v>6.2584517094576103E-2</v>
      </c>
      <c r="T802">
        <v>6</v>
      </c>
      <c r="U802">
        <v>0.39475445672871801</v>
      </c>
      <c r="V802">
        <v>0.19495198302790201</v>
      </c>
      <c r="W802">
        <v>4.2879642787386901E-2</v>
      </c>
      <c r="X802">
        <v>0.38896281210149602</v>
      </c>
      <c r="Y802">
        <v>0.20018298366124301</v>
      </c>
      <c r="Z802">
        <v>5.2011767587875402E-2</v>
      </c>
      <c r="AA802">
        <v>4.1703200866760597E-2</v>
      </c>
      <c r="AB802">
        <v>0.38990657363735398</v>
      </c>
    </row>
    <row r="803" spans="1:28" x14ac:dyDescent="0.2">
      <c r="A803" t="s">
        <v>1072</v>
      </c>
      <c r="B803">
        <v>6</v>
      </c>
      <c r="C803">
        <v>1.2212576846657399</v>
      </c>
      <c r="D803">
        <v>0.171670996516427</v>
      </c>
      <c r="E803" s="20">
        <v>1.1277373817101199E-12</v>
      </c>
      <c r="F803">
        <v>1.2224190575335001</v>
      </c>
      <c r="G803">
        <v>0.215217013036934</v>
      </c>
      <c r="H803" s="20">
        <v>1.34744428538404E-8</v>
      </c>
      <c r="I803">
        <v>0.34977320943802898</v>
      </c>
      <c r="J803">
        <v>0.174190987061734</v>
      </c>
      <c r="K803">
        <v>6</v>
      </c>
      <c r="L803">
        <v>9.7043315056041204E-2</v>
      </c>
      <c r="M803">
        <v>0.152502015814442</v>
      </c>
      <c r="N803">
        <v>0.52455405980674996</v>
      </c>
      <c r="O803">
        <v>-2.1637394071917299E-2</v>
      </c>
      <c r="P803">
        <v>0.33120520788101698</v>
      </c>
      <c r="Q803">
        <v>0.947911838937603</v>
      </c>
      <c r="R803">
        <v>0.77056421621434401</v>
      </c>
      <c r="S803">
        <v>5.7332581209001998E-4</v>
      </c>
      <c r="T803">
        <v>6</v>
      </c>
      <c r="U803">
        <v>-0.12552550928543799</v>
      </c>
      <c r="V803">
        <v>0.209580024914133</v>
      </c>
      <c r="W803">
        <v>0.54921401256488001</v>
      </c>
      <c r="X803">
        <v>-0.12552550928543799</v>
      </c>
      <c r="Y803">
        <v>0.209580024914133</v>
      </c>
      <c r="Z803">
        <v>0.54921401256488001</v>
      </c>
      <c r="AA803">
        <v>0</v>
      </c>
      <c r="AB803">
        <v>0.79622773649242296</v>
      </c>
    </row>
    <row r="804" spans="1:28" x14ac:dyDescent="0.2">
      <c r="A804" t="s">
        <v>1860</v>
      </c>
      <c r="B804">
        <v>6</v>
      </c>
      <c r="C804">
        <v>-1.24173592047919</v>
      </c>
      <c r="D804">
        <v>0.29221547164983802</v>
      </c>
      <c r="E804" s="20">
        <v>2.14358620330073E-5</v>
      </c>
      <c r="F804">
        <v>-1.24173592047919</v>
      </c>
      <c r="G804">
        <v>0.29221547164983802</v>
      </c>
      <c r="H804" s="20">
        <v>2.14358620330073E-5</v>
      </c>
      <c r="I804">
        <v>0</v>
      </c>
      <c r="J804">
        <v>0.84607825219421895</v>
      </c>
      <c r="K804">
        <v>6</v>
      </c>
      <c r="L804">
        <v>1.56484665701653</v>
      </c>
      <c r="M804">
        <v>0.25593632316710802</v>
      </c>
      <c r="N804" s="20">
        <v>9.70406615625153E-10</v>
      </c>
      <c r="O804">
        <v>1.2037219450147001</v>
      </c>
      <c r="P804">
        <v>0.59413299824574195</v>
      </c>
      <c r="Q804">
        <v>4.2763320216584202E-2</v>
      </c>
      <c r="R804">
        <v>0.79709996784042503</v>
      </c>
      <c r="S804">
        <v>1.6330239967043999E-4</v>
      </c>
      <c r="T804">
        <v>6</v>
      </c>
      <c r="U804">
        <v>6.7000752482629405E-2</v>
      </c>
      <c r="V804">
        <v>0.35079378997829802</v>
      </c>
      <c r="W804">
        <v>0.84852751701504103</v>
      </c>
      <c r="X804">
        <v>6.7000752482629405E-2</v>
      </c>
      <c r="Y804">
        <v>0.35079378997829802</v>
      </c>
      <c r="Z804">
        <v>0.84852751701504103</v>
      </c>
      <c r="AA804">
        <v>0</v>
      </c>
      <c r="AB804">
        <v>0.480185271703856</v>
      </c>
    </row>
    <row r="805" spans="1:28" x14ac:dyDescent="0.2">
      <c r="A805" t="s">
        <v>1074</v>
      </c>
      <c r="B805">
        <v>6</v>
      </c>
      <c r="C805">
        <v>0.81055226664313795</v>
      </c>
      <c r="D805">
        <v>0.20722040339398901</v>
      </c>
      <c r="E805" s="20">
        <v>9.1706952244145195E-5</v>
      </c>
      <c r="F805">
        <v>0.81055226664313795</v>
      </c>
      <c r="G805">
        <v>0.20722040339398901</v>
      </c>
      <c r="H805" s="20">
        <v>9.1706952244145195E-5</v>
      </c>
      <c r="I805">
        <v>0</v>
      </c>
      <c r="J805">
        <v>0.89028122826172795</v>
      </c>
      <c r="K805">
        <v>6</v>
      </c>
      <c r="L805">
        <v>0.455353014582211</v>
      </c>
      <c r="M805">
        <v>0.182170315361074</v>
      </c>
      <c r="N805">
        <v>1.24333421390352E-2</v>
      </c>
      <c r="O805">
        <v>0.25005914600051499</v>
      </c>
      <c r="P805">
        <v>0.332186009189048</v>
      </c>
      <c r="Q805">
        <v>0.45158907110270202</v>
      </c>
      <c r="R805">
        <v>0.66196445188281905</v>
      </c>
      <c r="S805">
        <v>1.1292110059412899E-2</v>
      </c>
      <c r="T805">
        <v>6</v>
      </c>
      <c r="U805">
        <v>6.8893908071598897E-2</v>
      </c>
      <c r="V805">
        <v>0.25026651626159502</v>
      </c>
      <c r="W805">
        <v>0.78309946668659502</v>
      </c>
      <c r="X805">
        <v>6.8893908071598897E-2</v>
      </c>
      <c r="Y805">
        <v>0.25026651626159502</v>
      </c>
      <c r="Z805">
        <v>0.78309946668659502</v>
      </c>
      <c r="AA805">
        <v>0</v>
      </c>
      <c r="AB805">
        <v>0.932086823868993</v>
      </c>
    </row>
    <row r="806" spans="1:28" x14ac:dyDescent="0.2">
      <c r="A806" t="s">
        <v>1075</v>
      </c>
      <c r="B806">
        <v>6</v>
      </c>
      <c r="C806">
        <v>0.48824402621680102</v>
      </c>
      <c r="D806">
        <v>0.1650465054578</v>
      </c>
      <c r="E806">
        <v>3.0942027471466999E-3</v>
      </c>
      <c r="F806">
        <v>0.48824402621680102</v>
      </c>
      <c r="G806">
        <v>0.1650465054578</v>
      </c>
      <c r="H806">
        <v>3.0942027471466999E-3</v>
      </c>
      <c r="I806">
        <v>0</v>
      </c>
      <c r="J806">
        <v>0.672586396133659</v>
      </c>
      <c r="K806">
        <v>6</v>
      </c>
      <c r="L806">
        <v>3.4459039874202298E-2</v>
      </c>
      <c r="M806">
        <v>0.145881467724228</v>
      </c>
      <c r="N806">
        <v>0.81326770758496703</v>
      </c>
      <c r="O806">
        <v>1.36615550654242E-2</v>
      </c>
      <c r="P806">
        <v>0.20105276939864</v>
      </c>
      <c r="Q806">
        <v>0.94582535970095605</v>
      </c>
      <c r="R806">
        <v>0.439737397779209</v>
      </c>
      <c r="S806">
        <v>0.112118401215357</v>
      </c>
      <c r="T806">
        <v>6</v>
      </c>
      <c r="U806">
        <v>0.30269588122927499</v>
      </c>
      <c r="V806">
        <v>0.200431647293069</v>
      </c>
      <c r="W806">
        <v>0.13098729846131399</v>
      </c>
      <c r="X806">
        <v>0.24640959606246601</v>
      </c>
      <c r="Y806">
        <v>0.26874391562101302</v>
      </c>
      <c r="Z806">
        <v>0.35919835939600703</v>
      </c>
      <c r="AA806">
        <v>0.416235298788171</v>
      </c>
      <c r="AB806">
        <v>0.12771989679647899</v>
      </c>
    </row>
    <row r="807" spans="1:28" x14ac:dyDescent="0.2">
      <c r="A807" t="s">
        <v>1077</v>
      </c>
      <c r="B807">
        <v>6</v>
      </c>
      <c r="C807">
        <v>0.76576263678447698</v>
      </c>
      <c r="D807">
        <v>0.18403234150615699</v>
      </c>
      <c r="E807" s="20">
        <v>3.1682644600617898E-5</v>
      </c>
      <c r="F807">
        <v>0.76576263678447698</v>
      </c>
      <c r="G807">
        <v>0.18403234150615699</v>
      </c>
      <c r="H807" s="20">
        <v>3.1682644600617898E-5</v>
      </c>
      <c r="I807">
        <v>0</v>
      </c>
      <c r="J807">
        <v>0.60741562782506697</v>
      </c>
      <c r="K807">
        <v>6</v>
      </c>
      <c r="L807">
        <v>-0.36604500624458602</v>
      </c>
      <c r="M807">
        <v>0.16142826370274599</v>
      </c>
      <c r="N807">
        <v>2.33572729286111E-2</v>
      </c>
      <c r="O807">
        <v>-0.36604500624458602</v>
      </c>
      <c r="P807">
        <v>0.16142826370274599</v>
      </c>
      <c r="Q807">
        <v>2.33572729286111E-2</v>
      </c>
      <c r="R807">
        <v>0</v>
      </c>
      <c r="S807">
        <v>0.48104229850647601</v>
      </c>
      <c r="T807">
        <v>6</v>
      </c>
      <c r="U807">
        <v>0.111375680086253</v>
      </c>
      <c r="V807">
        <v>0.22239027608841799</v>
      </c>
      <c r="W807">
        <v>0.61650356246956795</v>
      </c>
      <c r="X807">
        <v>0.108708884412774</v>
      </c>
      <c r="Y807">
        <v>0.22959870164165</v>
      </c>
      <c r="Z807">
        <v>0.63587545391204503</v>
      </c>
      <c r="AA807">
        <v>5.0934416513565298E-2</v>
      </c>
      <c r="AB807">
        <v>0.38401690188087501</v>
      </c>
    </row>
    <row r="808" spans="1:28" x14ac:dyDescent="0.2">
      <c r="A808" t="s">
        <v>1079</v>
      </c>
      <c r="B808">
        <v>6</v>
      </c>
      <c r="C808">
        <v>0.69119885478415299</v>
      </c>
      <c r="D808">
        <v>0.145679996742651</v>
      </c>
      <c r="E808" s="20">
        <v>2.0887949403557501E-6</v>
      </c>
      <c r="F808">
        <v>0.69119885478415299</v>
      </c>
      <c r="G808">
        <v>0.145679996742651</v>
      </c>
      <c r="H808" s="20">
        <v>2.0887949403557501E-6</v>
      </c>
      <c r="I808">
        <v>0</v>
      </c>
      <c r="J808">
        <v>0.59659394391799703</v>
      </c>
      <c r="K808">
        <v>6</v>
      </c>
      <c r="L808">
        <v>0.53048664723705197</v>
      </c>
      <c r="M808">
        <v>0.128911113992696</v>
      </c>
      <c r="N808" s="20">
        <v>3.86952739831258E-5</v>
      </c>
      <c r="O808">
        <v>0.40679126016719602</v>
      </c>
      <c r="P808">
        <v>0.22492454403060599</v>
      </c>
      <c r="Q808">
        <v>7.0518193826832498E-2</v>
      </c>
      <c r="R808">
        <v>0.642094911592623</v>
      </c>
      <c r="S808">
        <v>1.57999235332195E-2</v>
      </c>
      <c r="T808">
        <v>6</v>
      </c>
      <c r="U808">
        <v>-0.166853843885437</v>
      </c>
      <c r="V808">
        <v>0.17873136600617701</v>
      </c>
      <c r="W808">
        <v>0.35053844310740201</v>
      </c>
      <c r="X808">
        <v>-0.166853843885437</v>
      </c>
      <c r="Y808">
        <v>0.17873136600617701</v>
      </c>
      <c r="Z808">
        <v>0.35053844310740201</v>
      </c>
      <c r="AA808">
        <v>0</v>
      </c>
      <c r="AB808">
        <v>0.77581908635609598</v>
      </c>
    </row>
    <row r="809" spans="1:28" x14ac:dyDescent="0.2">
      <c r="A809" t="s">
        <v>1862</v>
      </c>
      <c r="B809">
        <v>6</v>
      </c>
      <c r="C809">
        <v>0.87330793641441296</v>
      </c>
      <c r="D809">
        <v>0.191071749047592</v>
      </c>
      <c r="E809" s="20">
        <v>4.8638565668116502E-6</v>
      </c>
      <c r="F809">
        <v>0.85675387695407201</v>
      </c>
      <c r="G809">
        <v>0.24544655995080999</v>
      </c>
      <c r="H809">
        <v>4.8195106883864902E-4</v>
      </c>
      <c r="I809">
        <v>0.38169009155982297</v>
      </c>
      <c r="J809">
        <v>0.15152923039059499</v>
      </c>
      <c r="K809">
        <v>6</v>
      </c>
      <c r="L809">
        <v>5.0580619137352099E-3</v>
      </c>
      <c r="M809">
        <v>0.171995496845357</v>
      </c>
      <c r="N809">
        <v>0.97653910743431704</v>
      </c>
      <c r="O809">
        <v>1.85772945558425E-4</v>
      </c>
      <c r="P809">
        <v>0.17987966938129599</v>
      </c>
      <c r="Q809">
        <v>0.99917597503244104</v>
      </c>
      <c r="R809">
        <v>6.9822028879748699E-2</v>
      </c>
      <c r="S809">
        <v>0.37181174102805098</v>
      </c>
      <c r="T809">
        <v>6</v>
      </c>
      <c r="U809">
        <v>-0.33134761995062101</v>
      </c>
      <c r="V809">
        <v>0.23539797902936799</v>
      </c>
      <c r="W809">
        <v>0.159247754346899</v>
      </c>
      <c r="X809">
        <v>-0.26446458035579301</v>
      </c>
      <c r="Y809">
        <v>0.30965982522340901</v>
      </c>
      <c r="Z809">
        <v>0.39307798990730602</v>
      </c>
      <c r="AA809">
        <v>0.38855876580156301</v>
      </c>
      <c r="AB809">
        <v>0.146725930666395</v>
      </c>
    </row>
    <row r="810" spans="1:28" x14ac:dyDescent="0.2">
      <c r="A810" t="s">
        <v>1081</v>
      </c>
      <c r="B810">
        <v>6</v>
      </c>
      <c r="C810">
        <v>0.62927234820823197</v>
      </c>
      <c r="D810">
        <v>0.19096368975710301</v>
      </c>
      <c r="E810">
        <v>9.8335530901773002E-4</v>
      </c>
      <c r="F810">
        <v>0.62927234820823197</v>
      </c>
      <c r="G810">
        <v>0.19096368975710301</v>
      </c>
      <c r="H810">
        <v>9.8335530901773002E-4</v>
      </c>
      <c r="I810">
        <v>0</v>
      </c>
      <c r="J810">
        <v>0.49299268090078602</v>
      </c>
      <c r="K810">
        <v>6</v>
      </c>
      <c r="L810">
        <v>-0.294689750330689</v>
      </c>
      <c r="M810">
        <v>0.16720538415192401</v>
      </c>
      <c r="N810">
        <v>7.7994689460335803E-2</v>
      </c>
      <c r="O810">
        <v>-0.294689750330689</v>
      </c>
      <c r="P810">
        <v>0.16720538415192401</v>
      </c>
      <c r="Q810">
        <v>7.7994689460335803E-2</v>
      </c>
      <c r="R810">
        <v>0</v>
      </c>
      <c r="S810">
        <v>0.51339675873797497</v>
      </c>
      <c r="T810">
        <v>6</v>
      </c>
      <c r="U810">
        <v>0.19158590554171201</v>
      </c>
      <c r="V810">
        <v>0.23099082953945799</v>
      </c>
      <c r="W810">
        <v>0.40687293063845398</v>
      </c>
      <c r="X810">
        <v>0.19158590554171201</v>
      </c>
      <c r="Y810">
        <v>0.23099082953945799</v>
      </c>
      <c r="Z810">
        <v>0.40687293063845398</v>
      </c>
      <c r="AA810">
        <v>0</v>
      </c>
      <c r="AB810">
        <v>0.77586318199674198</v>
      </c>
    </row>
    <row r="811" spans="1:28" x14ac:dyDescent="0.2">
      <c r="A811" t="s">
        <v>1083</v>
      </c>
      <c r="B811">
        <v>5</v>
      </c>
      <c r="C811">
        <v>0.66759427958403095</v>
      </c>
      <c r="D811">
        <v>0.187054176942448</v>
      </c>
      <c r="E811">
        <v>3.5836161847775498E-4</v>
      </c>
      <c r="F811">
        <v>0.659277760329263</v>
      </c>
      <c r="G811">
        <v>0.21601780803196599</v>
      </c>
      <c r="H811">
        <v>2.2735221681914001E-3</v>
      </c>
      <c r="I811">
        <v>0.223620506817967</v>
      </c>
      <c r="J811">
        <v>0.27204216170168799</v>
      </c>
      <c r="K811">
        <v>5</v>
      </c>
      <c r="L811">
        <v>-0.24034659183751</v>
      </c>
      <c r="M811">
        <v>0.16016298506375401</v>
      </c>
      <c r="N811">
        <v>0.133449329839048</v>
      </c>
      <c r="O811">
        <v>-0.21838837873507499</v>
      </c>
      <c r="P811">
        <v>0.26399013281712203</v>
      </c>
      <c r="Q811">
        <v>0.408089921890255</v>
      </c>
      <c r="R811">
        <v>0.60494556347371398</v>
      </c>
      <c r="S811">
        <v>3.8370905585542799E-2</v>
      </c>
      <c r="T811">
        <v>4</v>
      </c>
      <c r="U811">
        <v>0.17157401304244499</v>
      </c>
      <c r="V811">
        <v>0.230926035390011</v>
      </c>
      <c r="W811">
        <v>0.45749224943480499</v>
      </c>
      <c r="X811">
        <v>0.22949077926546799</v>
      </c>
      <c r="Y811">
        <v>0.31550685226839698</v>
      </c>
      <c r="Z811">
        <v>0.46699823986217598</v>
      </c>
      <c r="AA811">
        <v>0.45052619150227602</v>
      </c>
      <c r="AB811">
        <v>0.141064783360001</v>
      </c>
    </row>
    <row r="812" spans="1:28" x14ac:dyDescent="0.2">
      <c r="A812" t="s">
        <v>1084</v>
      </c>
      <c r="B812">
        <v>6</v>
      </c>
      <c r="C812">
        <v>0.807796706718094</v>
      </c>
      <c r="D812">
        <v>0.153457969645798</v>
      </c>
      <c r="E812" s="20">
        <v>1.4098467242933701E-7</v>
      </c>
      <c r="F812">
        <v>0.807796706718094</v>
      </c>
      <c r="G812">
        <v>0.153457969645798</v>
      </c>
      <c r="H812" s="20">
        <v>1.4098467242933701E-7</v>
      </c>
      <c r="I812">
        <v>0</v>
      </c>
      <c r="J812">
        <v>0.942865762682635</v>
      </c>
      <c r="K812">
        <v>6</v>
      </c>
      <c r="L812">
        <v>0.39639152035846298</v>
      </c>
      <c r="M812">
        <v>0.13800020856243</v>
      </c>
      <c r="N812">
        <v>4.0736958639020302E-3</v>
      </c>
      <c r="O812">
        <v>0.39639152035846298</v>
      </c>
      <c r="P812">
        <v>0.13800020856243</v>
      </c>
      <c r="Q812">
        <v>4.0736958639020302E-3</v>
      </c>
      <c r="R812">
        <v>0</v>
      </c>
      <c r="S812">
        <v>0.63166523442983102</v>
      </c>
      <c r="T812">
        <v>6</v>
      </c>
      <c r="U812">
        <v>-0.184979164449912</v>
      </c>
      <c r="V812">
        <v>0.18859586320426799</v>
      </c>
      <c r="W812">
        <v>0.32668002330365098</v>
      </c>
      <c r="X812">
        <v>-0.184979164449912</v>
      </c>
      <c r="Y812">
        <v>0.18859586320426799</v>
      </c>
      <c r="Z812">
        <v>0.32668002330365098</v>
      </c>
      <c r="AA812">
        <v>0</v>
      </c>
      <c r="AB812">
        <v>0.80882775268440399</v>
      </c>
    </row>
    <row r="813" spans="1:28" x14ac:dyDescent="0.2">
      <c r="A813" t="s">
        <v>1863</v>
      </c>
      <c r="B813">
        <v>6</v>
      </c>
      <c r="C813">
        <v>0.86929940716549603</v>
      </c>
      <c r="D813">
        <v>0.205211817919701</v>
      </c>
      <c r="E813" s="20">
        <v>2.2742750147813201E-5</v>
      </c>
      <c r="F813">
        <v>0.86929940716549603</v>
      </c>
      <c r="G813">
        <v>0.205211817919701</v>
      </c>
      <c r="H813" s="20">
        <v>2.2742750147813201E-5</v>
      </c>
      <c r="I813">
        <v>0</v>
      </c>
      <c r="J813">
        <v>0.781092725884179</v>
      </c>
      <c r="K813">
        <v>6</v>
      </c>
      <c r="L813">
        <v>1.2937786922700101</v>
      </c>
      <c r="M813">
        <v>0.17894070238106</v>
      </c>
      <c r="N813" s="20">
        <v>4.8225097973240696E-13</v>
      </c>
      <c r="O813">
        <v>0.88851519229937903</v>
      </c>
      <c r="P813">
        <v>0.49720417024083602</v>
      </c>
      <c r="Q813">
        <v>7.3933802349949701E-2</v>
      </c>
      <c r="R813">
        <v>0.86278185401082796</v>
      </c>
      <c r="S813" s="20">
        <v>7.7609791271360304E-7</v>
      </c>
      <c r="T813">
        <v>6</v>
      </c>
      <c r="U813">
        <v>-0.17592612254965001</v>
      </c>
      <c r="V813">
        <v>0.246213147848659</v>
      </c>
      <c r="W813">
        <v>0.47490091310051702</v>
      </c>
      <c r="X813">
        <v>-0.118025893347706</v>
      </c>
      <c r="Y813">
        <v>0.35912244802292698</v>
      </c>
      <c r="Z813">
        <v>0.74241961770641496</v>
      </c>
      <c r="AA813">
        <v>0.50102083518503604</v>
      </c>
      <c r="AB813">
        <v>7.4657635460109797E-2</v>
      </c>
    </row>
    <row r="814" spans="1:28" x14ac:dyDescent="0.2">
      <c r="A814" t="s">
        <v>1086</v>
      </c>
      <c r="B814">
        <v>6</v>
      </c>
      <c r="C814">
        <v>-0.54875659616432304</v>
      </c>
      <c r="D814">
        <v>0.176007805574111</v>
      </c>
      <c r="E814">
        <v>1.82208299845932E-3</v>
      </c>
      <c r="F814">
        <v>-0.54875659616432304</v>
      </c>
      <c r="G814">
        <v>0.176007805574111</v>
      </c>
      <c r="H814">
        <v>1.82208299845932E-3</v>
      </c>
      <c r="I814">
        <v>0</v>
      </c>
      <c r="J814">
        <v>0.88183343210982701</v>
      </c>
      <c r="K814">
        <v>6</v>
      </c>
      <c r="L814">
        <v>5.7913097161109199E-2</v>
      </c>
      <c r="M814">
        <v>0.15285008296942099</v>
      </c>
      <c r="N814">
        <v>0.70477086595123295</v>
      </c>
      <c r="O814">
        <v>0.14256091244361599</v>
      </c>
      <c r="P814">
        <v>0.222942799015002</v>
      </c>
      <c r="Q814">
        <v>0.522529823526935</v>
      </c>
      <c r="R814">
        <v>0.47826162980593001</v>
      </c>
      <c r="S814">
        <v>8.7939291772332104E-2</v>
      </c>
      <c r="T814">
        <v>6</v>
      </c>
      <c r="U814">
        <v>-0.19935606164331801</v>
      </c>
      <c r="V814">
        <v>0.21093278206962901</v>
      </c>
      <c r="W814">
        <v>0.34459938085103903</v>
      </c>
      <c r="X814">
        <v>-0.19935606164331801</v>
      </c>
      <c r="Y814">
        <v>0.21093278206962901</v>
      </c>
      <c r="Z814">
        <v>0.34459938085103903</v>
      </c>
      <c r="AA814">
        <v>0</v>
      </c>
      <c r="AB814">
        <v>0.57003460444637899</v>
      </c>
    </row>
    <row r="815" spans="1:28" x14ac:dyDescent="0.2">
      <c r="A815" t="s">
        <v>1865</v>
      </c>
      <c r="B815">
        <v>6</v>
      </c>
      <c r="C815">
        <v>0.68761933184897694</v>
      </c>
      <c r="D815">
        <v>0.22432239183286301</v>
      </c>
      <c r="E815">
        <v>2.1743910372787698E-3</v>
      </c>
      <c r="F815">
        <v>0.68761933184897694</v>
      </c>
      <c r="G815">
        <v>0.22432239183286301</v>
      </c>
      <c r="H815">
        <v>2.1743910372787698E-3</v>
      </c>
      <c r="I815">
        <v>0</v>
      </c>
      <c r="J815">
        <v>0.96414304751230895</v>
      </c>
      <c r="K815">
        <v>6</v>
      </c>
      <c r="L815">
        <v>0.194024735349417</v>
      </c>
      <c r="M815">
        <v>0.19295327358155201</v>
      </c>
      <c r="N815">
        <v>0.314630661676572</v>
      </c>
      <c r="O815">
        <v>5.8407442840017199E-2</v>
      </c>
      <c r="P815">
        <v>0.32392001035735801</v>
      </c>
      <c r="Q815">
        <v>0.85690575011870396</v>
      </c>
      <c r="R815">
        <v>0.62747637905959497</v>
      </c>
      <c r="S815">
        <v>1.9729586958000599E-2</v>
      </c>
      <c r="T815">
        <v>6</v>
      </c>
      <c r="U815">
        <v>9.7405469832845301E-2</v>
      </c>
      <c r="V815">
        <v>0.27013751806192798</v>
      </c>
      <c r="W815">
        <v>0.71841542544324999</v>
      </c>
      <c r="X815">
        <v>9.7405469832845301E-2</v>
      </c>
      <c r="Y815">
        <v>0.27013751806192798</v>
      </c>
      <c r="Z815">
        <v>0.71841542544324999</v>
      </c>
      <c r="AA815">
        <v>0</v>
      </c>
      <c r="AB815">
        <v>0.83065453617340601</v>
      </c>
    </row>
    <row r="816" spans="1:28" x14ac:dyDescent="0.2">
      <c r="A816" t="s">
        <v>1866</v>
      </c>
      <c r="B816">
        <v>5</v>
      </c>
      <c r="C816">
        <v>-0.318618786266055</v>
      </c>
      <c r="D816">
        <v>0.14092136823608201</v>
      </c>
      <c r="E816">
        <v>2.37612025844098E-2</v>
      </c>
      <c r="F816">
        <v>-0.318618786266055</v>
      </c>
      <c r="G816">
        <v>0.14092136823608201</v>
      </c>
      <c r="H816">
        <v>2.37612025844098E-2</v>
      </c>
      <c r="I816">
        <v>0</v>
      </c>
      <c r="J816">
        <v>0.48316469987281202</v>
      </c>
      <c r="K816">
        <v>5</v>
      </c>
      <c r="L816">
        <v>5.5343415020941101E-3</v>
      </c>
      <c r="M816">
        <v>0.12525497651388501</v>
      </c>
      <c r="N816">
        <v>0.96475725451387295</v>
      </c>
      <c r="O816">
        <v>5.5343415020941101E-3</v>
      </c>
      <c r="P816">
        <v>0.12525497651388501</v>
      </c>
      <c r="Q816">
        <v>0.96475725451387295</v>
      </c>
      <c r="R816">
        <v>0</v>
      </c>
      <c r="S816">
        <v>0.49083603467543002</v>
      </c>
      <c r="T816">
        <v>4</v>
      </c>
      <c r="U816">
        <v>-0.23915303664840901</v>
      </c>
      <c r="V816">
        <v>0.17808098060998001</v>
      </c>
      <c r="W816">
        <v>0.17928964891765201</v>
      </c>
      <c r="X816">
        <v>-0.23915303664840901</v>
      </c>
      <c r="Y816">
        <v>0.17808098060998001</v>
      </c>
      <c r="Z816">
        <v>0.17928964891765201</v>
      </c>
      <c r="AA816">
        <v>0</v>
      </c>
      <c r="AB816">
        <v>0.58548183431686796</v>
      </c>
    </row>
    <row r="817" spans="1:28" x14ac:dyDescent="0.2">
      <c r="A817" t="s">
        <v>1867</v>
      </c>
      <c r="B817">
        <v>6</v>
      </c>
      <c r="C817">
        <v>0.68719408857398401</v>
      </c>
      <c r="D817">
        <v>0.19104356702991099</v>
      </c>
      <c r="E817">
        <v>3.2184128841717199E-4</v>
      </c>
      <c r="F817">
        <v>0.68719408857398401</v>
      </c>
      <c r="G817">
        <v>0.19104356702991099</v>
      </c>
      <c r="H817">
        <v>3.2184128841717199E-4</v>
      </c>
      <c r="I817">
        <v>0</v>
      </c>
      <c r="J817">
        <v>0.83205845783478705</v>
      </c>
      <c r="K817">
        <v>6</v>
      </c>
      <c r="L817">
        <v>0.32964602577994201</v>
      </c>
      <c r="M817">
        <v>0.166467565365609</v>
      </c>
      <c r="N817">
        <v>4.7676368730469598E-2</v>
      </c>
      <c r="O817">
        <v>0.31986032269848702</v>
      </c>
      <c r="P817">
        <v>0.18897270098375099</v>
      </c>
      <c r="Q817">
        <v>9.0526461437667002E-2</v>
      </c>
      <c r="R817">
        <v>0.178735214324692</v>
      </c>
      <c r="S817">
        <v>0.297733867498992</v>
      </c>
      <c r="T817">
        <v>6</v>
      </c>
      <c r="U817">
        <v>6.1322777701144297E-2</v>
      </c>
      <c r="V817">
        <v>0.22927475813289999</v>
      </c>
      <c r="W817">
        <v>0.78911181516455897</v>
      </c>
      <c r="X817">
        <v>6.1322777701144297E-2</v>
      </c>
      <c r="Y817">
        <v>0.22927475813289999</v>
      </c>
      <c r="Z817">
        <v>0.78911181516455897</v>
      </c>
      <c r="AA817">
        <v>0</v>
      </c>
      <c r="AB817">
        <v>0.92565946121166598</v>
      </c>
    </row>
    <row r="818" spans="1:28" x14ac:dyDescent="0.2">
      <c r="A818" t="s">
        <v>1088</v>
      </c>
      <c r="B818">
        <v>6</v>
      </c>
      <c r="C818">
        <v>0.51904850851832596</v>
      </c>
      <c r="D818">
        <v>0.166805781868539</v>
      </c>
      <c r="E818">
        <v>1.86017364526107E-3</v>
      </c>
      <c r="F818">
        <v>0.51904850851832596</v>
      </c>
      <c r="G818">
        <v>0.166805781868539</v>
      </c>
      <c r="H818">
        <v>1.86017364526107E-3</v>
      </c>
      <c r="I818">
        <v>0</v>
      </c>
      <c r="J818">
        <v>0.55894571187690101</v>
      </c>
      <c r="K818">
        <v>6</v>
      </c>
      <c r="L818">
        <v>3.9983291321589898E-2</v>
      </c>
      <c r="M818">
        <v>0.145544969216892</v>
      </c>
      <c r="N818">
        <v>0.78353570703105202</v>
      </c>
      <c r="O818" s="20">
        <v>5.9206375845578403E-5</v>
      </c>
      <c r="P818">
        <v>0.183929213628585</v>
      </c>
      <c r="Q818">
        <v>0.99974316286444898</v>
      </c>
      <c r="R818">
        <v>0.328605097253233</v>
      </c>
      <c r="S818">
        <v>0.18944961764798601</v>
      </c>
      <c r="T818">
        <v>6</v>
      </c>
      <c r="U818">
        <v>5.7830652254378702E-2</v>
      </c>
      <c r="V818">
        <v>0.201349758902342</v>
      </c>
      <c r="W818">
        <v>0.77394777292189298</v>
      </c>
      <c r="X818">
        <v>5.7284025567302603E-2</v>
      </c>
      <c r="Y818">
        <v>0.20243658643815901</v>
      </c>
      <c r="Z818">
        <v>0.77719777141034696</v>
      </c>
      <c r="AA818">
        <v>8.5543646569113899E-3</v>
      </c>
      <c r="AB818">
        <v>0.410637955397117</v>
      </c>
    </row>
    <row r="819" spans="1:28" x14ac:dyDescent="0.2">
      <c r="A819" t="s">
        <v>1089</v>
      </c>
      <c r="B819">
        <v>6</v>
      </c>
      <c r="C819">
        <v>0.90398641920215805</v>
      </c>
      <c r="D819">
        <v>0.17254101876397701</v>
      </c>
      <c r="E819" s="20">
        <v>1.61226010478228E-7</v>
      </c>
      <c r="F819">
        <v>0.81860531258273195</v>
      </c>
      <c r="G819">
        <v>0.26125552928814999</v>
      </c>
      <c r="H819">
        <v>1.7282255124817501E-3</v>
      </c>
      <c r="I819">
        <v>0.54212958327608596</v>
      </c>
      <c r="J819">
        <v>5.2986969121218599E-2</v>
      </c>
      <c r="K819">
        <v>6</v>
      </c>
      <c r="L819">
        <v>0.25133208733831103</v>
      </c>
      <c r="M819">
        <v>0.14747205322732701</v>
      </c>
      <c r="N819">
        <v>8.8330794708736005E-2</v>
      </c>
      <c r="O819">
        <v>-1.6703833556208001E-2</v>
      </c>
      <c r="P819">
        <v>0.38994476637348202</v>
      </c>
      <c r="Q819">
        <v>0.96583194031474695</v>
      </c>
      <c r="R819">
        <v>0.85071120121930199</v>
      </c>
      <c r="S819" s="20">
        <v>3.0046994493604399E-6</v>
      </c>
      <c r="T819">
        <v>6</v>
      </c>
      <c r="U819">
        <v>2.5439202334229201E-2</v>
      </c>
      <c r="V819">
        <v>0.20527512288598901</v>
      </c>
      <c r="W819">
        <v>0.90137279641106405</v>
      </c>
      <c r="X819">
        <v>2.5439202334229201E-2</v>
      </c>
      <c r="Y819">
        <v>0.20527512288598901</v>
      </c>
      <c r="Z819">
        <v>0.90137279641106405</v>
      </c>
      <c r="AA819">
        <v>0</v>
      </c>
      <c r="AB819">
        <v>0.476751157107968</v>
      </c>
    </row>
    <row r="820" spans="1:28" x14ac:dyDescent="0.2">
      <c r="A820" t="s">
        <v>1869</v>
      </c>
      <c r="B820">
        <v>6</v>
      </c>
      <c r="C820">
        <v>0.54622295861236003</v>
      </c>
      <c r="D820">
        <v>0.175381678628589</v>
      </c>
      <c r="E820">
        <v>1.8426863609438101E-3</v>
      </c>
      <c r="F820">
        <v>0.54622295861236003</v>
      </c>
      <c r="G820">
        <v>0.175381678628589</v>
      </c>
      <c r="H820">
        <v>1.8426863609438101E-3</v>
      </c>
      <c r="I820">
        <v>0</v>
      </c>
      <c r="J820">
        <v>0.44474364969513402</v>
      </c>
      <c r="K820">
        <v>6</v>
      </c>
      <c r="L820">
        <v>-0.12810993638291099</v>
      </c>
      <c r="M820">
        <v>0.152167003283566</v>
      </c>
      <c r="N820">
        <v>0.39984195733516198</v>
      </c>
      <c r="O820">
        <v>-0.134362678866594</v>
      </c>
      <c r="P820">
        <v>0.172304956358073</v>
      </c>
      <c r="Q820">
        <v>0.43551108718769299</v>
      </c>
      <c r="R820">
        <v>0.186099018282084</v>
      </c>
      <c r="S820">
        <v>0.29252829885530102</v>
      </c>
      <c r="T820">
        <v>6</v>
      </c>
      <c r="U820">
        <v>8.8282594752447499E-2</v>
      </c>
      <c r="V820">
        <v>0.210796664664129</v>
      </c>
      <c r="W820">
        <v>0.67535900540940197</v>
      </c>
      <c r="X820">
        <v>6.4064677988592805E-2</v>
      </c>
      <c r="Y820">
        <v>0.26024853714359097</v>
      </c>
      <c r="Z820">
        <v>0.80555273275016703</v>
      </c>
      <c r="AA820">
        <v>0.298940166052589</v>
      </c>
      <c r="AB820">
        <v>0.211002741970197</v>
      </c>
    </row>
    <row r="821" spans="1:28" x14ac:dyDescent="0.2">
      <c r="A821" t="s">
        <v>1090</v>
      </c>
      <c r="B821">
        <v>6</v>
      </c>
      <c r="C821">
        <v>0.69780227032158104</v>
      </c>
      <c r="D821">
        <v>0.172773434527174</v>
      </c>
      <c r="E821" s="20">
        <v>5.3718823754179503E-5</v>
      </c>
      <c r="F821">
        <v>0.65911704849032005</v>
      </c>
      <c r="G821">
        <v>0.220248313427505</v>
      </c>
      <c r="H821">
        <v>2.7660402342487198E-3</v>
      </c>
      <c r="I821">
        <v>0.36672566699967502</v>
      </c>
      <c r="J821">
        <v>0.16209121604785801</v>
      </c>
      <c r="K821">
        <v>6</v>
      </c>
      <c r="L821">
        <v>0.15994278949138999</v>
      </c>
      <c r="M821">
        <v>0.15177729920396099</v>
      </c>
      <c r="N821">
        <v>0.291974880944326</v>
      </c>
      <c r="O821">
        <v>0.12182541828679901</v>
      </c>
      <c r="P821">
        <v>0.187041564485291</v>
      </c>
      <c r="Q821">
        <v>0.51483474229826998</v>
      </c>
      <c r="R821">
        <v>0.31046317014274399</v>
      </c>
      <c r="S821">
        <v>0.20261544514621699</v>
      </c>
      <c r="T821">
        <v>6</v>
      </c>
      <c r="U821">
        <v>-5.9526844887317701E-2</v>
      </c>
      <c r="V821">
        <v>0.208802274129506</v>
      </c>
      <c r="W821">
        <v>0.77557737586699205</v>
      </c>
      <c r="X821">
        <v>-4.1794643381156599E-2</v>
      </c>
      <c r="Y821">
        <v>0.25075510370904103</v>
      </c>
      <c r="Z821">
        <v>0.86762566300858401</v>
      </c>
      <c r="AA821">
        <v>0.28135178458396698</v>
      </c>
      <c r="AB821">
        <v>0.22381979762049301</v>
      </c>
    </row>
    <row r="822" spans="1:28" x14ac:dyDescent="0.2">
      <c r="A822" t="s">
        <v>1871</v>
      </c>
      <c r="B822">
        <v>6</v>
      </c>
      <c r="C822">
        <v>0.47136165519460799</v>
      </c>
      <c r="D822">
        <v>0.158529207995112</v>
      </c>
      <c r="E822">
        <v>2.9457540103821202E-3</v>
      </c>
      <c r="F822">
        <v>0.47136165519460799</v>
      </c>
      <c r="G822">
        <v>0.158529207995112</v>
      </c>
      <c r="H822">
        <v>2.9457540103821202E-3</v>
      </c>
      <c r="I822">
        <v>0</v>
      </c>
      <c r="J822">
        <v>0.41668487333272303</v>
      </c>
      <c r="K822">
        <v>6</v>
      </c>
      <c r="L822">
        <v>-4.2847980138143303E-2</v>
      </c>
      <c r="M822">
        <v>0.13879843789882099</v>
      </c>
      <c r="N822">
        <v>0.75754479797533503</v>
      </c>
      <c r="O822">
        <v>-0.13933833787609201</v>
      </c>
      <c r="P822">
        <v>0.23945921970701201</v>
      </c>
      <c r="Q822">
        <v>0.56064242931986596</v>
      </c>
      <c r="R822">
        <v>0.63930044349372495</v>
      </c>
      <c r="S822">
        <v>1.6510505970401702E-2</v>
      </c>
      <c r="T822">
        <v>6</v>
      </c>
      <c r="U822">
        <v>0.43805697578751701</v>
      </c>
      <c r="V822">
        <v>0.19251411742885499</v>
      </c>
      <c r="W822">
        <v>2.2878722467899099E-2</v>
      </c>
      <c r="X822">
        <v>0.43805697578751701</v>
      </c>
      <c r="Y822">
        <v>0.19251411742885499</v>
      </c>
      <c r="Z822">
        <v>2.2878722467899099E-2</v>
      </c>
      <c r="AA822">
        <v>0</v>
      </c>
      <c r="AB822">
        <v>0.51851858376740101</v>
      </c>
    </row>
    <row r="823" spans="1:28" x14ac:dyDescent="0.2">
      <c r="A823" t="s">
        <v>1874</v>
      </c>
      <c r="B823">
        <v>6</v>
      </c>
      <c r="C823">
        <v>0.64960590487704095</v>
      </c>
      <c r="D823">
        <v>0.15381505445215099</v>
      </c>
      <c r="E823" s="20">
        <v>2.4075945370895501E-5</v>
      </c>
      <c r="F823">
        <v>0.64960590487704095</v>
      </c>
      <c r="G823">
        <v>0.15381505445215099</v>
      </c>
      <c r="H823" s="20">
        <v>2.4075945370895501E-5</v>
      </c>
      <c r="I823">
        <v>0</v>
      </c>
      <c r="J823">
        <v>0.56929013474776802</v>
      </c>
      <c r="K823">
        <v>6</v>
      </c>
      <c r="L823">
        <v>-3.03418219034511E-2</v>
      </c>
      <c r="M823">
        <v>0.13450522795174799</v>
      </c>
      <c r="N823">
        <v>0.82152733089520502</v>
      </c>
      <c r="O823">
        <v>-4.2089584711268703E-2</v>
      </c>
      <c r="P823">
        <v>0.17705429923994301</v>
      </c>
      <c r="Q823">
        <v>0.81209723358334795</v>
      </c>
      <c r="R823">
        <v>0.37278148904172198</v>
      </c>
      <c r="S823">
        <v>0.15780201350107301</v>
      </c>
      <c r="T823">
        <v>6</v>
      </c>
      <c r="U823">
        <v>-4.9904806918239897E-2</v>
      </c>
      <c r="V823">
        <v>0.18449411890987699</v>
      </c>
      <c r="W823">
        <v>0.78677917024375299</v>
      </c>
      <c r="X823">
        <v>-6.2170674569667003E-2</v>
      </c>
      <c r="Y823">
        <v>0.20103611506022501</v>
      </c>
      <c r="Z823">
        <v>0.75713039360229994</v>
      </c>
      <c r="AA823">
        <v>0.131552482144836</v>
      </c>
      <c r="AB823">
        <v>0.33054516542231099</v>
      </c>
    </row>
    <row r="824" spans="1:28" x14ac:dyDescent="0.2">
      <c r="A824" t="s">
        <v>1875</v>
      </c>
      <c r="B824">
        <v>6</v>
      </c>
      <c r="C824">
        <v>0.91606921392520502</v>
      </c>
      <c r="D824">
        <v>0.19969778840538299</v>
      </c>
      <c r="E824" s="20">
        <v>4.4906315504245297E-6</v>
      </c>
      <c r="F824">
        <v>0.92707315658816503</v>
      </c>
      <c r="G824">
        <v>0.21532090614397201</v>
      </c>
      <c r="H824" s="20">
        <v>1.6657754971883299E-5</v>
      </c>
      <c r="I824">
        <v>0.124770883080162</v>
      </c>
      <c r="J824">
        <v>0.33517618756117301</v>
      </c>
      <c r="K824">
        <v>6</v>
      </c>
      <c r="L824">
        <v>-1.01239283488043E-2</v>
      </c>
      <c r="M824">
        <v>0.17288175986321699</v>
      </c>
      <c r="N824">
        <v>0.95330269809447898</v>
      </c>
      <c r="O824">
        <v>-4.1975436028266103E-2</v>
      </c>
      <c r="P824">
        <v>0.24405638844164801</v>
      </c>
      <c r="Q824">
        <v>0.86344481801906303</v>
      </c>
      <c r="R824">
        <v>0.46278133318688203</v>
      </c>
      <c r="S824">
        <v>9.7420824673161197E-2</v>
      </c>
      <c r="T824">
        <v>6</v>
      </c>
      <c r="U824">
        <v>0.201869162413543</v>
      </c>
      <c r="V824">
        <v>0.23909426832820099</v>
      </c>
      <c r="W824">
        <v>0.39849741284472201</v>
      </c>
      <c r="X824">
        <v>0.201869162413543</v>
      </c>
      <c r="Y824">
        <v>0.23909426832820099</v>
      </c>
      <c r="Z824">
        <v>0.39849741284472201</v>
      </c>
      <c r="AA824">
        <v>0</v>
      </c>
      <c r="AB824">
        <v>0.45333824327908501</v>
      </c>
    </row>
    <row r="825" spans="1:28" x14ac:dyDescent="0.2">
      <c r="A825" t="s">
        <v>1091</v>
      </c>
      <c r="B825">
        <v>6</v>
      </c>
      <c r="C825">
        <v>0.971987766468425</v>
      </c>
      <c r="D825">
        <v>0.24052147968127199</v>
      </c>
      <c r="E825" s="20">
        <v>5.3185582003283803E-5</v>
      </c>
      <c r="F825">
        <v>0.971987766468425</v>
      </c>
      <c r="G825">
        <v>0.24052147968127199</v>
      </c>
      <c r="H825" s="20">
        <v>5.3185582003283803E-5</v>
      </c>
      <c r="I825">
        <v>0</v>
      </c>
      <c r="J825">
        <v>0.84222182480447405</v>
      </c>
      <c r="K825">
        <v>6</v>
      </c>
      <c r="L825">
        <v>0.60215327252597495</v>
      </c>
      <c r="M825">
        <v>0.20835016717907001</v>
      </c>
      <c r="N825">
        <v>3.8511662491904899E-3</v>
      </c>
      <c r="O825">
        <v>0.56875290112427201</v>
      </c>
      <c r="P825">
        <v>0.26965013599964699</v>
      </c>
      <c r="Q825">
        <v>3.4925135213969699E-2</v>
      </c>
      <c r="R825">
        <v>0.372282057250031</v>
      </c>
      <c r="S825">
        <v>0.158155013216184</v>
      </c>
      <c r="T825">
        <v>6</v>
      </c>
      <c r="U825">
        <v>-0.20838657686777301</v>
      </c>
      <c r="V825">
        <v>0.28822679091246201</v>
      </c>
      <c r="W825">
        <v>0.46968285338273802</v>
      </c>
      <c r="X825">
        <v>-0.20838657686777301</v>
      </c>
      <c r="Y825">
        <v>0.28822679091246201</v>
      </c>
      <c r="Z825">
        <v>0.46968285338273802</v>
      </c>
      <c r="AA825">
        <v>0</v>
      </c>
      <c r="AB825">
        <v>0.94042416362079395</v>
      </c>
    </row>
    <row r="826" spans="1:28" x14ac:dyDescent="0.2">
      <c r="A826" t="s">
        <v>1092</v>
      </c>
      <c r="B826">
        <v>6</v>
      </c>
      <c r="C826">
        <v>0.71127880823468403</v>
      </c>
      <c r="D826">
        <v>0.165245957187174</v>
      </c>
      <c r="E826" s="20">
        <v>1.6746585856088599E-5</v>
      </c>
      <c r="F826">
        <v>0.71127880823468403</v>
      </c>
      <c r="G826">
        <v>0.165245957187174</v>
      </c>
      <c r="H826" s="20">
        <v>1.6746585856088599E-5</v>
      </c>
      <c r="I826">
        <v>0</v>
      </c>
      <c r="J826">
        <v>0.56167084694219205</v>
      </c>
      <c r="K826">
        <v>6</v>
      </c>
      <c r="L826">
        <v>0.32710537497573799</v>
      </c>
      <c r="M826">
        <v>0.14183238207645099</v>
      </c>
      <c r="N826">
        <v>2.1094917586115199E-2</v>
      </c>
      <c r="O826">
        <v>0.12918459386110601</v>
      </c>
      <c r="P826">
        <v>0.30359942115624899</v>
      </c>
      <c r="Q826">
        <v>0.67046492333996499</v>
      </c>
      <c r="R826">
        <v>0.75837467625989596</v>
      </c>
      <c r="S826">
        <v>9.2559863771401996E-4</v>
      </c>
      <c r="T826">
        <v>6</v>
      </c>
      <c r="U826">
        <v>-1.5488092482111099E-2</v>
      </c>
      <c r="V826">
        <v>0.19637640589864599</v>
      </c>
      <c r="W826">
        <v>0.93713648980409103</v>
      </c>
      <c r="X826">
        <v>-3.05146290513949E-2</v>
      </c>
      <c r="Y826">
        <v>0.22625665079198301</v>
      </c>
      <c r="Z826">
        <v>0.89271677505733105</v>
      </c>
      <c r="AA826">
        <v>0.20017061334290201</v>
      </c>
      <c r="AB826">
        <v>0.28252560545358302</v>
      </c>
    </row>
    <row r="827" spans="1:28" x14ac:dyDescent="0.2">
      <c r="A827" t="s">
        <v>1094</v>
      </c>
      <c r="B827">
        <v>6</v>
      </c>
      <c r="C827">
        <v>0.91117956209943496</v>
      </c>
      <c r="D827">
        <v>0.19379013841311701</v>
      </c>
      <c r="E827" s="20">
        <v>2.5776665320143399E-6</v>
      </c>
      <c r="F827">
        <v>0.87039084836120795</v>
      </c>
      <c r="G827">
        <v>0.23845354820056699</v>
      </c>
      <c r="H827">
        <v>2.6208879712278098E-4</v>
      </c>
      <c r="I827">
        <v>0.31792474767526702</v>
      </c>
      <c r="J827">
        <v>0.197193209672725</v>
      </c>
      <c r="K827">
        <v>6</v>
      </c>
      <c r="L827">
        <v>0.16306409593638199</v>
      </c>
      <c r="M827">
        <v>0.16781738587415401</v>
      </c>
      <c r="N827">
        <v>0.33121184998328101</v>
      </c>
      <c r="O827">
        <v>0.15180431488012</v>
      </c>
      <c r="P827">
        <v>0.19588676447255901</v>
      </c>
      <c r="Q827">
        <v>0.43836357394252201</v>
      </c>
      <c r="R827">
        <v>0.23817281904636001</v>
      </c>
      <c r="S827">
        <v>0.25520661722578403</v>
      </c>
      <c r="T827">
        <v>6</v>
      </c>
      <c r="U827">
        <v>-0.37313182763418501</v>
      </c>
      <c r="V827">
        <v>0.23064756435426001</v>
      </c>
      <c r="W827">
        <v>0.105714868304639</v>
      </c>
      <c r="X827">
        <v>-0.37662532874653099</v>
      </c>
      <c r="Y827">
        <v>0.282897352406561</v>
      </c>
      <c r="Z827">
        <v>0.18308557062101</v>
      </c>
      <c r="AA827">
        <v>0.30822742563785599</v>
      </c>
      <c r="AB827">
        <v>0.20424167814796099</v>
      </c>
    </row>
    <row r="828" spans="1:28" x14ac:dyDescent="0.2">
      <c r="A828" t="s">
        <v>1876</v>
      </c>
      <c r="B828">
        <v>6</v>
      </c>
      <c r="C828">
        <v>0.68597826581727195</v>
      </c>
      <c r="D828">
        <v>0.16755300418695199</v>
      </c>
      <c r="E828" s="20">
        <v>4.2381671374937503E-5</v>
      </c>
      <c r="F828">
        <v>0.68597826581727195</v>
      </c>
      <c r="G828">
        <v>0.16755300418695199</v>
      </c>
      <c r="H828" s="20">
        <v>4.2381671374937503E-5</v>
      </c>
      <c r="I828">
        <v>0</v>
      </c>
      <c r="J828">
        <v>0.82958456076787501</v>
      </c>
      <c r="K828">
        <v>6</v>
      </c>
      <c r="L828">
        <v>-0.65025277500658096</v>
      </c>
      <c r="M828">
        <v>0.147744373033698</v>
      </c>
      <c r="N828" s="20">
        <v>1.07653029110309E-5</v>
      </c>
      <c r="O828">
        <v>-0.65025277500658096</v>
      </c>
      <c r="P828">
        <v>0.147744373033698</v>
      </c>
      <c r="Q828" s="20">
        <v>1.07653029110309E-5</v>
      </c>
      <c r="R828">
        <v>0</v>
      </c>
      <c r="S828">
        <v>0.49142356282486699</v>
      </c>
      <c r="T828">
        <v>6</v>
      </c>
      <c r="U828">
        <v>-8.8718757450826802E-2</v>
      </c>
      <c r="V828">
        <v>0.20413618142026099</v>
      </c>
      <c r="W828">
        <v>0.66384862340029405</v>
      </c>
      <c r="X828">
        <v>-8.8718757450826802E-2</v>
      </c>
      <c r="Y828">
        <v>0.20413618142026099</v>
      </c>
      <c r="Z828">
        <v>0.66384862340029405</v>
      </c>
      <c r="AA828">
        <v>0</v>
      </c>
      <c r="AB828">
        <v>0.98697951373395598</v>
      </c>
    </row>
    <row r="829" spans="1:28" x14ac:dyDescent="0.2">
      <c r="A829" t="s">
        <v>1878</v>
      </c>
      <c r="B829">
        <v>6</v>
      </c>
      <c r="C829">
        <v>0.50296923450806696</v>
      </c>
      <c r="D829">
        <v>0.21597499637944101</v>
      </c>
      <c r="E829">
        <v>1.9868028370331699E-2</v>
      </c>
      <c r="F829">
        <v>0.50296923450806696</v>
      </c>
      <c r="G829">
        <v>0.21597499637944101</v>
      </c>
      <c r="H829">
        <v>1.9868028370331699E-2</v>
      </c>
      <c r="I829">
        <v>0</v>
      </c>
      <c r="J829">
        <v>0.96102315255751802</v>
      </c>
      <c r="K829">
        <v>6</v>
      </c>
      <c r="L829">
        <v>-0.73623214767705003</v>
      </c>
      <c r="M829">
        <v>0.19266460274358799</v>
      </c>
      <c r="N829">
        <v>1.3274194076873301E-4</v>
      </c>
      <c r="O829">
        <v>-0.75093608013200097</v>
      </c>
      <c r="P829">
        <v>0.21339267401949699</v>
      </c>
      <c r="Q829">
        <v>4.3312115903725598E-4</v>
      </c>
      <c r="R829">
        <v>0.15624614335201201</v>
      </c>
      <c r="S829">
        <v>0.31349620428096597</v>
      </c>
      <c r="T829">
        <v>6</v>
      </c>
      <c r="U829">
        <v>0.56193684130807298</v>
      </c>
      <c r="V829">
        <v>0.26423184118968701</v>
      </c>
      <c r="W829">
        <v>3.34465956454605E-2</v>
      </c>
      <c r="X829">
        <v>0.53644000343743103</v>
      </c>
      <c r="Y829">
        <v>0.28809422587314798</v>
      </c>
      <c r="Z829">
        <v>6.2598904731288804E-2</v>
      </c>
      <c r="AA829">
        <v>0.136348319546506</v>
      </c>
      <c r="AB829">
        <v>0.32725655531543701</v>
      </c>
    </row>
    <row r="830" spans="1:28" x14ac:dyDescent="0.2">
      <c r="A830" t="s">
        <v>1095</v>
      </c>
      <c r="B830">
        <v>6</v>
      </c>
      <c r="C830">
        <v>0.96183302061490406</v>
      </c>
      <c r="D830">
        <v>0.16819919280902501</v>
      </c>
      <c r="E830" s="20">
        <v>1.0752140142577799E-8</v>
      </c>
      <c r="F830">
        <v>0.96183302061490406</v>
      </c>
      <c r="G830">
        <v>0.16819919280902501</v>
      </c>
      <c r="H830" s="20">
        <v>1.0752140142577799E-8</v>
      </c>
      <c r="I830">
        <v>0</v>
      </c>
      <c r="J830">
        <v>0.51422572180275405</v>
      </c>
      <c r="K830">
        <v>6</v>
      </c>
      <c r="L830">
        <v>-8.4225232746484996E-2</v>
      </c>
      <c r="M830">
        <v>0.14784415637203599</v>
      </c>
      <c r="N830">
        <v>0.56888845413327305</v>
      </c>
      <c r="O830">
        <v>-0.103559471615321</v>
      </c>
      <c r="P830">
        <v>0.243114148240335</v>
      </c>
      <c r="Q830">
        <v>0.67012929306387303</v>
      </c>
      <c r="R830">
        <v>0.60601667202422804</v>
      </c>
      <c r="S830">
        <v>2.64542086516537E-2</v>
      </c>
      <c r="T830">
        <v>6</v>
      </c>
      <c r="U830">
        <v>-0.246094573259826</v>
      </c>
      <c r="V830">
        <v>0.202948714435184</v>
      </c>
      <c r="W830">
        <v>0.22528474505190199</v>
      </c>
      <c r="X830">
        <v>-0.246094573259826</v>
      </c>
      <c r="Y830">
        <v>0.202948714435184</v>
      </c>
      <c r="Z830">
        <v>0.22528474505190199</v>
      </c>
      <c r="AA830">
        <v>0</v>
      </c>
      <c r="AB830">
        <v>0.46697954769400002</v>
      </c>
    </row>
    <row r="831" spans="1:28" x14ac:dyDescent="0.2">
      <c r="A831" t="s">
        <v>1879</v>
      </c>
      <c r="B831">
        <v>5</v>
      </c>
      <c r="C831">
        <v>0.65546172165690797</v>
      </c>
      <c r="D831">
        <v>0.20079582407716301</v>
      </c>
      <c r="E831">
        <v>1.0972735776719001E-3</v>
      </c>
      <c r="F831">
        <v>0.63456586283009897</v>
      </c>
      <c r="G831">
        <v>0.31224014337579398</v>
      </c>
      <c r="H831">
        <v>4.2123223371356697E-2</v>
      </c>
      <c r="I831">
        <v>0.58013895254491399</v>
      </c>
      <c r="J831">
        <v>4.9196188548087397E-2</v>
      </c>
      <c r="K831">
        <v>5</v>
      </c>
      <c r="L831">
        <v>0.395895899721601</v>
      </c>
      <c r="M831">
        <v>0.17748111313200701</v>
      </c>
      <c r="N831">
        <v>2.5705198052803399E-2</v>
      </c>
      <c r="O831">
        <v>0.30769384222356599</v>
      </c>
      <c r="P831">
        <v>0.321851251076678</v>
      </c>
      <c r="Q831">
        <v>0.33906588307573499</v>
      </c>
      <c r="R831">
        <v>0.68470935322333903</v>
      </c>
      <c r="S831">
        <v>1.29125211630479E-2</v>
      </c>
      <c r="T831">
        <v>4</v>
      </c>
      <c r="U831">
        <v>-9.6723288946541905E-2</v>
      </c>
      <c r="V831">
        <v>0.26162521687783602</v>
      </c>
      <c r="W831">
        <v>0.711604760705425</v>
      </c>
      <c r="X831">
        <v>-0.171082949968379</v>
      </c>
      <c r="Y831">
        <v>0.56776848307483496</v>
      </c>
      <c r="Z831">
        <v>0.76316652890521297</v>
      </c>
      <c r="AA831">
        <v>0.78462801627064804</v>
      </c>
      <c r="AB831">
        <v>3.0028599748731502E-3</v>
      </c>
    </row>
    <row r="832" spans="1:28" x14ac:dyDescent="0.2">
      <c r="A832" t="s">
        <v>1880</v>
      </c>
      <c r="B832">
        <v>6</v>
      </c>
      <c r="C832">
        <v>0.86215238207628797</v>
      </c>
      <c r="D832">
        <v>0.22022492070084301</v>
      </c>
      <c r="E832" s="20">
        <v>9.0452169809858605E-5</v>
      </c>
      <c r="F832">
        <v>0.86920940760009102</v>
      </c>
      <c r="G832">
        <v>0.33008046522664197</v>
      </c>
      <c r="H832">
        <v>8.4553195125155294E-3</v>
      </c>
      <c r="I832">
        <v>0.53102897473747501</v>
      </c>
      <c r="J832">
        <v>5.8517087964843499E-2</v>
      </c>
      <c r="K832">
        <v>6</v>
      </c>
      <c r="L832">
        <v>-0.48588228992691901</v>
      </c>
      <c r="M832">
        <v>0.192188581482193</v>
      </c>
      <c r="N832">
        <v>1.1466411404231E-2</v>
      </c>
      <c r="O832">
        <v>-0.48588228992691901</v>
      </c>
      <c r="P832">
        <v>0.192188581482193</v>
      </c>
      <c r="Q832">
        <v>1.1466411404231E-2</v>
      </c>
      <c r="R832">
        <v>0</v>
      </c>
      <c r="S832">
        <v>0.45756385088493201</v>
      </c>
      <c r="T832">
        <v>6</v>
      </c>
      <c r="U832">
        <v>-7.3677434532433306E-2</v>
      </c>
      <c r="V832">
        <v>0.26495683109052198</v>
      </c>
      <c r="W832">
        <v>0.78095605024974002</v>
      </c>
      <c r="X832">
        <v>-5.3440042228567901E-2</v>
      </c>
      <c r="Y832">
        <v>0.33509748499668202</v>
      </c>
      <c r="Z832">
        <v>0.87329378158924897</v>
      </c>
      <c r="AA832">
        <v>0.33068071279814398</v>
      </c>
      <c r="AB832">
        <v>0.18794768742743001</v>
      </c>
    </row>
    <row r="833" spans="1:28" x14ac:dyDescent="0.2">
      <c r="A833" t="s">
        <v>1097</v>
      </c>
      <c r="B833">
        <v>6</v>
      </c>
      <c r="C833">
        <v>0.96569893820699004</v>
      </c>
      <c r="D833">
        <v>0.22494403823180101</v>
      </c>
      <c r="E833" s="20">
        <v>1.76224938880257E-5</v>
      </c>
      <c r="F833">
        <v>0.96569893820699004</v>
      </c>
      <c r="G833">
        <v>0.22494403823180101</v>
      </c>
      <c r="H833" s="20">
        <v>1.76224938880257E-5</v>
      </c>
      <c r="I833">
        <v>0</v>
      </c>
      <c r="J833">
        <v>0.60676076283306002</v>
      </c>
      <c r="K833">
        <v>6</v>
      </c>
      <c r="L833">
        <v>1.36884771955995</v>
      </c>
      <c r="M833">
        <v>0.19799567738794099</v>
      </c>
      <c r="N833" s="20">
        <v>4.7276214189464803E-12</v>
      </c>
      <c r="O833">
        <v>1.13415544893737</v>
      </c>
      <c r="P833">
        <v>0.40080163174476602</v>
      </c>
      <c r="Q833">
        <v>4.6589100239371904E-3</v>
      </c>
      <c r="R833">
        <v>0.72501403056644098</v>
      </c>
      <c r="S833">
        <v>2.72588137725027E-3</v>
      </c>
      <c r="T833">
        <v>6</v>
      </c>
      <c r="U833">
        <v>-4.8596402384595901E-2</v>
      </c>
      <c r="V833">
        <v>0.27595350451967798</v>
      </c>
      <c r="W833">
        <v>0.86021256182894001</v>
      </c>
      <c r="X833">
        <v>-4.8596402384595901E-2</v>
      </c>
      <c r="Y833">
        <v>0.27595350451967798</v>
      </c>
      <c r="Z833">
        <v>0.86021256182894001</v>
      </c>
      <c r="AA833">
        <v>0</v>
      </c>
      <c r="AB833">
        <v>0.85010935331892701</v>
      </c>
    </row>
    <row r="834" spans="1:28" x14ac:dyDescent="0.2">
      <c r="A834" t="s">
        <v>1882</v>
      </c>
      <c r="B834">
        <v>6</v>
      </c>
      <c r="C834">
        <v>0.78825016476043697</v>
      </c>
      <c r="D834">
        <v>0.14922498551425301</v>
      </c>
      <c r="E834" s="20">
        <v>1.27576627174059E-7</v>
      </c>
      <c r="F834">
        <v>0.78833225332279899</v>
      </c>
      <c r="G834">
        <v>0.15240218832174099</v>
      </c>
      <c r="H834" s="20">
        <v>2.3072353021598399E-7</v>
      </c>
      <c r="I834">
        <v>3.7190788995878597E-2</v>
      </c>
      <c r="J834">
        <v>0.39276728097156399</v>
      </c>
      <c r="K834">
        <v>6</v>
      </c>
      <c r="L834">
        <v>-8.3321951625766097E-2</v>
      </c>
      <c r="M834">
        <v>0.13428261276116099</v>
      </c>
      <c r="N834">
        <v>0.53493066156038205</v>
      </c>
      <c r="O834">
        <v>-8.3321951625766097E-2</v>
      </c>
      <c r="P834">
        <v>0.13428261276116099</v>
      </c>
      <c r="Q834">
        <v>0.53493066156038205</v>
      </c>
      <c r="R834">
        <v>0</v>
      </c>
      <c r="S834">
        <v>0.435984692502416</v>
      </c>
      <c r="T834">
        <v>6</v>
      </c>
      <c r="U834">
        <v>6.5813968150394406E-2</v>
      </c>
      <c r="V834">
        <v>0.18302897793633499</v>
      </c>
      <c r="W834">
        <v>0.71915957386949902</v>
      </c>
      <c r="X834">
        <v>6.5813968150394406E-2</v>
      </c>
      <c r="Y834">
        <v>0.18302897793633499</v>
      </c>
      <c r="Z834">
        <v>0.71915957386949902</v>
      </c>
      <c r="AA834">
        <v>0</v>
      </c>
      <c r="AB834">
        <v>0.49165260911279401</v>
      </c>
    </row>
    <row r="835" spans="1:28" x14ac:dyDescent="0.2">
      <c r="A835" t="s">
        <v>1884</v>
      </c>
      <c r="B835">
        <v>6</v>
      </c>
      <c r="C835">
        <v>0.59794668742657198</v>
      </c>
      <c r="D835">
        <v>0.17112951044571101</v>
      </c>
      <c r="E835">
        <v>4.7563090147848198E-4</v>
      </c>
      <c r="F835">
        <v>0.61073638443260603</v>
      </c>
      <c r="G835">
        <v>0.189986801495691</v>
      </c>
      <c r="H835">
        <v>1.30614882358593E-3</v>
      </c>
      <c r="I835">
        <v>0.18097172205086101</v>
      </c>
      <c r="J835">
        <v>0.296155050327647</v>
      </c>
      <c r="K835">
        <v>6</v>
      </c>
      <c r="L835">
        <v>-0.13188328955409101</v>
      </c>
      <c r="M835">
        <v>0.15399687267964299</v>
      </c>
      <c r="N835">
        <v>0.39177524409786002</v>
      </c>
      <c r="O835">
        <v>-0.13188328955409101</v>
      </c>
      <c r="P835">
        <v>0.15399687267964299</v>
      </c>
      <c r="Q835">
        <v>0.39177524409786002</v>
      </c>
      <c r="R835">
        <v>0</v>
      </c>
      <c r="S835">
        <v>0.71946287146922205</v>
      </c>
      <c r="T835">
        <v>6</v>
      </c>
      <c r="U835">
        <v>3.5215491965389402E-2</v>
      </c>
      <c r="V835">
        <v>0.21118409648078099</v>
      </c>
      <c r="W835">
        <v>0.86756473547040203</v>
      </c>
      <c r="X835">
        <v>3.5215491965389402E-2</v>
      </c>
      <c r="Y835">
        <v>0.21118409648078099</v>
      </c>
      <c r="Z835">
        <v>0.86756473547040203</v>
      </c>
      <c r="AA835">
        <v>0</v>
      </c>
      <c r="AB835">
        <v>0.65889279403284196</v>
      </c>
    </row>
    <row r="836" spans="1:28" x14ac:dyDescent="0.2">
      <c r="A836" t="s">
        <v>1098</v>
      </c>
      <c r="B836">
        <v>6</v>
      </c>
      <c r="C836">
        <v>-0.66168065381724095</v>
      </c>
      <c r="D836">
        <v>0.20946450038025499</v>
      </c>
      <c r="E836">
        <v>1.5835740579200799E-3</v>
      </c>
      <c r="F836">
        <v>-0.66168065381724095</v>
      </c>
      <c r="G836">
        <v>0.20946450038025499</v>
      </c>
      <c r="H836">
        <v>1.5835740579200799E-3</v>
      </c>
      <c r="I836">
        <v>0</v>
      </c>
      <c r="J836">
        <v>0.98329814797672099</v>
      </c>
      <c r="K836">
        <v>6</v>
      </c>
      <c r="L836">
        <v>0.61158590007709801</v>
      </c>
      <c r="M836">
        <v>0.18101972514789599</v>
      </c>
      <c r="N836">
        <v>7.2866679822447403E-4</v>
      </c>
      <c r="O836">
        <v>0.64305626554915596</v>
      </c>
      <c r="P836">
        <v>0.24351030150083899</v>
      </c>
      <c r="Q836">
        <v>8.2716282406537795E-3</v>
      </c>
      <c r="R836">
        <v>0.39834341686478902</v>
      </c>
      <c r="S836">
        <v>0.13993880735099601</v>
      </c>
      <c r="T836">
        <v>6</v>
      </c>
      <c r="U836">
        <v>-0.1955272341839</v>
      </c>
      <c r="V836">
        <v>0.252077545051345</v>
      </c>
      <c r="W836">
        <v>0.437947969813195</v>
      </c>
      <c r="X836">
        <v>-0.1955272341839</v>
      </c>
      <c r="Y836">
        <v>0.252077545051345</v>
      </c>
      <c r="Z836">
        <v>0.437947969813195</v>
      </c>
      <c r="AA836">
        <v>0</v>
      </c>
      <c r="AB836">
        <v>0.75807829614123001</v>
      </c>
    </row>
    <row r="837" spans="1:28" x14ac:dyDescent="0.2">
      <c r="A837" t="s">
        <v>1885</v>
      </c>
      <c r="B837">
        <v>6</v>
      </c>
      <c r="C837">
        <v>0.60376054077192898</v>
      </c>
      <c r="D837">
        <v>0.15555566898470999</v>
      </c>
      <c r="E837">
        <v>1.0389319771915199E-4</v>
      </c>
      <c r="F837">
        <v>0.60376054077192898</v>
      </c>
      <c r="G837">
        <v>0.15555566898470999</v>
      </c>
      <c r="H837">
        <v>1.0389319771915199E-4</v>
      </c>
      <c r="I837">
        <v>0</v>
      </c>
      <c r="J837">
        <v>0.47380983772996099</v>
      </c>
      <c r="K837">
        <v>6</v>
      </c>
      <c r="L837">
        <v>0.36241541112054299</v>
      </c>
      <c r="M837">
        <v>0.137615821657946</v>
      </c>
      <c r="N837">
        <v>8.4502340745834497E-3</v>
      </c>
      <c r="O837">
        <v>0.285570705013513</v>
      </c>
      <c r="P837">
        <v>0.20495337109857401</v>
      </c>
      <c r="Q837">
        <v>0.16351556241860199</v>
      </c>
      <c r="R837">
        <v>0.51092651401288602</v>
      </c>
      <c r="S837">
        <v>6.9146858408763598E-2</v>
      </c>
      <c r="T837">
        <v>6</v>
      </c>
      <c r="U837">
        <v>-9.8028450290704297E-2</v>
      </c>
      <c r="V837">
        <v>0.19192987142755499</v>
      </c>
      <c r="W837">
        <v>0.60952514494773702</v>
      </c>
      <c r="X837">
        <v>-0.115210472737763</v>
      </c>
      <c r="Y837">
        <v>0.24440627370519</v>
      </c>
      <c r="Z837">
        <v>0.63736284188447301</v>
      </c>
      <c r="AA837">
        <v>0.33572820205911102</v>
      </c>
      <c r="AB837">
        <v>0.18429996990209099</v>
      </c>
    </row>
    <row r="838" spans="1:28" x14ac:dyDescent="0.2">
      <c r="A838" t="s">
        <v>1101</v>
      </c>
      <c r="B838">
        <v>6</v>
      </c>
      <c r="C838">
        <v>-0.64853401134677002</v>
      </c>
      <c r="D838">
        <v>0.213431253716764</v>
      </c>
      <c r="E838">
        <v>2.3767353986867599E-3</v>
      </c>
      <c r="F838">
        <v>-0.64853401134677002</v>
      </c>
      <c r="G838">
        <v>0.213431253716764</v>
      </c>
      <c r="H838">
        <v>2.3767353986867599E-3</v>
      </c>
      <c r="I838">
        <v>0</v>
      </c>
      <c r="J838">
        <v>0.501112808285475</v>
      </c>
      <c r="K838">
        <v>6</v>
      </c>
      <c r="L838">
        <v>0.53194299240351395</v>
      </c>
      <c r="M838">
        <v>0.18747709182544101</v>
      </c>
      <c r="N838">
        <v>4.54860175987273E-3</v>
      </c>
      <c r="O838">
        <v>0.59699729737982299</v>
      </c>
      <c r="P838">
        <v>0.36570532311472698</v>
      </c>
      <c r="Q838">
        <v>0.102583777838577</v>
      </c>
      <c r="R838">
        <v>0.69118686585817701</v>
      </c>
      <c r="S838">
        <v>6.31934230895859E-3</v>
      </c>
      <c r="T838">
        <v>6</v>
      </c>
      <c r="U838">
        <v>-0.49700131868764502</v>
      </c>
      <c r="V838">
        <v>0.25811508702835501</v>
      </c>
      <c r="W838">
        <v>5.4166487995764498E-2</v>
      </c>
      <c r="X838">
        <v>-0.50517294226293596</v>
      </c>
      <c r="Y838">
        <v>0.33974701732031698</v>
      </c>
      <c r="Z838">
        <v>0.13703881232591</v>
      </c>
      <c r="AA838">
        <v>0.356501594570592</v>
      </c>
      <c r="AB838">
        <v>0.169373622188006</v>
      </c>
    </row>
    <row r="839" spans="1:28" x14ac:dyDescent="0.2">
      <c r="A839" t="s">
        <v>1103</v>
      </c>
      <c r="B839">
        <v>5</v>
      </c>
      <c r="C839">
        <v>0.797065112515977</v>
      </c>
      <c r="D839">
        <v>0.191031520696264</v>
      </c>
      <c r="E839" s="20">
        <v>3.0137190973042399E-5</v>
      </c>
      <c r="F839">
        <v>0.797065112515977</v>
      </c>
      <c r="G839">
        <v>0.191031520696264</v>
      </c>
      <c r="H839" s="20">
        <v>3.0137190973042399E-5</v>
      </c>
      <c r="I839">
        <v>0</v>
      </c>
      <c r="J839">
        <v>0.69655047666203396</v>
      </c>
      <c r="K839">
        <v>5</v>
      </c>
      <c r="L839">
        <v>1.0673594166588E-2</v>
      </c>
      <c r="M839">
        <v>0.167127196889439</v>
      </c>
      <c r="N839">
        <v>0.94907764633740599</v>
      </c>
      <c r="O839">
        <v>-3.2195126156690103E-2</v>
      </c>
      <c r="P839">
        <v>0.21252319685612001</v>
      </c>
      <c r="Q839">
        <v>0.87958924665456995</v>
      </c>
      <c r="R839">
        <v>0.32617740843243598</v>
      </c>
      <c r="S839">
        <v>0.20395767840506199</v>
      </c>
      <c r="T839">
        <v>4</v>
      </c>
      <c r="U839">
        <v>-0.112526153324034</v>
      </c>
      <c r="V839">
        <v>0.23698785660187299</v>
      </c>
      <c r="W839">
        <v>0.63491654197178504</v>
      </c>
      <c r="X839">
        <v>-0.112526153324034</v>
      </c>
      <c r="Y839">
        <v>0.23698785660187299</v>
      </c>
      <c r="Z839">
        <v>0.63491654197178504</v>
      </c>
      <c r="AA839">
        <v>0</v>
      </c>
      <c r="AB839">
        <v>0.50298676344330595</v>
      </c>
    </row>
    <row r="840" spans="1:28" x14ac:dyDescent="0.2">
      <c r="A840" t="s">
        <v>1104</v>
      </c>
      <c r="B840">
        <v>6</v>
      </c>
      <c r="C840">
        <v>0.71947418885039904</v>
      </c>
      <c r="D840">
        <v>0.177671284494096</v>
      </c>
      <c r="E840" s="20">
        <v>5.1334186697839297E-5</v>
      </c>
      <c r="F840">
        <v>0.71947418885039904</v>
      </c>
      <c r="G840">
        <v>0.177671284494096</v>
      </c>
      <c r="H840" s="20">
        <v>5.1334186697839297E-5</v>
      </c>
      <c r="I840">
        <v>0</v>
      </c>
      <c r="J840">
        <v>0.96933742967835401</v>
      </c>
      <c r="K840">
        <v>6</v>
      </c>
      <c r="L840">
        <v>0.63694290504725504</v>
      </c>
      <c r="M840">
        <v>0.15903061600652901</v>
      </c>
      <c r="N840" s="20">
        <v>6.1975776224605306E-5</v>
      </c>
      <c r="O840">
        <v>0.52325799194044098</v>
      </c>
      <c r="P840">
        <v>0.27268476880820303</v>
      </c>
      <c r="Q840">
        <v>5.4995510293688897E-2</v>
      </c>
      <c r="R840">
        <v>0.64262510325719802</v>
      </c>
      <c r="S840">
        <v>1.5667260488105E-2</v>
      </c>
      <c r="T840">
        <v>6</v>
      </c>
      <c r="U840">
        <v>-0.20236835935644501</v>
      </c>
      <c r="V840">
        <v>0.21880031954563101</v>
      </c>
      <c r="W840">
        <v>0.35501806023041399</v>
      </c>
      <c r="X840">
        <v>-0.20236835935644501</v>
      </c>
      <c r="Y840">
        <v>0.21880031954563101</v>
      </c>
      <c r="Z840">
        <v>0.35501806023041399</v>
      </c>
      <c r="AA840">
        <v>0</v>
      </c>
      <c r="AB840">
        <v>0.91684500680347603</v>
      </c>
    </row>
    <row r="841" spans="1:28" x14ac:dyDescent="0.2">
      <c r="A841" t="s">
        <v>1887</v>
      </c>
      <c r="B841">
        <v>6</v>
      </c>
      <c r="C841">
        <v>1.1863577934299301</v>
      </c>
      <c r="D841">
        <v>0.26959957026645898</v>
      </c>
      <c r="E841" s="20">
        <v>1.08029638377866E-5</v>
      </c>
      <c r="F841">
        <v>1.1863577934299301</v>
      </c>
      <c r="G841">
        <v>0.26959957026645898</v>
      </c>
      <c r="H841" s="20">
        <v>1.08029638377866E-5</v>
      </c>
      <c r="I841">
        <v>0</v>
      </c>
      <c r="J841">
        <v>0.81484483940296504</v>
      </c>
      <c r="K841">
        <v>6</v>
      </c>
      <c r="L841">
        <v>1.139644549877</v>
      </c>
      <c r="M841">
        <v>0.234205734195057</v>
      </c>
      <c r="N841" s="20">
        <v>1.13880876122035E-6</v>
      </c>
      <c r="O841">
        <v>0.96147434544249499</v>
      </c>
      <c r="P841">
        <v>0.46786115267221801</v>
      </c>
      <c r="Q841">
        <v>3.98749427266607E-2</v>
      </c>
      <c r="R841">
        <v>0.72502344214888303</v>
      </c>
      <c r="S841">
        <v>2.7251587489857099E-3</v>
      </c>
      <c r="T841">
        <v>6</v>
      </c>
      <c r="U841">
        <v>-0.219915233885289</v>
      </c>
      <c r="V841">
        <v>0.32283650106690598</v>
      </c>
      <c r="W841">
        <v>0.49574688941552802</v>
      </c>
      <c r="X841">
        <v>-0.26260794807293802</v>
      </c>
      <c r="Y841">
        <v>0.43831813912713702</v>
      </c>
      <c r="Z841">
        <v>0.54908862951971904</v>
      </c>
      <c r="AA841">
        <v>0.41444752598108903</v>
      </c>
      <c r="AB841">
        <v>0.12892861236338199</v>
      </c>
    </row>
    <row r="842" spans="1:28" x14ac:dyDescent="0.2">
      <c r="A842" t="s">
        <v>1106</v>
      </c>
      <c r="B842">
        <v>6</v>
      </c>
      <c r="C842">
        <v>0.96129027534333999</v>
      </c>
      <c r="D842">
        <v>0.23080765859763799</v>
      </c>
      <c r="E842" s="20">
        <v>3.1149226915330597E-5</v>
      </c>
      <c r="F842">
        <v>0.96129027534333999</v>
      </c>
      <c r="G842">
        <v>0.23080765859763799</v>
      </c>
      <c r="H842" s="20">
        <v>3.1149226915330597E-5</v>
      </c>
      <c r="I842">
        <v>0</v>
      </c>
      <c r="J842">
        <v>0.73915162283665303</v>
      </c>
      <c r="K842">
        <v>6</v>
      </c>
      <c r="L842">
        <v>0.19501852657600099</v>
      </c>
      <c r="M842">
        <v>0.20387565072913699</v>
      </c>
      <c r="N842">
        <v>0.33879128338679998</v>
      </c>
      <c r="O842">
        <v>0.19501852657600099</v>
      </c>
      <c r="P842">
        <v>0.20387565072913699</v>
      </c>
      <c r="Q842">
        <v>0.33879128338679998</v>
      </c>
      <c r="R842">
        <v>0</v>
      </c>
      <c r="S842">
        <v>0.607549451504938</v>
      </c>
      <c r="T842">
        <v>6</v>
      </c>
      <c r="U842">
        <v>-0.118020095476597</v>
      </c>
      <c r="V842">
        <v>0.281673210594999</v>
      </c>
      <c r="W842">
        <v>0.67521867445480599</v>
      </c>
      <c r="X842">
        <v>-0.11038428128104399</v>
      </c>
      <c r="Y842">
        <v>0.30292600239891099</v>
      </c>
      <c r="Z842">
        <v>0.71556415154141795</v>
      </c>
      <c r="AA842">
        <v>0.107710669978197</v>
      </c>
      <c r="AB842">
        <v>0.34672334015075401</v>
      </c>
    </row>
    <row r="843" spans="1:28" x14ac:dyDescent="0.2">
      <c r="A843" t="s">
        <v>1888</v>
      </c>
      <c r="B843">
        <v>6</v>
      </c>
      <c r="C843">
        <v>0.63697722488765895</v>
      </c>
      <c r="D843">
        <v>0.18673404222885301</v>
      </c>
      <c r="E843">
        <v>6.4690259706174497E-4</v>
      </c>
      <c r="F843">
        <v>0.63697722488765895</v>
      </c>
      <c r="G843">
        <v>0.18673404222885301</v>
      </c>
      <c r="H843">
        <v>6.4690259706174497E-4</v>
      </c>
      <c r="I843">
        <v>0</v>
      </c>
      <c r="J843">
        <v>0.630457647111339</v>
      </c>
      <c r="K843">
        <v>6</v>
      </c>
      <c r="L843">
        <v>-0.125125427453743</v>
      </c>
      <c r="M843">
        <v>0.165045781605829</v>
      </c>
      <c r="N843">
        <v>0.44837581275174898</v>
      </c>
      <c r="O843">
        <v>-0.125125427453743</v>
      </c>
      <c r="P843">
        <v>0.165045781605829</v>
      </c>
      <c r="Q843">
        <v>0.44837581275174898</v>
      </c>
      <c r="R843">
        <v>0</v>
      </c>
      <c r="S843">
        <v>0.95351830187180497</v>
      </c>
      <c r="T843">
        <v>6</v>
      </c>
      <c r="U843">
        <v>0.257057909270133</v>
      </c>
      <c r="V843">
        <v>0.22564527147875901</v>
      </c>
      <c r="W843">
        <v>0.25461454160900499</v>
      </c>
      <c r="X843">
        <v>0.25414129341782599</v>
      </c>
      <c r="Y843">
        <v>0.23995139042868299</v>
      </c>
      <c r="Z843">
        <v>0.289537585795553</v>
      </c>
      <c r="AA843">
        <v>9.7169754296684493E-2</v>
      </c>
      <c r="AB843">
        <v>0.35378185059821199</v>
      </c>
    </row>
    <row r="844" spans="1:28" x14ac:dyDescent="0.2">
      <c r="A844" t="s">
        <v>1889</v>
      </c>
      <c r="B844">
        <v>6</v>
      </c>
      <c r="C844">
        <v>1.20881369611033</v>
      </c>
      <c r="D844">
        <v>0.19559123443050599</v>
      </c>
      <c r="E844" s="20">
        <v>6.3977437660589403E-10</v>
      </c>
      <c r="F844">
        <v>1.20881369611033</v>
      </c>
      <c r="G844">
        <v>0.19559123443050599</v>
      </c>
      <c r="H844" s="20">
        <v>6.3977437660589403E-10</v>
      </c>
      <c r="I844">
        <v>0</v>
      </c>
      <c r="J844">
        <v>0.49116080859851902</v>
      </c>
      <c r="K844">
        <v>6</v>
      </c>
      <c r="L844">
        <v>0.108129525853797</v>
      </c>
      <c r="M844">
        <v>0.169776003834858</v>
      </c>
      <c r="N844">
        <v>0.52419309445814599</v>
      </c>
      <c r="O844">
        <v>-3.5046242874966299E-2</v>
      </c>
      <c r="P844">
        <v>0.34020158476579199</v>
      </c>
      <c r="Q844">
        <v>0.91795018738879197</v>
      </c>
      <c r="R844">
        <v>0.72673985547680797</v>
      </c>
      <c r="S844">
        <v>2.5956693527936499E-3</v>
      </c>
      <c r="T844">
        <v>6</v>
      </c>
      <c r="U844">
        <v>-2.3544781380048799E-2</v>
      </c>
      <c r="V844">
        <v>0.23350016694536699</v>
      </c>
      <c r="W844">
        <v>0.91968214943243498</v>
      </c>
      <c r="X844">
        <v>-2.3544781380048799E-2</v>
      </c>
      <c r="Y844">
        <v>0.23350016694536699</v>
      </c>
      <c r="Z844">
        <v>0.91968214943243498</v>
      </c>
      <c r="AA844">
        <v>0</v>
      </c>
      <c r="AB844">
        <v>0.99747442686282095</v>
      </c>
    </row>
    <row r="845" spans="1:28" x14ac:dyDescent="0.2">
      <c r="A845" t="s">
        <v>1890</v>
      </c>
      <c r="B845">
        <v>6</v>
      </c>
      <c r="C845">
        <v>0.89038300744957299</v>
      </c>
      <c r="D845">
        <v>0.24574726950108899</v>
      </c>
      <c r="E845">
        <v>2.9101957953016501E-4</v>
      </c>
      <c r="F845">
        <v>0.90464237776400103</v>
      </c>
      <c r="G845">
        <v>0.27455981952477498</v>
      </c>
      <c r="H845">
        <v>9.8462798738994592E-4</v>
      </c>
      <c r="I845">
        <v>0.17839585993825599</v>
      </c>
      <c r="J845">
        <v>0.29797325734694802</v>
      </c>
      <c r="K845">
        <v>6</v>
      </c>
      <c r="L845">
        <v>0.20383101151259</v>
      </c>
      <c r="M845">
        <v>0.21691324109262999</v>
      </c>
      <c r="N845">
        <v>0.34737705023245902</v>
      </c>
      <c r="O845">
        <v>0.209042284401285</v>
      </c>
      <c r="P845">
        <v>0.229272728901114</v>
      </c>
      <c r="Q845">
        <v>0.361893736738019</v>
      </c>
      <c r="R845">
        <v>8.1757270168022797E-2</v>
      </c>
      <c r="S845">
        <v>0.36399417556654201</v>
      </c>
      <c r="T845">
        <v>6</v>
      </c>
      <c r="U845">
        <v>1.6748102242199098E-2</v>
      </c>
      <c r="V845">
        <v>0.29796602543348699</v>
      </c>
      <c r="W845">
        <v>0.95517603361095105</v>
      </c>
      <c r="X845">
        <v>-4.9084533438812902E-2</v>
      </c>
      <c r="Y845">
        <v>0.41925098264426103</v>
      </c>
      <c r="Z845">
        <v>0.90679925091813596</v>
      </c>
      <c r="AA845">
        <v>0.449734908611293</v>
      </c>
      <c r="AB845">
        <v>0.105662163089845</v>
      </c>
    </row>
    <row r="846" spans="1:28" x14ac:dyDescent="0.2">
      <c r="A846" t="s">
        <v>1108</v>
      </c>
      <c r="B846">
        <v>6</v>
      </c>
      <c r="C846">
        <v>0.67584332299237604</v>
      </c>
      <c r="D846">
        <v>0.16873196321014999</v>
      </c>
      <c r="E846" s="20">
        <v>6.1905920147791496E-5</v>
      </c>
      <c r="F846">
        <v>0.67584332299237604</v>
      </c>
      <c r="G846">
        <v>0.16873196321014999</v>
      </c>
      <c r="H846" s="20">
        <v>6.1905920147791496E-5</v>
      </c>
      <c r="I846">
        <v>0</v>
      </c>
      <c r="J846">
        <v>0.87163086054365702</v>
      </c>
      <c r="K846">
        <v>6</v>
      </c>
      <c r="L846">
        <v>0.100857512598603</v>
      </c>
      <c r="M846">
        <v>0.14839129081466201</v>
      </c>
      <c r="N846">
        <v>0.49671171154032601</v>
      </c>
      <c r="O846">
        <v>-3.3639937357471998E-2</v>
      </c>
      <c r="P846">
        <v>0.32505609850893202</v>
      </c>
      <c r="Q846">
        <v>0.91757437449701196</v>
      </c>
      <c r="R846">
        <v>0.77552234178530199</v>
      </c>
      <c r="S846">
        <v>4.6439084499849703E-4</v>
      </c>
      <c r="T846">
        <v>6</v>
      </c>
      <c r="U846">
        <v>0.22483907283209301</v>
      </c>
      <c r="V846">
        <v>0.20246741045130701</v>
      </c>
      <c r="W846">
        <v>0.26678572648860299</v>
      </c>
      <c r="X846">
        <v>0.211207075386879</v>
      </c>
      <c r="Y846">
        <v>0.21383962070520299</v>
      </c>
      <c r="Z846">
        <v>0.32330490490034502</v>
      </c>
      <c r="AA846">
        <v>8.6841238879173194E-2</v>
      </c>
      <c r="AB846">
        <v>0.36063997099636103</v>
      </c>
    </row>
    <row r="847" spans="1:28" x14ac:dyDescent="0.2">
      <c r="A847" t="s">
        <v>1892</v>
      </c>
      <c r="B847">
        <v>6</v>
      </c>
      <c r="C847">
        <v>0.43602135438797801</v>
      </c>
      <c r="D847">
        <v>0.169270984702074</v>
      </c>
      <c r="E847">
        <v>9.9986005487750201E-3</v>
      </c>
      <c r="F847">
        <v>0.43602135438797801</v>
      </c>
      <c r="G847">
        <v>0.169270984702074</v>
      </c>
      <c r="H847">
        <v>9.9986005487750201E-3</v>
      </c>
      <c r="I847">
        <v>0</v>
      </c>
      <c r="J847">
        <v>0.74719461517806895</v>
      </c>
      <c r="K847">
        <v>6</v>
      </c>
      <c r="L847">
        <v>-2.6395211638001199E-2</v>
      </c>
      <c r="M847">
        <v>0.15062031735867501</v>
      </c>
      <c r="N847">
        <v>0.86088840915428899</v>
      </c>
      <c r="O847">
        <v>-6.3377815167422594E-2</v>
      </c>
      <c r="P847">
        <v>0.18651744242024701</v>
      </c>
      <c r="Q847">
        <v>0.73401042569127894</v>
      </c>
      <c r="R847">
        <v>0.30794330162009398</v>
      </c>
      <c r="S847">
        <v>0.20444838811681801</v>
      </c>
      <c r="T847">
        <v>6</v>
      </c>
      <c r="U847">
        <v>0.29161639341838702</v>
      </c>
      <c r="V847">
        <v>0.205583834003984</v>
      </c>
      <c r="W847">
        <v>0.15605090569119101</v>
      </c>
      <c r="X847">
        <v>0.29161639341838702</v>
      </c>
      <c r="Y847">
        <v>0.205583834003984</v>
      </c>
      <c r="Z847">
        <v>0.15605090569119101</v>
      </c>
      <c r="AA847">
        <v>0</v>
      </c>
      <c r="AB847">
        <v>0.94162654787797895</v>
      </c>
    </row>
    <row r="848" spans="1:28" x14ac:dyDescent="0.2">
      <c r="A848" t="s">
        <v>1110</v>
      </c>
      <c r="B848">
        <v>5</v>
      </c>
      <c r="C848">
        <v>-0.506981658070357</v>
      </c>
      <c r="D848">
        <v>0.201162322132723</v>
      </c>
      <c r="E848">
        <v>1.17267674510372E-2</v>
      </c>
      <c r="F848">
        <v>-0.506981658070357</v>
      </c>
      <c r="G848">
        <v>0.201162322132723</v>
      </c>
      <c r="H848">
        <v>1.17267674510372E-2</v>
      </c>
      <c r="I848">
        <v>0</v>
      </c>
      <c r="J848">
        <v>0.92540848494773198</v>
      </c>
      <c r="K848">
        <v>5</v>
      </c>
      <c r="L848">
        <v>0.55560081186694299</v>
      </c>
      <c r="M848">
        <v>0.176976356548043</v>
      </c>
      <c r="N848">
        <v>1.6929014276906001E-3</v>
      </c>
      <c r="O848">
        <v>0.55560081186694299</v>
      </c>
      <c r="P848">
        <v>0.176976356548043</v>
      </c>
      <c r="Q848">
        <v>1.6929014276906001E-3</v>
      </c>
      <c r="R848">
        <v>0</v>
      </c>
      <c r="S848">
        <v>0.51992075632129697</v>
      </c>
      <c r="T848">
        <v>4</v>
      </c>
      <c r="U848">
        <v>-0.50829392035825105</v>
      </c>
      <c r="V848">
        <v>0.25486371127266699</v>
      </c>
      <c r="W848">
        <v>4.61110430048201E-2</v>
      </c>
      <c r="X848">
        <v>-0.50829392035825105</v>
      </c>
      <c r="Y848">
        <v>0.25486371127266699</v>
      </c>
      <c r="Z848">
        <v>4.61110430048201E-2</v>
      </c>
      <c r="AA848">
        <v>0</v>
      </c>
      <c r="AB848">
        <v>0.57494820320298201</v>
      </c>
    </row>
    <row r="849" spans="1:28" x14ac:dyDescent="0.2">
      <c r="A849" t="s">
        <v>1894</v>
      </c>
      <c r="B849">
        <v>6</v>
      </c>
      <c r="C849">
        <v>0.58406830563676204</v>
      </c>
      <c r="D849">
        <v>0.185912448833846</v>
      </c>
      <c r="E849">
        <v>1.68009651997338E-3</v>
      </c>
      <c r="F849">
        <v>0.58406830563676204</v>
      </c>
      <c r="G849">
        <v>0.185912448833846</v>
      </c>
      <c r="H849">
        <v>1.68009651997338E-3</v>
      </c>
      <c r="I849">
        <v>0</v>
      </c>
      <c r="J849">
        <v>0.44073596883981397</v>
      </c>
      <c r="K849">
        <v>6</v>
      </c>
      <c r="L849">
        <v>0.124659951753092</v>
      </c>
      <c r="M849">
        <v>0.17294481532758901</v>
      </c>
      <c r="N849">
        <v>0.47102784725861402</v>
      </c>
      <c r="O849">
        <v>8.9338615192475407E-2</v>
      </c>
      <c r="P849">
        <v>0.19599348638619801</v>
      </c>
      <c r="Q849">
        <v>0.64851624984950995</v>
      </c>
      <c r="R849">
        <v>0.18165681592421701</v>
      </c>
      <c r="S849">
        <v>0.29567103459456201</v>
      </c>
      <c r="T849">
        <v>6</v>
      </c>
      <c r="U849">
        <v>0.32308314242588199</v>
      </c>
      <c r="V849">
        <v>0.23794518905943299</v>
      </c>
      <c r="W849">
        <v>0.17452560132155301</v>
      </c>
      <c r="X849">
        <v>0.32308314242588199</v>
      </c>
      <c r="Y849">
        <v>0.23794518905943299</v>
      </c>
      <c r="Z849">
        <v>0.17452560132155301</v>
      </c>
      <c r="AA849">
        <v>0</v>
      </c>
      <c r="AB849">
        <v>0.70777945617506199</v>
      </c>
    </row>
    <row r="850" spans="1:28" x14ac:dyDescent="0.2">
      <c r="A850" t="s">
        <v>1112</v>
      </c>
      <c r="B850">
        <v>6</v>
      </c>
      <c r="C850">
        <v>0.57612908889834702</v>
      </c>
      <c r="D850">
        <v>0.15220313626257001</v>
      </c>
      <c r="E850">
        <v>1.5354534055465299E-4</v>
      </c>
      <c r="F850">
        <v>0.57612908889834702</v>
      </c>
      <c r="G850">
        <v>0.15220313626257001</v>
      </c>
      <c r="H850">
        <v>1.5354534055465299E-4</v>
      </c>
      <c r="I850">
        <v>0</v>
      </c>
      <c r="J850">
        <v>0.72520276759448699</v>
      </c>
      <c r="K850">
        <v>6</v>
      </c>
      <c r="L850">
        <v>-0.186814911758895</v>
      </c>
      <c r="M850">
        <v>0.13407064011563699</v>
      </c>
      <c r="N850">
        <v>0.163496877900182</v>
      </c>
      <c r="O850">
        <v>-0.186814911758895</v>
      </c>
      <c r="P850">
        <v>0.13407064011563699</v>
      </c>
      <c r="Q850">
        <v>0.163496877900182</v>
      </c>
      <c r="R850">
        <v>0</v>
      </c>
      <c r="S850">
        <v>0.51465181307152397</v>
      </c>
      <c r="T850">
        <v>6</v>
      </c>
      <c r="U850">
        <v>-2.7453394076443399E-2</v>
      </c>
      <c r="V850">
        <v>0.18483447279847601</v>
      </c>
      <c r="W850">
        <v>0.88192481152499902</v>
      </c>
      <c r="X850">
        <v>-1.6971517384379398E-2</v>
      </c>
      <c r="Y850">
        <v>0.21701751094087501</v>
      </c>
      <c r="Z850">
        <v>0.93766622021998103</v>
      </c>
      <c r="AA850">
        <v>0.23452819754764501</v>
      </c>
      <c r="AB850">
        <v>0.25784272290286497</v>
      </c>
    </row>
    <row r="851" spans="1:28" x14ac:dyDescent="0.2">
      <c r="A851" t="s">
        <v>1114</v>
      </c>
      <c r="B851">
        <v>6</v>
      </c>
      <c r="C851">
        <v>0.95236373363818805</v>
      </c>
      <c r="D851">
        <v>0.18523696050178501</v>
      </c>
      <c r="E851" s="20">
        <v>2.72805190392832E-7</v>
      </c>
      <c r="F851">
        <v>0.94682325825192304</v>
      </c>
      <c r="G851">
        <v>0.230653067900426</v>
      </c>
      <c r="H851" s="20">
        <v>4.0437240308701099E-5</v>
      </c>
      <c r="I851">
        <v>0.33269252023892798</v>
      </c>
      <c r="J851">
        <v>0.186492973520821</v>
      </c>
      <c r="K851">
        <v>6</v>
      </c>
      <c r="L851">
        <v>1.4732546158172899</v>
      </c>
      <c r="M851">
        <v>0.16148125546266701</v>
      </c>
      <c r="N851" s="20">
        <v>7.2818116999367604E-20</v>
      </c>
      <c r="O851">
        <v>1.16622609277594</v>
      </c>
      <c r="P851">
        <v>0.458297495603877</v>
      </c>
      <c r="Q851">
        <v>1.0937408052938E-2</v>
      </c>
      <c r="R851">
        <v>0.86745232688158103</v>
      </c>
      <c r="S851" s="20">
        <v>4.2903030605945199E-7</v>
      </c>
      <c r="T851">
        <v>6</v>
      </c>
      <c r="U851">
        <v>-0.12108328016804</v>
      </c>
      <c r="V851">
        <v>0.223587204848229</v>
      </c>
      <c r="W851">
        <v>0.58812968646095698</v>
      </c>
      <c r="X851">
        <v>-0.120501274484294</v>
      </c>
      <c r="Y851">
        <v>0.226544651030963</v>
      </c>
      <c r="Z851">
        <v>0.59478860870165395</v>
      </c>
      <c r="AA851">
        <v>2.0585964272563699E-2</v>
      </c>
      <c r="AB851">
        <v>0.40318967503792502</v>
      </c>
    </row>
    <row r="852" spans="1:28" x14ac:dyDescent="0.2">
      <c r="A852" t="s">
        <v>1895</v>
      </c>
      <c r="B852">
        <v>6</v>
      </c>
      <c r="C852">
        <v>0.32346844834510102</v>
      </c>
      <c r="D852">
        <v>0.166388310358699</v>
      </c>
      <c r="E852">
        <v>5.1888513448987997E-2</v>
      </c>
      <c r="F852">
        <v>0.32346844834510102</v>
      </c>
      <c r="G852">
        <v>0.166388310358699</v>
      </c>
      <c r="H852">
        <v>5.1888513448987997E-2</v>
      </c>
      <c r="I852">
        <v>0</v>
      </c>
      <c r="J852">
        <v>0.72779265293585205</v>
      </c>
      <c r="K852">
        <v>6</v>
      </c>
      <c r="L852">
        <v>-0.224371752205307</v>
      </c>
      <c r="M852">
        <v>0.14571469378349899</v>
      </c>
      <c r="N852">
        <v>0.123608665638273</v>
      </c>
      <c r="O852">
        <v>-0.224371752205307</v>
      </c>
      <c r="P852">
        <v>0.14571469378349899</v>
      </c>
      <c r="Q852">
        <v>0.123608665638273</v>
      </c>
      <c r="R852">
        <v>0</v>
      </c>
      <c r="S852">
        <v>0.86195851460760597</v>
      </c>
      <c r="T852">
        <v>6</v>
      </c>
      <c r="U852">
        <v>0.36396539033154901</v>
      </c>
      <c r="V852">
        <v>0.20049894875433899</v>
      </c>
      <c r="W852">
        <v>6.9478088156375004E-2</v>
      </c>
      <c r="X852">
        <v>0.350969399546885</v>
      </c>
      <c r="Y852">
        <v>0.215740725058329</v>
      </c>
      <c r="Z852">
        <v>0.103777230030677</v>
      </c>
      <c r="AA852">
        <v>0.119028260022503</v>
      </c>
      <c r="AB852">
        <v>0.339079721258503</v>
      </c>
    </row>
    <row r="853" spans="1:28" x14ac:dyDescent="0.2">
      <c r="A853" t="s">
        <v>1897</v>
      </c>
      <c r="B853">
        <v>6</v>
      </c>
      <c r="C853">
        <v>0.61227412901876499</v>
      </c>
      <c r="D853">
        <v>0.178252373358257</v>
      </c>
      <c r="E853">
        <v>5.9283325034046902E-4</v>
      </c>
      <c r="F853">
        <v>0.61227412901876499</v>
      </c>
      <c r="G853">
        <v>0.178252373358257</v>
      </c>
      <c r="H853">
        <v>5.9283325034046902E-4</v>
      </c>
      <c r="I853">
        <v>0</v>
      </c>
      <c r="J853">
        <v>0.99866696286892398</v>
      </c>
      <c r="K853">
        <v>6</v>
      </c>
      <c r="L853">
        <v>-0.12624897885684599</v>
      </c>
      <c r="M853">
        <v>0.15757656384777699</v>
      </c>
      <c r="N853">
        <v>0.42302088198988802</v>
      </c>
      <c r="O853">
        <v>-0.17011698623941601</v>
      </c>
      <c r="P853">
        <v>0.19900858178492301</v>
      </c>
      <c r="Q853">
        <v>0.39264949566704699</v>
      </c>
      <c r="R853">
        <v>0.33877180902001502</v>
      </c>
      <c r="S853">
        <v>0.182103891225397</v>
      </c>
      <c r="T853">
        <v>6</v>
      </c>
      <c r="U853">
        <v>8.2711726945119607E-2</v>
      </c>
      <c r="V853">
        <v>0.217021373416353</v>
      </c>
      <c r="W853">
        <v>0.70311235749111201</v>
      </c>
      <c r="X853">
        <v>8.2711726945119607E-2</v>
      </c>
      <c r="Y853">
        <v>0.217021373416353</v>
      </c>
      <c r="Z853">
        <v>0.70311235749111201</v>
      </c>
      <c r="AA853">
        <v>0</v>
      </c>
      <c r="AB853">
        <v>0.61283918144619598</v>
      </c>
    </row>
    <row r="854" spans="1:28" x14ac:dyDescent="0.2">
      <c r="A854" t="s">
        <v>1898</v>
      </c>
      <c r="B854">
        <v>6</v>
      </c>
      <c r="C854">
        <v>0.53810869688637797</v>
      </c>
      <c r="D854">
        <v>0.156977505585562</v>
      </c>
      <c r="E854">
        <v>6.0819089996253103E-4</v>
      </c>
      <c r="F854">
        <v>0.53736164200918002</v>
      </c>
      <c r="G854">
        <v>0.15807900748248499</v>
      </c>
      <c r="H854">
        <v>6.7552831422698298E-4</v>
      </c>
      <c r="I854">
        <v>1.23360621722869E-2</v>
      </c>
      <c r="J854">
        <v>0.408306300141213</v>
      </c>
      <c r="K854">
        <v>6</v>
      </c>
      <c r="L854">
        <v>-0.169822596266579</v>
      </c>
      <c r="M854">
        <v>0.13696999449913999</v>
      </c>
      <c r="N854">
        <v>0.215029938993861</v>
      </c>
      <c r="O854">
        <v>-0.19100639778980999</v>
      </c>
      <c r="P854">
        <v>0.169791125243794</v>
      </c>
      <c r="Q854">
        <v>0.26061054338672102</v>
      </c>
      <c r="R854">
        <v>0.31715137047375902</v>
      </c>
      <c r="S854">
        <v>0.19775479994402201</v>
      </c>
      <c r="T854">
        <v>6</v>
      </c>
      <c r="U854">
        <v>-9.6757975084939801E-2</v>
      </c>
      <c r="V854">
        <v>0.188569751222363</v>
      </c>
      <c r="W854">
        <v>0.60787085281189601</v>
      </c>
      <c r="X854">
        <v>-9.6757975084939801E-2</v>
      </c>
      <c r="Y854">
        <v>0.188569751222363</v>
      </c>
      <c r="Z854">
        <v>0.60787085281189601</v>
      </c>
      <c r="AA854">
        <v>0</v>
      </c>
      <c r="AB854">
        <v>0.67957980093675197</v>
      </c>
    </row>
    <row r="855" spans="1:28" x14ac:dyDescent="0.2">
      <c r="A855" t="s">
        <v>1899</v>
      </c>
      <c r="B855">
        <v>6</v>
      </c>
      <c r="C855">
        <v>0.79291505621510605</v>
      </c>
      <c r="D855">
        <v>0.17489082689516899</v>
      </c>
      <c r="E855" s="20">
        <v>5.79396925610005E-6</v>
      </c>
      <c r="F855">
        <v>0.76724043390362395</v>
      </c>
      <c r="G855">
        <v>0.20414647502941399</v>
      </c>
      <c r="H855">
        <v>1.7108262538671E-4</v>
      </c>
      <c r="I855">
        <v>0.228598626408274</v>
      </c>
      <c r="J855">
        <v>0.26212515019735999</v>
      </c>
      <c r="K855">
        <v>6</v>
      </c>
      <c r="L855">
        <v>-0.195010730179944</v>
      </c>
      <c r="M855">
        <v>0.15208403328778899</v>
      </c>
      <c r="N855">
        <v>0.19975270528244199</v>
      </c>
      <c r="O855">
        <v>-0.232351582416404</v>
      </c>
      <c r="P855">
        <v>0.32008718448866902</v>
      </c>
      <c r="Q855">
        <v>0.46789951111073103</v>
      </c>
      <c r="R855">
        <v>0.75130278740978296</v>
      </c>
      <c r="S855">
        <v>1.19439737654836E-3</v>
      </c>
      <c r="T855">
        <v>6</v>
      </c>
      <c r="U855">
        <v>-0.12088120148595199</v>
      </c>
      <c r="V855">
        <v>0.21034442253883501</v>
      </c>
      <c r="W855">
        <v>0.56550622867865996</v>
      </c>
      <c r="X855">
        <v>-4.4134025714277596E-3</v>
      </c>
      <c r="Y855">
        <v>0.31039444157830098</v>
      </c>
      <c r="Z855">
        <v>0.98865550844188799</v>
      </c>
      <c r="AA855">
        <v>0.494334304663677</v>
      </c>
      <c r="AB855">
        <v>7.8472939035161296E-2</v>
      </c>
    </row>
    <row r="856" spans="1:28" x14ac:dyDescent="0.2">
      <c r="A856" t="s">
        <v>1900</v>
      </c>
      <c r="B856">
        <v>6</v>
      </c>
      <c r="C856">
        <v>0.44561141165054402</v>
      </c>
      <c r="D856">
        <v>0.16583220311768701</v>
      </c>
      <c r="E856">
        <v>7.2070558361429903E-3</v>
      </c>
      <c r="F856">
        <v>0.44561141165054402</v>
      </c>
      <c r="G856">
        <v>0.16583220311768701</v>
      </c>
      <c r="H856">
        <v>7.2070558361429903E-3</v>
      </c>
      <c r="I856">
        <v>0</v>
      </c>
      <c r="J856">
        <v>0.94778911199313698</v>
      </c>
      <c r="K856">
        <v>6</v>
      </c>
      <c r="L856">
        <v>-0.37642388057530601</v>
      </c>
      <c r="M856">
        <v>0.149197945796401</v>
      </c>
      <c r="N856">
        <v>1.16364026933958E-2</v>
      </c>
      <c r="O856">
        <v>-0.38679428859705101</v>
      </c>
      <c r="P856">
        <v>0.15924515695070801</v>
      </c>
      <c r="Q856">
        <v>1.51437313217375E-2</v>
      </c>
      <c r="R856">
        <v>0.110800428528915</v>
      </c>
      <c r="S856">
        <v>0.344643196533159</v>
      </c>
      <c r="T856">
        <v>6</v>
      </c>
      <c r="U856">
        <v>0.28545467725812201</v>
      </c>
      <c r="V856">
        <v>0.204965994660293</v>
      </c>
      <c r="W856">
        <v>0.16371268871601799</v>
      </c>
      <c r="X856">
        <v>0.28545467725812201</v>
      </c>
      <c r="Y856">
        <v>0.204965994660293</v>
      </c>
      <c r="Z856">
        <v>0.16371268871601799</v>
      </c>
      <c r="AA856">
        <v>0</v>
      </c>
      <c r="AB856">
        <v>0.54797774075371797</v>
      </c>
    </row>
    <row r="857" spans="1:28" x14ac:dyDescent="0.2">
      <c r="A857" t="s">
        <v>1902</v>
      </c>
      <c r="B857">
        <v>5</v>
      </c>
      <c r="C857">
        <v>-1.53608901586969</v>
      </c>
      <c r="D857">
        <v>0.26370744473161101</v>
      </c>
      <c r="E857" s="20">
        <v>5.7121483172261498E-9</v>
      </c>
      <c r="F857">
        <v>-1.50330539578142</v>
      </c>
      <c r="G857">
        <v>0.34807382252095498</v>
      </c>
      <c r="H857" s="20">
        <v>1.567896985366E-5</v>
      </c>
      <c r="I857">
        <v>0.40823356107946202</v>
      </c>
      <c r="J857">
        <v>0.14916102447575399</v>
      </c>
      <c r="K857">
        <v>5</v>
      </c>
      <c r="L857">
        <v>0.172483114968255</v>
      </c>
      <c r="M857">
        <v>0.238895571922146</v>
      </c>
      <c r="N857">
        <v>0.47029315975011798</v>
      </c>
      <c r="O857">
        <v>0.17309507370560101</v>
      </c>
      <c r="P857">
        <v>0.27832566771377498</v>
      </c>
      <c r="Q857">
        <v>0.533997368937427</v>
      </c>
      <c r="R857">
        <v>0.22228191530698099</v>
      </c>
      <c r="S857">
        <v>0.27291223965189598</v>
      </c>
      <c r="T857">
        <v>4</v>
      </c>
      <c r="U857">
        <v>0.35339773720437301</v>
      </c>
      <c r="V857">
        <v>0.34437101244532897</v>
      </c>
      <c r="W857">
        <v>0.304791568004941</v>
      </c>
      <c r="X857">
        <v>0.35339773720437301</v>
      </c>
      <c r="Y857">
        <v>0.34437101244532897</v>
      </c>
      <c r="Z857">
        <v>0.304791568004941</v>
      </c>
      <c r="AA857">
        <v>0</v>
      </c>
      <c r="AB857">
        <v>0.59095450038606701</v>
      </c>
    </row>
    <row r="858" spans="1:28" x14ac:dyDescent="0.2">
      <c r="A858" t="s">
        <v>1115</v>
      </c>
      <c r="B858">
        <v>5</v>
      </c>
      <c r="C858">
        <v>0.68947272912728996</v>
      </c>
      <c r="D858">
        <v>0.176905461541562</v>
      </c>
      <c r="E858" s="20">
        <v>9.7227812029654397E-5</v>
      </c>
      <c r="F858">
        <v>0.68867788997188095</v>
      </c>
      <c r="G858">
        <v>0.17908061298523301</v>
      </c>
      <c r="H858">
        <v>1.2024278513632E-4</v>
      </c>
      <c r="I858">
        <v>2.0257088257758699E-2</v>
      </c>
      <c r="J858">
        <v>0.39492881629986998</v>
      </c>
      <c r="K858">
        <v>5</v>
      </c>
      <c r="L858">
        <v>-0.187942974731763</v>
      </c>
      <c r="M858">
        <v>0.15437479990414099</v>
      </c>
      <c r="N858">
        <v>0.22343458972671501</v>
      </c>
      <c r="O858">
        <v>-0.29439647179462097</v>
      </c>
      <c r="P858">
        <v>0.25035599039072198</v>
      </c>
      <c r="Q858">
        <v>0.23963026909739099</v>
      </c>
      <c r="R858">
        <v>0.57667608134145099</v>
      </c>
      <c r="S858">
        <v>5.0805189533571701E-2</v>
      </c>
      <c r="T858">
        <v>4</v>
      </c>
      <c r="U858">
        <v>5.9657597075953597E-2</v>
      </c>
      <c r="V858">
        <v>0.22010448862542001</v>
      </c>
      <c r="W858">
        <v>0.78635860278088399</v>
      </c>
      <c r="X858">
        <v>5.9657597075953597E-2</v>
      </c>
      <c r="Y858">
        <v>0.22010448862542001</v>
      </c>
      <c r="Z858">
        <v>0.78635860278088399</v>
      </c>
      <c r="AA858">
        <v>0</v>
      </c>
      <c r="AB858">
        <v>0.63464292967874503</v>
      </c>
    </row>
    <row r="859" spans="1:28" x14ac:dyDescent="0.2">
      <c r="A859" t="s">
        <v>1117</v>
      </c>
      <c r="B859">
        <v>6</v>
      </c>
      <c r="C859">
        <v>0.84442141564597695</v>
      </c>
      <c r="D859">
        <v>0.22484485230380899</v>
      </c>
      <c r="E859">
        <v>1.7294485193348699E-4</v>
      </c>
      <c r="F859">
        <v>0.84442141564597695</v>
      </c>
      <c r="G859">
        <v>0.22484485230380899</v>
      </c>
      <c r="H859">
        <v>1.7294485193348699E-4</v>
      </c>
      <c r="I859">
        <v>0</v>
      </c>
      <c r="J859">
        <v>0.52804604848962</v>
      </c>
      <c r="K859">
        <v>6</v>
      </c>
      <c r="L859">
        <v>-0.28759801432461302</v>
      </c>
      <c r="M859">
        <v>0.19964773157630999</v>
      </c>
      <c r="N859">
        <v>0.149718262666347</v>
      </c>
      <c r="O859">
        <v>-0.28759801432461302</v>
      </c>
      <c r="P859">
        <v>0.19964773157630999</v>
      </c>
      <c r="Q859">
        <v>0.149718262666347</v>
      </c>
      <c r="R859">
        <v>0</v>
      </c>
      <c r="S859">
        <v>0.49678008914671401</v>
      </c>
      <c r="T859">
        <v>6</v>
      </c>
      <c r="U859">
        <v>0.130320024892666</v>
      </c>
      <c r="V859">
        <v>0.27359886899420799</v>
      </c>
      <c r="W859">
        <v>0.63384795084755097</v>
      </c>
      <c r="X859">
        <v>0.12144780778377801</v>
      </c>
      <c r="Y859">
        <v>0.29250007840528203</v>
      </c>
      <c r="Z859">
        <v>0.677991056252505</v>
      </c>
      <c r="AA859">
        <v>0.10252330930365799</v>
      </c>
      <c r="AB859">
        <v>0.35020435367646902</v>
      </c>
    </row>
    <row r="860" spans="1:28" x14ac:dyDescent="0.2">
      <c r="A860" t="s">
        <v>1905</v>
      </c>
      <c r="B860">
        <v>6</v>
      </c>
      <c r="C860">
        <v>1.3259786130601201</v>
      </c>
      <c r="D860">
        <v>0.27188915255399898</v>
      </c>
      <c r="E860" s="20">
        <v>1.0776120230622399E-6</v>
      </c>
      <c r="F860">
        <v>1.3259786130601201</v>
      </c>
      <c r="G860">
        <v>0.27188915255399898</v>
      </c>
      <c r="H860" s="20">
        <v>1.0776120230622399E-6</v>
      </c>
      <c r="I860">
        <v>0</v>
      </c>
      <c r="J860">
        <v>0.59968778616261897</v>
      </c>
      <c r="K860">
        <v>6</v>
      </c>
      <c r="L860">
        <v>0.36148930459995099</v>
      </c>
      <c r="M860">
        <v>0.25109842073558403</v>
      </c>
      <c r="N860">
        <v>0.14997156040192899</v>
      </c>
      <c r="O860">
        <v>8.4310237818345804E-2</v>
      </c>
      <c r="P860">
        <v>0.497317538680701</v>
      </c>
      <c r="Q860">
        <v>0.86537978441614805</v>
      </c>
      <c r="R860">
        <v>0.72828902084939096</v>
      </c>
      <c r="S860">
        <v>2.4826753598534701E-3</v>
      </c>
      <c r="T860">
        <v>6</v>
      </c>
      <c r="U860">
        <v>-0.241696254097226</v>
      </c>
      <c r="V860">
        <v>0.34567108012995201</v>
      </c>
      <c r="W860">
        <v>0.48442156459021202</v>
      </c>
      <c r="X860">
        <v>-0.17679458114893901</v>
      </c>
      <c r="Y860">
        <v>0.63730647712067101</v>
      </c>
      <c r="Z860">
        <v>0.78146603721568597</v>
      </c>
      <c r="AA860">
        <v>0.69049811747074097</v>
      </c>
      <c r="AB860">
        <v>6.4152219995180504E-3</v>
      </c>
    </row>
    <row r="861" spans="1:28" x14ac:dyDescent="0.2">
      <c r="A861" t="s">
        <v>1118</v>
      </c>
      <c r="B861">
        <v>6</v>
      </c>
      <c r="C861">
        <v>1.0049299417684101</v>
      </c>
      <c r="D861">
        <v>0.173325212186033</v>
      </c>
      <c r="E861" s="20">
        <v>6.7132703645652804E-9</v>
      </c>
      <c r="F861">
        <v>1.0049299417684101</v>
      </c>
      <c r="G861">
        <v>0.173325212186033</v>
      </c>
      <c r="H861" s="20">
        <v>6.7132703645652804E-9</v>
      </c>
      <c r="I861">
        <v>0</v>
      </c>
      <c r="J861">
        <v>0.57941575524412303</v>
      </c>
      <c r="K861">
        <v>6</v>
      </c>
      <c r="L861">
        <v>1.098227404897</v>
      </c>
      <c r="M861">
        <v>0.15456469068065801</v>
      </c>
      <c r="N861" s="20">
        <v>1.20067594860315E-12</v>
      </c>
      <c r="O861">
        <v>0.80332190322878905</v>
      </c>
      <c r="P861">
        <v>0.42680707038466398</v>
      </c>
      <c r="Q861">
        <v>5.9813433761529498E-2</v>
      </c>
      <c r="R861">
        <v>0.86078888107932505</v>
      </c>
      <c r="S861" s="20">
        <v>9.8696918326979201E-7</v>
      </c>
      <c r="T861">
        <v>6</v>
      </c>
      <c r="U861">
        <v>7.3119212563109104E-2</v>
      </c>
      <c r="V861">
        <v>0.21568171358676699</v>
      </c>
      <c r="W861">
        <v>0.73459886183759004</v>
      </c>
      <c r="X861">
        <v>7.3119212563109104E-2</v>
      </c>
      <c r="Y861">
        <v>0.21568171358676699</v>
      </c>
      <c r="Z861">
        <v>0.73459886183759004</v>
      </c>
      <c r="AA861">
        <v>0</v>
      </c>
      <c r="AB861">
        <v>0.95398857322891195</v>
      </c>
    </row>
    <row r="862" spans="1:28" x14ac:dyDescent="0.2">
      <c r="A862" t="s">
        <v>1119</v>
      </c>
      <c r="B862">
        <v>5</v>
      </c>
      <c r="C862">
        <v>0.74961294298501902</v>
      </c>
      <c r="D862">
        <v>0.16561434938893499</v>
      </c>
      <c r="E862" s="20">
        <v>6.0037844900231201E-6</v>
      </c>
      <c r="F862">
        <v>0.74961294298501902</v>
      </c>
      <c r="G862">
        <v>0.16561434938893499</v>
      </c>
      <c r="H862" s="20">
        <v>6.0037844900231201E-6</v>
      </c>
      <c r="I862">
        <v>0</v>
      </c>
      <c r="J862">
        <v>0.87082350863215496</v>
      </c>
      <c r="K862">
        <v>5</v>
      </c>
      <c r="L862">
        <v>0.145587166404264</v>
      </c>
      <c r="M862">
        <v>0.142995924746711</v>
      </c>
      <c r="N862">
        <v>0.30862041505958498</v>
      </c>
      <c r="O862">
        <v>0.145587166404264</v>
      </c>
      <c r="P862">
        <v>0.142995924746711</v>
      </c>
      <c r="Q862">
        <v>0.30862041505958498</v>
      </c>
      <c r="R862">
        <v>0</v>
      </c>
      <c r="S862">
        <v>0.55973419286752102</v>
      </c>
      <c r="T862">
        <v>4</v>
      </c>
      <c r="U862">
        <v>-0.131406823154365</v>
      </c>
      <c r="V862">
        <v>0.20926620686743799</v>
      </c>
      <c r="W862">
        <v>0.53004261619406701</v>
      </c>
      <c r="X862">
        <v>-0.131406823154365</v>
      </c>
      <c r="Y862">
        <v>0.20926620686743799</v>
      </c>
      <c r="Z862">
        <v>0.53004261619406701</v>
      </c>
      <c r="AA862">
        <v>0</v>
      </c>
      <c r="AB862">
        <v>0.52312847103266902</v>
      </c>
    </row>
    <row r="863" spans="1:28" x14ac:dyDescent="0.2">
      <c r="A863" t="s">
        <v>304</v>
      </c>
      <c r="B863">
        <v>5</v>
      </c>
      <c r="C863">
        <v>1.6763485370215201</v>
      </c>
      <c r="D863">
        <v>0.24711909875863</v>
      </c>
      <c r="E863" s="20">
        <v>1.1724578251930299E-11</v>
      </c>
      <c r="F863">
        <v>1.6763485370215201</v>
      </c>
      <c r="G863">
        <v>0.24711909875863</v>
      </c>
      <c r="H863" s="20">
        <v>1.1724578251930299E-11</v>
      </c>
      <c r="I863">
        <v>0</v>
      </c>
      <c r="J863">
        <v>0.44314431756678402</v>
      </c>
      <c r="K863">
        <v>5</v>
      </c>
      <c r="L863">
        <v>1.0447206120914001</v>
      </c>
      <c r="M863">
        <v>0.21719935420745601</v>
      </c>
      <c r="N863" s="20">
        <v>1.5095908954834801E-6</v>
      </c>
      <c r="O863">
        <v>0.68157497727289695</v>
      </c>
      <c r="P863">
        <v>0.48187261751625299</v>
      </c>
      <c r="Q863">
        <v>0.15723575329644399</v>
      </c>
      <c r="R863">
        <v>0.76669540033017702</v>
      </c>
      <c r="S863">
        <v>1.81151554302372E-3</v>
      </c>
      <c r="T863">
        <v>4</v>
      </c>
      <c r="U863">
        <v>-0.41870274014722503</v>
      </c>
      <c r="V863">
        <v>0.30713785455495901</v>
      </c>
      <c r="W863">
        <v>0.17280674997079701</v>
      </c>
      <c r="X863">
        <v>-0.41870274014722503</v>
      </c>
      <c r="Y863">
        <v>0.30713785455495901</v>
      </c>
      <c r="Z863">
        <v>0.17280674997079701</v>
      </c>
      <c r="AA863">
        <v>0</v>
      </c>
      <c r="AB863">
        <v>0.55598615253005801</v>
      </c>
    </row>
    <row r="864" spans="1:28" x14ac:dyDescent="0.2">
      <c r="A864" t="s">
        <v>1121</v>
      </c>
      <c r="B864">
        <v>6</v>
      </c>
      <c r="C864">
        <v>1.01700064298721</v>
      </c>
      <c r="D864">
        <v>0.169772303468957</v>
      </c>
      <c r="E864" s="20">
        <v>2.0935105787993E-9</v>
      </c>
      <c r="F864">
        <v>1.01700064298721</v>
      </c>
      <c r="G864">
        <v>0.169772303468957</v>
      </c>
      <c r="H864" s="20">
        <v>2.0935105787993E-9</v>
      </c>
      <c r="I864">
        <v>0</v>
      </c>
      <c r="J864">
        <v>0.43909182136430203</v>
      </c>
      <c r="K864">
        <v>6</v>
      </c>
      <c r="L864">
        <v>-0.160981327540131</v>
      </c>
      <c r="M864">
        <v>0.15075347302213199</v>
      </c>
      <c r="N864">
        <v>0.28559047995668402</v>
      </c>
      <c r="O864">
        <v>-0.211693408083273</v>
      </c>
      <c r="P864">
        <v>0.202856074629442</v>
      </c>
      <c r="Q864">
        <v>0.29668690177266299</v>
      </c>
      <c r="R864">
        <v>0.393254285441619</v>
      </c>
      <c r="S864">
        <v>0.14346039427039001</v>
      </c>
      <c r="T864">
        <v>6</v>
      </c>
      <c r="U864">
        <v>-0.10208736496507401</v>
      </c>
      <c r="V864">
        <v>0.20577448361444001</v>
      </c>
      <c r="W864">
        <v>0.61981479549881502</v>
      </c>
      <c r="X864">
        <v>-0.10208736496507401</v>
      </c>
      <c r="Y864">
        <v>0.20577448361444001</v>
      </c>
      <c r="Z864">
        <v>0.61981479549881502</v>
      </c>
      <c r="AA864">
        <v>0</v>
      </c>
      <c r="AB864">
        <v>0.95394940879900003</v>
      </c>
    </row>
    <row r="865" spans="1:28" x14ac:dyDescent="0.2">
      <c r="A865" t="s">
        <v>1906</v>
      </c>
      <c r="B865">
        <v>6</v>
      </c>
      <c r="C865">
        <v>-1.0622129093575801</v>
      </c>
      <c r="D865">
        <v>0.22950772677029799</v>
      </c>
      <c r="E865" s="20">
        <v>3.6881698980102698E-6</v>
      </c>
      <c r="F865">
        <v>-1.0622129093575801</v>
      </c>
      <c r="G865">
        <v>0.22950772677029799</v>
      </c>
      <c r="H865" s="20">
        <v>3.6881698980102698E-6</v>
      </c>
      <c r="I865">
        <v>0</v>
      </c>
      <c r="J865">
        <v>0.590119614259904</v>
      </c>
      <c r="K865">
        <v>6</v>
      </c>
      <c r="L865">
        <v>-7.1131343399128202E-2</v>
      </c>
      <c r="M865">
        <v>0.20165216698330901</v>
      </c>
      <c r="N865">
        <v>0.72428129405632302</v>
      </c>
      <c r="O865">
        <v>-5.3807249253956503E-2</v>
      </c>
      <c r="P865">
        <v>0.30964168480593302</v>
      </c>
      <c r="Q865">
        <v>0.86204415690454195</v>
      </c>
      <c r="R865">
        <v>0.54112333754738695</v>
      </c>
      <c r="S865">
        <v>5.34778520910845E-2</v>
      </c>
      <c r="T865">
        <v>6</v>
      </c>
      <c r="U865">
        <v>0.275178762229009</v>
      </c>
      <c r="V865">
        <v>0.277991264292129</v>
      </c>
      <c r="W865">
        <v>0.32223142299514002</v>
      </c>
      <c r="X865">
        <v>0.275178762229009</v>
      </c>
      <c r="Y865">
        <v>0.277991264292129</v>
      </c>
      <c r="Z865">
        <v>0.32223142299514002</v>
      </c>
      <c r="AA865">
        <v>0</v>
      </c>
      <c r="AB865">
        <v>0.75546450408976396</v>
      </c>
    </row>
    <row r="866" spans="1:28" x14ac:dyDescent="0.2">
      <c r="A866" t="s">
        <v>1908</v>
      </c>
      <c r="B866">
        <v>6</v>
      </c>
      <c r="C866">
        <v>0.68942512979606096</v>
      </c>
      <c r="D866">
        <v>0.224141733977897</v>
      </c>
      <c r="E866">
        <v>2.0990725324423502E-3</v>
      </c>
      <c r="F866">
        <v>0.68942512979606096</v>
      </c>
      <c r="G866">
        <v>0.224141733977897</v>
      </c>
      <c r="H866">
        <v>2.0990725324423502E-3</v>
      </c>
      <c r="I866">
        <v>0</v>
      </c>
      <c r="J866">
        <v>0.50985168377913204</v>
      </c>
      <c r="K866">
        <v>6</v>
      </c>
      <c r="L866">
        <v>-1.9302089702602401E-2</v>
      </c>
      <c r="M866">
        <v>0.19704093151398</v>
      </c>
      <c r="N866">
        <v>0.92196421691370301</v>
      </c>
      <c r="O866">
        <v>-0.13524056980148499</v>
      </c>
      <c r="P866">
        <v>0.286519665993136</v>
      </c>
      <c r="Q866">
        <v>0.63691859890744795</v>
      </c>
      <c r="R866">
        <v>0.49418747508138899</v>
      </c>
      <c r="S866">
        <v>7.8557555304470297E-2</v>
      </c>
      <c r="T866">
        <v>6</v>
      </c>
      <c r="U866">
        <v>0.158611681767555</v>
      </c>
      <c r="V866">
        <v>0.271452919816769</v>
      </c>
      <c r="W866">
        <v>0.55901417860082203</v>
      </c>
      <c r="X866">
        <v>0.158611681767555</v>
      </c>
      <c r="Y866">
        <v>0.271452919816769</v>
      </c>
      <c r="Z866">
        <v>0.55901417860082203</v>
      </c>
      <c r="AA866">
        <v>0</v>
      </c>
      <c r="AB866">
        <v>0.573049323012643</v>
      </c>
    </row>
    <row r="867" spans="1:28" x14ac:dyDescent="0.2">
      <c r="A867" t="s">
        <v>1123</v>
      </c>
      <c r="B867">
        <v>6</v>
      </c>
      <c r="C867">
        <v>0.49242550037629601</v>
      </c>
      <c r="D867">
        <v>0.158391442944773</v>
      </c>
      <c r="E867">
        <v>1.8777586142718599E-3</v>
      </c>
      <c r="F867">
        <v>0.49242550037629601</v>
      </c>
      <c r="G867">
        <v>0.158391442944773</v>
      </c>
      <c r="H867">
        <v>1.8777586142718599E-3</v>
      </c>
      <c r="I867">
        <v>0</v>
      </c>
      <c r="J867">
        <v>0.55039792531821097</v>
      </c>
      <c r="K867">
        <v>6</v>
      </c>
      <c r="L867">
        <v>0.25822880592460801</v>
      </c>
      <c r="M867">
        <v>0.13851915005863799</v>
      </c>
      <c r="N867">
        <v>6.2292198130840297E-2</v>
      </c>
      <c r="O867">
        <v>0.1391114224154</v>
      </c>
      <c r="P867">
        <v>0.23025693513134601</v>
      </c>
      <c r="Q867">
        <v>0.54573902587260303</v>
      </c>
      <c r="R867">
        <v>0.60174180482733197</v>
      </c>
      <c r="S867">
        <v>2.7929286773919301E-2</v>
      </c>
      <c r="T867">
        <v>6</v>
      </c>
      <c r="U867">
        <v>0.216639822138325</v>
      </c>
      <c r="V867">
        <v>0.192793855722597</v>
      </c>
      <c r="W867">
        <v>0.26114611334637</v>
      </c>
      <c r="X867">
        <v>0.216639822138325</v>
      </c>
      <c r="Y867">
        <v>0.192793855722597</v>
      </c>
      <c r="Z867">
        <v>0.26114611334637</v>
      </c>
      <c r="AA867">
        <v>0</v>
      </c>
      <c r="AB867">
        <v>0.87337841423196105</v>
      </c>
    </row>
    <row r="868" spans="1:28" x14ac:dyDescent="0.2">
      <c r="A868" t="s">
        <v>1125</v>
      </c>
      <c r="B868">
        <v>6</v>
      </c>
      <c r="C868">
        <v>0.78060946586268898</v>
      </c>
      <c r="D868">
        <v>0.16333427831705399</v>
      </c>
      <c r="E868" s="20">
        <v>1.75981827072283E-6</v>
      </c>
      <c r="F868">
        <v>0.78060946586268898</v>
      </c>
      <c r="G868">
        <v>0.16333427831705399</v>
      </c>
      <c r="H868" s="20">
        <v>1.75981827072283E-6</v>
      </c>
      <c r="I868">
        <v>0</v>
      </c>
      <c r="J868">
        <v>0.99773031440155002</v>
      </c>
      <c r="K868">
        <v>6</v>
      </c>
      <c r="L868">
        <v>0.183554749923664</v>
      </c>
      <c r="M868">
        <v>0.14641075868568901</v>
      </c>
      <c r="N868">
        <v>0.20995210664387001</v>
      </c>
      <c r="O868">
        <v>0.164733880224157</v>
      </c>
      <c r="P868">
        <v>0.163700222376916</v>
      </c>
      <c r="Q868">
        <v>0.314264387519055</v>
      </c>
      <c r="R868">
        <v>0.17704516167260001</v>
      </c>
      <c r="S868">
        <v>0.29892562784395199</v>
      </c>
      <c r="T868">
        <v>6</v>
      </c>
      <c r="U868">
        <v>-4.3637376177216101E-2</v>
      </c>
      <c r="V868">
        <v>0.20139156521267099</v>
      </c>
      <c r="W868">
        <v>0.82845830883583804</v>
      </c>
      <c r="X868">
        <v>-4.3637376177216101E-2</v>
      </c>
      <c r="Y868">
        <v>0.20139156521267099</v>
      </c>
      <c r="Z868">
        <v>0.82845830883583804</v>
      </c>
      <c r="AA868">
        <v>0</v>
      </c>
      <c r="AB868">
        <v>0.91884101697304699</v>
      </c>
    </row>
    <row r="869" spans="1:28" x14ac:dyDescent="0.2">
      <c r="A869" t="s">
        <v>1909</v>
      </c>
      <c r="B869">
        <v>6</v>
      </c>
      <c r="C869">
        <v>0.63030179259038699</v>
      </c>
      <c r="D869">
        <v>0.19793171084174299</v>
      </c>
      <c r="E869">
        <v>1.4503403140913901E-3</v>
      </c>
      <c r="F869">
        <v>0.63030179259038699</v>
      </c>
      <c r="G869">
        <v>0.19793171084174299</v>
      </c>
      <c r="H869">
        <v>1.4503403140913901E-3</v>
      </c>
      <c r="I869">
        <v>0</v>
      </c>
      <c r="J869">
        <v>0.44257044066027801</v>
      </c>
      <c r="K869">
        <v>6</v>
      </c>
      <c r="L869">
        <v>6.7217735689164906E-2</v>
      </c>
      <c r="M869">
        <v>0.17437467897533401</v>
      </c>
      <c r="N869">
        <v>0.69988273718479199</v>
      </c>
      <c r="O869">
        <v>1.2354174902291499E-2</v>
      </c>
      <c r="P869">
        <v>0.24879959489211101</v>
      </c>
      <c r="Q869">
        <v>0.960397217639816</v>
      </c>
      <c r="R869">
        <v>0.464183622516957</v>
      </c>
      <c r="S869">
        <v>9.6548187167114094E-2</v>
      </c>
      <c r="T869">
        <v>6</v>
      </c>
      <c r="U869">
        <v>0.44065013195903002</v>
      </c>
      <c r="V869">
        <v>0.239863008859522</v>
      </c>
      <c r="W869">
        <v>6.6196488946891896E-2</v>
      </c>
      <c r="X869">
        <v>0.44065013195903002</v>
      </c>
      <c r="Y869">
        <v>0.239863008859522</v>
      </c>
      <c r="Z869">
        <v>6.6196488946891896E-2</v>
      </c>
      <c r="AA869">
        <v>0</v>
      </c>
      <c r="AB869">
        <v>0.96174864732494003</v>
      </c>
    </row>
    <row r="870" spans="1:28" x14ac:dyDescent="0.2">
      <c r="A870" t="s">
        <v>1910</v>
      </c>
      <c r="B870">
        <v>6</v>
      </c>
      <c r="C870">
        <v>0.643111669355385</v>
      </c>
      <c r="D870">
        <v>0.17147644729043901</v>
      </c>
      <c r="E870">
        <v>1.7652642091126701E-4</v>
      </c>
      <c r="F870">
        <v>0.643111669355385</v>
      </c>
      <c r="G870">
        <v>0.17147644729043901</v>
      </c>
      <c r="H870">
        <v>1.7652642091126701E-4</v>
      </c>
      <c r="I870">
        <v>0</v>
      </c>
      <c r="J870">
        <v>0.85466643269043296</v>
      </c>
      <c r="K870">
        <v>6</v>
      </c>
      <c r="L870">
        <v>-0.322457953049886</v>
      </c>
      <c r="M870">
        <v>0.14567821317486401</v>
      </c>
      <c r="N870">
        <v>2.6863558099307901E-2</v>
      </c>
      <c r="O870">
        <v>-0.34443862180447499</v>
      </c>
      <c r="P870">
        <v>0.172877462312965</v>
      </c>
      <c r="Q870">
        <v>4.6328730999225097E-2</v>
      </c>
      <c r="R870">
        <v>0.25155385212258102</v>
      </c>
      <c r="S870">
        <v>0.24550608540720301</v>
      </c>
      <c r="T870">
        <v>6</v>
      </c>
      <c r="U870">
        <v>0.16166232146607301</v>
      </c>
      <c r="V870">
        <v>0.20460607749704701</v>
      </c>
      <c r="W870">
        <v>0.42946063749524099</v>
      </c>
      <c r="X870">
        <v>0.13531994688694901</v>
      </c>
      <c r="Y870">
        <v>0.245792919187344</v>
      </c>
      <c r="Z870">
        <v>0.58194594387613696</v>
      </c>
      <c r="AA870">
        <v>0.25564966422401197</v>
      </c>
      <c r="AB870">
        <v>0.24253085185395001</v>
      </c>
    </row>
    <row r="871" spans="1:28" x14ac:dyDescent="0.2">
      <c r="A871" t="s">
        <v>1912</v>
      </c>
      <c r="B871">
        <v>5</v>
      </c>
      <c r="C871">
        <v>0.60448888839384796</v>
      </c>
      <c r="D871">
        <v>0.184648189276088</v>
      </c>
      <c r="E871">
        <v>1.0613681108478099E-3</v>
      </c>
      <c r="F871">
        <v>0.60448888839384796</v>
      </c>
      <c r="G871">
        <v>0.184648189276088</v>
      </c>
      <c r="H871">
        <v>1.0613681108478099E-3</v>
      </c>
      <c r="I871">
        <v>0</v>
      </c>
      <c r="J871">
        <v>0.94266452945958001</v>
      </c>
      <c r="K871">
        <v>5</v>
      </c>
      <c r="L871">
        <v>8.2723562043044402E-2</v>
      </c>
      <c r="M871">
        <v>0.16616416073059501</v>
      </c>
      <c r="N871">
        <v>0.618595139067596</v>
      </c>
      <c r="O871">
        <v>8.1121117881270993E-2</v>
      </c>
      <c r="P871">
        <v>0.173219422177564</v>
      </c>
      <c r="Q871">
        <v>0.63955990378227201</v>
      </c>
      <c r="R871">
        <v>6.23618175737801E-2</v>
      </c>
      <c r="S871">
        <v>0.37119717769739302</v>
      </c>
      <c r="T871">
        <v>4</v>
      </c>
      <c r="U871">
        <v>0.44424992669971602</v>
      </c>
      <c r="V871">
        <v>0.23805950037027199</v>
      </c>
      <c r="W871">
        <v>6.2023208275659103E-2</v>
      </c>
      <c r="X871">
        <v>0.44424992669971602</v>
      </c>
      <c r="Y871">
        <v>0.23805950037027199</v>
      </c>
      <c r="Z871">
        <v>6.2023208275659103E-2</v>
      </c>
      <c r="AA871">
        <v>0</v>
      </c>
      <c r="AB871">
        <v>0.53782789027932898</v>
      </c>
    </row>
    <row r="872" spans="1:28" x14ac:dyDescent="0.2">
      <c r="A872" t="s">
        <v>1913</v>
      </c>
      <c r="B872">
        <v>6</v>
      </c>
      <c r="C872">
        <v>-1.13487163170252</v>
      </c>
      <c r="D872">
        <v>0.29249451946440502</v>
      </c>
      <c r="E872">
        <v>1.0446689549937399E-4</v>
      </c>
      <c r="F872">
        <v>-1.13487163170252</v>
      </c>
      <c r="G872">
        <v>0.29249451946440502</v>
      </c>
      <c r="H872">
        <v>1.0446689549937399E-4</v>
      </c>
      <c r="I872">
        <v>0</v>
      </c>
      <c r="J872">
        <v>0.46166084164591997</v>
      </c>
      <c r="K872">
        <v>6</v>
      </c>
      <c r="L872">
        <v>0.62435785535775401</v>
      </c>
      <c r="M872">
        <v>0.26104606596523999</v>
      </c>
      <c r="N872">
        <v>1.6768097515381102E-2</v>
      </c>
      <c r="O872">
        <v>0.70420153223494397</v>
      </c>
      <c r="P872">
        <v>0.40444706645363299</v>
      </c>
      <c r="Q872">
        <v>8.1657929127146894E-2</v>
      </c>
      <c r="R872">
        <v>0.54804487468253904</v>
      </c>
      <c r="S872">
        <v>5.0144211684958903E-2</v>
      </c>
      <c r="T872">
        <v>6</v>
      </c>
      <c r="U872">
        <v>-0.28999686908434702</v>
      </c>
      <c r="V872">
        <v>0.35920747814132398</v>
      </c>
      <c r="W872">
        <v>0.41947975851834801</v>
      </c>
      <c r="X872">
        <v>-0.28999686908434702</v>
      </c>
      <c r="Y872">
        <v>0.35920747814132398</v>
      </c>
      <c r="Z872">
        <v>0.41947975851834801</v>
      </c>
      <c r="AA872">
        <v>0</v>
      </c>
      <c r="AB872">
        <v>0.91222739238314299</v>
      </c>
    </row>
    <row r="873" spans="1:28" x14ac:dyDescent="0.2">
      <c r="A873" t="s">
        <v>1126</v>
      </c>
      <c r="B873">
        <v>6</v>
      </c>
      <c r="C873">
        <v>-0.624353327052383</v>
      </c>
      <c r="D873">
        <v>0.151311826541706</v>
      </c>
      <c r="E873" s="20">
        <v>3.6869568661711201E-5</v>
      </c>
      <c r="F873">
        <v>-0.624353327052383</v>
      </c>
      <c r="G873">
        <v>0.151311826541706</v>
      </c>
      <c r="H873" s="20">
        <v>3.6869568661711201E-5</v>
      </c>
      <c r="I873">
        <v>0</v>
      </c>
      <c r="J873">
        <v>0.81067860605648601</v>
      </c>
      <c r="K873">
        <v>6</v>
      </c>
      <c r="L873">
        <v>0.12683726928911099</v>
      </c>
      <c r="M873">
        <v>0.133208434134611</v>
      </c>
      <c r="N873">
        <v>0.34101003230974403</v>
      </c>
      <c r="O873">
        <v>0.146663584477947</v>
      </c>
      <c r="P873">
        <v>0.15302910520577201</v>
      </c>
      <c r="Q873">
        <v>0.33785948107290398</v>
      </c>
      <c r="R873">
        <v>0.20354438871377101</v>
      </c>
      <c r="S873">
        <v>0.28011725969896101</v>
      </c>
      <c r="T873">
        <v>6</v>
      </c>
      <c r="U873">
        <v>0.116132064091752</v>
      </c>
      <c r="V873">
        <v>0.18228258356113899</v>
      </c>
      <c r="W873">
        <v>0.52406031563590605</v>
      </c>
      <c r="X873">
        <v>0.116132064091752</v>
      </c>
      <c r="Y873">
        <v>0.18228258356113899</v>
      </c>
      <c r="Z873">
        <v>0.52406031563590605</v>
      </c>
      <c r="AA873">
        <v>0</v>
      </c>
      <c r="AB873">
        <v>0.67550328786248903</v>
      </c>
    </row>
    <row r="874" spans="1:28" x14ac:dyDescent="0.2">
      <c r="A874" t="s">
        <v>1915</v>
      </c>
      <c r="B874">
        <v>6</v>
      </c>
      <c r="C874">
        <v>0.45865695479559498</v>
      </c>
      <c r="D874">
        <v>0.20919633551158801</v>
      </c>
      <c r="E874">
        <v>2.8345495591726999E-2</v>
      </c>
      <c r="F874">
        <v>0.45865695479559498</v>
      </c>
      <c r="G874">
        <v>0.20919633551158801</v>
      </c>
      <c r="H874">
        <v>2.8345495591726999E-2</v>
      </c>
      <c r="I874">
        <v>0</v>
      </c>
      <c r="J874">
        <v>0.67615427172400699</v>
      </c>
      <c r="K874">
        <v>6</v>
      </c>
      <c r="L874">
        <v>0.22470807042836399</v>
      </c>
      <c r="M874">
        <v>0.17973663491414801</v>
      </c>
      <c r="N874">
        <v>0.211223795517233</v>
      </c>
      <c r="O874">
        <v>9.9773818691692606E-2</v>
      </c>
      <c r="P874">
        <v>0.31172085497810598</v>
      </c>
      <c r="Q874">
        <v>0.74891204561398905</v>
      </c>
      <c r="R874">
        <v>0.64053013535328196</v>
      </c>
      <c r="S874">
        <v>1.6195463106535302E-2</v>
      </c>
      <c r="T874">
        <v>6</v>
      </c>
      <c r="U874">
        <v>0.35959686450846701</v>
      </c>
      <c r="V874">
        <v>0.248067258731861</v>
      </c>
      <c r="W874">
        <v>0.147171708693285</v>
      </c>
      <c r="X874">
        <v>0.35959686450846701</v>
      </c>
      <c r="Y874">
        <v>0.248067258731861</v>
      </c>
      <c r="Z874">
        <v>0.147171708693285</v>
      </c>
      <c r="AA874">
        <v>0</v>
      </c>
      <c r="AB874">
        <v>0.67513438694598304</v>
      </c>
    </row>
    <row r="875" spans="1:28" x14ac:dyDescent="0.2">
      <c r="A875" t="s">
        <v>1916</v>
      </c>
      <c r="B875">
        <v>6</v>
      </c>
      <c r="C875">
        <v>0.44296649386277198</v>
      </c>
      <c r="D875">
        <v>0.18423144786548101</v>
      </c>
      <c r="E875">
        <v>1.6198941129415501E-2</v>
      </c>
      <c r="F875">
        <v>0.44296649386277198</v>
      </c>
      <c r="G875">
        <v>0.18423144786548101</v>
      </c>
      <c r="H875">
        <v>1.6198941129415501E-2</v>
      </c>
      <c r="I875">
        <v>0</v>
      </c>
      <c r="J875">
        <v>0.79032960686311804</v>
      </c>
      <c r="K875">
        <v>6</v>
      </c>
      <c r="L875">
        <v>-0.17264489294458299</v>
      </c>
      <c r="M875">
        <v>0.16229200196504501</v>
      </c>
      <c r="N875">
        <v>0.28742304903529198</v>
      </c>
      <c r="O875">
        <v>-0.17264489294458299</v>
      </c>
      <c r="P875">
        <v>0.16229200196504501</v>
      </c>
      <c r="Q875">
        <v>0.28742304903529198</v>
      </c>
      <c r="R875">
        <v>0</v>
      </c>
      <c r="S875">
        <v>0.46917242776900397</v>
      </c>
      <c r="T875">
        <v>6</v>
      </c>
      <c r="U875">
        <v>0.26219337618127903</v>
      </c>
      <c r="V875">
        <v>0.22129638245244301</v>
      </c>
      <c r="W875">
        <v>0.236093990928264</v>
      </c>
      <c r="X875">
        <v>0.24599569164827401</v>
      </c>
      <c r="Y875">
        <v>0.25484168395939999</v>
      </c>
      <c r="Z875">
        <v>0.33440043866147001</v>
      </c>
      <c r="AA875">
        <v>0.21881096024972299</v>
      </c>
      <c r="AB875">
        <v>0.26917497032710302</v>
      </c>
    </row>
    <row r="876" spans="1:28" x14ac:dyDescent="0.2">
      <c r="A876" t="s">
        <v>1918</v>
      </c>
      <c r="B876">
        <v>6</v>
      </c>
      <c r="C876">
        <v>0.80946822292717502</v>
      </c>
      <c r="D876">
        <v>0.17243185495036301</v>
      </c>
      <c r="E876" s="20">
        <v>2.6735910006305602E-6</v>
      </c>
      <c r="F876">
        <v>0.80946822292717502</v>
      </c>
      <c r="G876">
        <v>0.17243185495036301</v>
      </c>
      <c r="H876" s="20">
        <v>2.6735910006305602E-6</v>
      </c>
      <c r="I876">
        <v>0</v>
      </c>
      <c r="J876">
        <v>0.93950700793684205</v>
      </c>
      <c r="K876">
        <v>6</v>
      </c>
      <c r="L876">
        <v>-8.8190705598468602E-2</v>
      </c>
      <c r="M876">
        <v>0.14835056854074599</v>
      </c>
      <c r="N876">
        <v>0.55219445231211095</v>
      </c>
      <c r="O876">
        <v>-8.8190705598468602E-2</v>
      </c>
      <c r="P876">
        <v>0.14835056854074599</v>
      </c>
      <c r="Q876">
        <v>0.55219445231211095</v>
      </c>
      <c r="R876">
        <v>0</v>
      </c>
      <c r="S876">
        <v>0.44012544063480102</v>
      </c>
      <c r="T876">
        <v>6</v>
      </c>
      <c r="U876">
        <v>-7.7991114213132498E-2</v>
      </c>
      <c r="V876">
        <v>0.20668575919208099</v>
      </c>
      <c r="W876">
        <v>0.70591983582394902</v>
      </c>
      <c r="X876">
        <v>-0.112196456084511</v>
      </c>
      <c r="Y876">
        <v>0.248838413375575</v>
      </c>
      <c r="Z876">
        <v>0.65207548193167597</v>
      </c>
      <c r="AA876">
        <v>0.245275019159053</v>
      </c>
      <c r="AB876">
        <v>0.25006194180199398</v>
      </c>
    </row>
    <row r="877" spans="1:28" x14ac:dyDescent="0.2">
      <c r="A877" t="s">
        <v>1128</v>
      </c>
      <c r="B877">
        <v>6</v>
      </c>
      <c r="C877">
        <v>0.87763652248874402</v>
      </c>
      <c r="D877">
        <v>0.176444638948034</v>
      </c>
      <c r="E877" s="20">
        <v>6.5583604317219695E-7</v>
      </c>
      <c r="F877">
        <v>0.87763652248874402</v>
      </c>
      <c r="G877">
        <v>0.176444638948034</v>
      </c>
      <c r="H877" s="20">
        <v>6.5583604317219695E-7</v>
      </c>
      <c r="I877">
        <v>0</v>
      </c>
      <c r="J877">
        <v>0.80974219636567901</v>
      </c>
      <c r="K877">
        <v>6</v>
      </c>
      <c r="L877">
        <v>0.573170127859983</v>
      </c>
      <c r="M877">
        <v>0.15491239896128201</v>
      </c>
      <c r="N877">
        <v>2.1563099355557599E-4</v>
      </c>
      <c r="O877">
        <v>0.41418435592313202</v>
      </c>
      <c r="P877">
        <v>0.37022291486819803</v>
      </c>
      <c r="Q877">
        <v>0.26324972415611497</v>
      </c>
      <c r="R877">
        <v>0.81444181797748205</v>
      </c>
      <c r="S877" s="20">
        <v>5.8447519640236803E-5</v>
      </c>
      <c r="T877">
        <v>6</v>
      </c>
      <c r="U877">
        <v>-0.28964613332953298</v>
      </c>
      <c r="V877">
        <v>0.21349382752531801</v>
      </c>
      <c r="W877">
        <v>0.17487795574610701</v>
      </c>
      <c r="X877">
        <v>-0.28964613332953298</v>
      </c>
      <c r="Y877">
        <v>0.21349382752531801</v>
      </c>
      <c r="Z877">
        <v>0.17487795574610701</v>
      </c>
      <c r="AA877">
        <v>0</v>
      </c>
      <c r="AB877">
        <v>0.95056928468698398</v>
      </c>
    </row>
    <row r="878" spans="1:28" x14ac:dyDescent="0.2">
      <c r="A878" t="s">
        <v>1129</v>
      </c>
      <c r="B878">
        <v>6</v>
      </c>
      <c r="C878">
        <v>0.74472712373003802</v>
      </c>
      <c r="D878">
        <v>0.150670924809746</v>
      </c>
      <c r="E878" s="20">
        <v>7.7032404278138295E-7</v>
      </c>
      <c r="F878">
        <v>0.74472712373003802</v>
      </c>
      <c r="G878">
        <v>0.150670924809746</v>
      </c>
      <c r="H878" s="20">
        <v>7.7032404278138295E-7</v>
      </c>
      <c r="I878">
        <v>0</v>
      </c>
      <c r="J878">
        <v>0.62538199354076696</v>
      </c>
      <c r="K878">
        <v>6</v>
      </c>
      <c r="L878">
        <v>0.70277588893615595</v>
      </c>
      <c r="M878">
        <v>0.13664984889663501</v>
      </c>
      <c r="N878" s="20">
        <v>2.7053616320722999E-7</v>
      </c>
      <c r="O878">
        <v>0.369348042337238</v>
      </c>
      <c r="P878">
        <v>0.37535305351130799</v>
      </c>
      <c r="Q878">
        <v>0.32511467758745599</v>
      </c>
      <c r="R878">
        <v>0.85405455941295405</v>
      </c>
      <c r="S878" s="20">
        <v>2.1140088592996901E-6</v>
      </c>
      <c r="T878">
        <v>6</v>
      </c>
      <c r="U878">
        <v>1.14634579770048E-2</v>
      </c>
      <c r="V878">
        <v>0.18715467823860901</v>
      </c>
      <c r="W878">
        <v>0.95115911475758297</v>
      </c>
      <c r="X878">
        <v>1.14634579770048E-2</v>
      </c>
      <c r="Y878">
        <v>0.18715467823860901</v>
      </c>
      <c r="Z878">
        <v>0.95115911475758297</v>
      </c>
      <c r="AA878">
        <v>0</v>
      </c>
      <c r="AB878">
        <v>0.68296008561188004</v>
      </c>
    </row>
    <row r="879" spans="1:28" x14ac:dyDescent="0.2">
      <c r="A879" t="s">
        <v>1920</v>
      </c>
      <c r="B879">
        <v>6</v>
      </c>
      <c r="C879">
        <v>-0.91715163236131203</v>
      </c>
      <c r="D879">
        <v>0.240223438857772</v>
      </c>
      <c r="E879">
        <v>1.3458663244684101E-4</v>
      </c>
      <c r="F879">
        <v>-0.91957413373775398</v>
      </c>
      <c r="G879">
        <v>0.25192536429710199</v>
      </c>
      <c r="H879">
        <v>2.6205171170661803E-4</v>
      </c>
      <c r="I879">
        <v>7.7492538284290799E-2</v>
      </c>
      <c r="J879">
        <v>0.36679677451085102</v>
      </c>
      <c r="K879">
        <v>6</v>
      </c>
      <c r="L879">
        <v>0.77477382953851404</v>
      </c>
      <c r="M879">
        <v>0.21201079100682199</v>
      </c>
      <c r="N879">
        <v>2.5777655298933898E-4</v>
      </c>
      <c r="O879">
        <v>0.94437520729569702</v>
      </c>
      <c r="P879">
        <v>0.54429361418196898</v>
      </c>
      <c r="Q879">
        <v>8.27324140403079E-2</v>
      </c>
      <c r="R879">
        <v>0.83761513033544199</v>
      </c>
      <c r="S879" s="20">
        <v>1.0300427598974899E-5</v>
      </c>
      <c r="T879">
        <v>6</v>
      </c>
      <c r="U879">
        <v>2.55578546944756E-2</v>
      </c>
      <c r="V879">
        <v>0.28985699072662102</v>
      </c>
      <c r="W879">
        <v>0.92973836975854096</v>
      </c>
      <c r="X879">
        <v>2.55578546944756E-2</v>
      </c>
      <c r="Y879">
        <v>0.28985699072662102</v>
      </c>
      <c r="Z879">
        <v>0.92973836975854096</v>
      </c>
      <c r="AA879">
        <v>0</v>
      </c>
      <c r="AB879">
        <v>0.70033052218122305</v>
      </c>
    </row>
    <row r="880" spans="1:28" x14ac:dyDescent="0.2">
      <c r="A880" t="s">
        <v>1131</v>
      </c>
      <c r="B880">
        <v>6</v>
      </c>
      <c r="C880">
        <v>0.981651057402678</v>
      </c>
      <c r="D880">
        <v>0.181785304069327</v>
      </c>
      <c r="E880" s="20">
        <v>6.6619616673326601E-8</v>
      </c>
      <c r="F880">
        <v>0.981651057402678</v>
      </c>
      <c r="G880">
        <v>0.181785304069327</v>
      </c>
      <c r="H880" s="20">
        <v>6.6619616673326601E-8</v>
      </c>
      <c r="I880">
        <v>0</v>
      </c>
      <c r="J880">
        <v>0.49765847753869902</v>
      </c>
      <c r="K880">
        <v>6</v>
      </c>
      <c r="L880">
        <v>0.58342666615938299</v>
      </c>
      <c r="M880">
        <v>0.158117128043927</v>
      </c>
      <c r="N880">
        <v>2.24396465204378E-4</v>
      </c>
      <c r="O880">
        <v>0.26268786273176298</v>
      </c>
      <c r="P880">
        <v>0.38489223727083799</v>
      </c>
      <c r="Q880">
        <v>0.494924631576667</v>
      </c>
      <c r="R880">
        <v>0.81759081550197099</v>
      </c>
      <c r="S880" s="20">
        <v>4.7436975200154697E-5</v>
      </c>
      <c r="T880">
        <v>6</v>
      </c>
      <c r="U880">
        <v>-0.22092345605914099</v>
      </c>
      <c r="V880">
        <v>0.21944368925666799</v>
      </c>
      <c r="W880">
        <v>0.31405816546729498</v>
      </c>
      <c r="X880">
        <v>-0.181377995745552</v>
      </c>
      <c r="Y880">
        <v>0.28176831179372702</v>
      </c>
      <c r="Z880">
        <v>0.51976139621688899</v>
      </c>
      <c r="AA880">
        <v>0.34853908540921902</v>
      </c>
      <c r="AB880">
        <v>0.17507652232651999</v>
      </c>
    </row>
    <row r="881" spans="1:28" x14ac:dyDescent="0.2">
      <c r="A881" t="s">
        <v>1132</v>
      </c>
      <c r="B881">
        <v>6</v>
      </c>
      <c r="C881">
        <v>1.3348403254022001</v>
      </c>
      <c r="D881">
        <v>0.22953898773658901</v>
      </c>
      <c r="E881" s="20">
        <v>6.0521692515217803E-9</v>
      </c>
      <c r="F881">
        <v>1.3348403254022001</v>
      </c>
      <c r="G881">
        <v>0.22953898773658901</v>
      </c>
      <c r="H881" s="20">
        <v>6.0521692515217803E-9</v>
      </c>
      <c r="I881">
        <v>0</v>
      </c>
      <c r="J881">
        <v>0.47217917979727703</v>
      </c>
      <c r="K881">
        <v>6</v>
      </c>
      <c r="L881">
        <v>0.80761200533501398</v>
      </c>
      <c r="M881">
        <v>0.20566306361873499</v>
      </c>
      <c r="N881" s="20">
        <v>8.6058654351616506E-5</v>
      </c>
      <c r="O881">
        <v>0.52439001285185805</v>
      </c>
      <c r="P881">
        <v>0.45433250844690998</v>
      </c>
      <c r="Q881">
        <v>0.24841869538036199</v>
      </c>
      <c r="R881">
        <v>0.77523692809446998</v>
      </c>
      <c r="S881">
        <v>4.7018470407034202E-4</v>
      </c>
      <c r="T881">
        <v>6</v>
      </c>
      <c r="U881">
        <v>-0.47246215651405299</v>
      </c>
      <c r="V881">
        <v>0.27844017937458398</v>
      </c>
      <c r="W881">
        <v>8.9731177677934898E-2</v>
      </c>
      <c r="X881">
        <v>-0.47246215651405299</v>
      </c>
      <c r="Y881">
        <v>0.27844017937458398</v>
      </c>
      <c r="Z881">
        <v>8.9731177677934898E-2</v>
      </c>
      <c r="AA881">
        <v>0</v>
      </c>
      <c r="AB881">
        <v>0.83177274982073102</v>
      </c>
    </row>
    <row r="882" spans="1:28" x14ac:dyDescent="0.2">
      <c r="A882" t="s">
        <v>1922</v>
      </c>
      <c r="B882">
        <v>5</v>
      </c>
      <c r="C882">
        <v>0.59177724199777804</v>
      </c>
      <c r="D882">
        <v>0.202723874350697</v>
      </c>
      <c r="E882">
        <v>3.5101037190524401E-3</v>
      </c>
      <c r="F882">
        <v>0.59177724199777804</v>
      </c>
      <c r="G882">
        <v>0.202723874350697</v>
      </c>
      <c r="H882">
        <v>3.5101037190524401E-3</v>
      </c>
      <c r="I882">
        <v>0</v>
      </c>
      <c r="J882">
        <v>0.97458767617391595</v>
      </c>
      <c r="K882">
        <v>5</v>
      </c>
      <c r="L882">
        <v>0.31863386581525199</v>
      </c>
      <c r="M882">
        <v>0.17514063789229001</v>
      </c>
      <c r="N882">
        <v>6.8865235220513896E-2</v>
      </c>
      <c r="O882">
        <v>0.30107450384237899</v>
      </c>
      <c r="P882">
        <v>0.19217316596522299</v>
      </c>
      <c r="Q882">
        <v>0.117188719129258</v>
      </c>
      <c r="R882">
        <v>0.14482255143599701</v>
      </c>
      <c r="S882">
        <v>0.32202837238777599</v>
      </c>
      <c r="T882">
        <v>4</v>
      </c>
      <c r="U882">
        <v>0.23335858803811399</v>
      </c>
      <c r="V882">
        <v>0.251262438888049</v>
      </c>
      <c r="W882">
        <v>0.35302155456463602</v>
      </c>
      <c r="X882">
        <v>0.23335858803811399</v>
      </c>
      <c r="Y882">
        <v>0.251262438888049</v>
      </c>
      <c r="Z882">
        <v>0.35302155456463602</v>
      </c>
      <c r="AA882">
        <v>0</v>
      </c>
      <c r="AB882">
        <v>0.82792875036718905</v>
      </c>
    </row>
    <row r="883" spans="1:28" x14ac:dyDescent="0.2">
      <c r="A883" t="s">
        <v>1135</v>
      </c>
      <c r="B883">
        <v>6</v>
      </c>
      <c r="C883">
        <v>0.71091737476355099</v>
      </c>
      <c r="D883">
        <v>0.18767167169636501</v>
      </c>
      <c r="E883">
        <v>1.5180923597632299E-4</v>
      </c>
      <c r="F883">
        <v>0.71091737476355099</v>
      </c>
      <c r="G883">
        <v>0.18767167169636501</v>
      </c>
      <c r="H883">
        <v>1.5180923597632299E-4</v>
      </c>
      <c r="I883">
        <v>0</v>
      </c>
      <c r="J883">
        <v>0.65809787882493698</v>
      </c>
      <c r="K883">
        <v>6</v>
      </c>
      <c r="L883">
        <v>8.6106437606791701E-3</v>
      </c>
      <c r="M883">
        <v>0.16890893471335999</v>
      </c>
      <c r="N883">
        <v>0.95934303192620496</v>
      </c>
      <c r="O883">
        <v>8.6106437606791701E-3</v>
      </c>
      <c r="P883">
        <v>0.16890893471335999</v>
      </c>
      <c r="Q883">
        <v>0.95934303192620496</v>
      </c>
      <c r="R883">
        <v>0</v>
      </c>
      <c r="S883">
        <v>0.41879790763753599</v>
      </c>
      <c r="T883">
        <v>6</v>
      </c>
      <c r="U883">
        <v>2.7268230502571301E-2</v>
      </c>
      <c r="V883">
        <v>0.23214774639080801</v>
      </c>
      <c r="W883">
        <v>0.90649500674093397</v>
      </c>
      <c r="X883">
        <v>2.7268230502571301E-2</v>
      </c>
      <c r="Y883">
        <v>0.23214774639080801</v>
      </c>
      <c r="Z883">
        <v>0.90649500674093397</v>
      </c>
      <c r="AA883">
        <v>0</v>
      </c>
      <c r="AB883">
        <v>0.87755063278728895</v>
      </c>
    </row>
    <row r="884" spans="1:28" x14ac:dyDescent="0.2">
      <c r="A884" t="s">
        <v>1924</v>
      </c>
      <c r="B884">
        <v>5</v>
      </c>
      <c r="C884">
        <v>0.95846881234554504</v>
      </c>
      <c r="D884">
        <v>0.184596691627545</v>
      </c>
      <c r="E884" s="20">
        <v>2.0778807361745799E-7</v>
      </c>
      <c r="F884">
        <v>0.95846881234554504</v>
      </c>
      <c r="G884">
        <v>0.184596691627545</v>
      </c>
      <c r="H884" s="20">
        <v>2.0778807361745799E-7</v>
      </c>
      <c r="I884">
        <v>0</v>
      </c>
      <c r="J884">
        <v>0.82694481995068303</v>
      </c>
      <c r="K884">
        <v>5</v>
      </c>
      <c r="L884">
        <v>5.0865006937946697E-2</v>
      </c>
      <c r="M884">
        <v>0.161519997547969</v>
      </c>
      <c r="N884">
        <v>0.75282648886836001</v>
      </c>
      <c r="O884">
        <v>5.0865006937946697E-2</v>
      </c>
      <c r="P884">
        <v>0.161519997547969</v>
      </c>
      <c r="Q884">
        <v>0.75282648886836001</v>
      </c>
      <c r="R884">
        <v>0</v>
      </c>
      <c r="S884">
        <v>0.62717277207032496</v>
      </c>
      <c r="T884">
        <v>4</v>
      </c>
      <c r="U884">
        <v>2.93565057555033E-2</v>
      </c>
      <c r="V884">
        <v>0.22963626840377999</v>
      </c>
      <c r="W884">
        <v>0.89827626566196395</v>
      </c>
      <c r="X884">
        <v>3.0391833332934202E-3</v>
      </c>
      <c r="Y884">
        <v>0.31076626421929399</v>
      </c>
      <c r="Z884">
        <v>0.992197097674138</v>
      </c>
      <c r="AA884">
        <v>0.44267867213037299</v>
      </c>
      <c r="AB884">
        <v>0.14581324676857199</v>
      </c>
    </row>
    <row r="885" spans="1:28" x14ac:dyDescent="0.2">
      <c r="A885" t="s">
        <v>1137</v>
      </c>
      <c r="B885">
        <v>6</v>
      </c>
      <c r="C885">
        <v>0.81123020451266104</v>
      </c>
      <c r="D885">
        <v>0.24538316419497699</v>
      </c>
      <c r="E885">
        <v>9.4647084886787403E-4</v>
      </c>
      <c r="F885">
        <v>0.76572977346348903</v>
      </c>
      <c r="G885">
        <v>0.28885725487858599</v>
      </c>
      <c r="H885">
        <v>8.0279188693790707E-3</v>
      </c>
      <c r="I885">
        <v>0.25215939261634002</v>
      </c>
      <c r="J885">
        <v>0.245066372479226</v>
      </c>
      <c r="K885">
        <v>6</v>
      </c>
      <c r="L885">
        <v>1.0419271349927301E-3</v>
      </c>
      <c r="M885">
        <v>0.21169508908680401</v>
      </c>
      <c r="N885">
        <v>0.99607296408410995</v>
      </c>
      <c r="O885">
        <v>-0.15986339284576501</v>
      </c>
      <c r="P885">
        <v>0.36128338960704198</v>
      </c>
      <c r="Q885">
        <v>0.65813645571849799</v>
      </c>
      <c r="R885">
        <v>0.63079113785862195</v>
      </c>
      <c r="S885">
        <v>1.87923750971539E-2</v>
      </c>
      <c r="T885">
        <v>6</v>
      </c>
      <c r="U885">
        <v>-6.6464695077340694E-2</v>
      </c>
      <c r="V885">
        <v>0.29161945340954898</v>
      </c>
      <c r="W885">
        <v>0.81971166185987798</v>
      </c>
      <c r="X885">
        <v>-6.6464695077340694E-2</v>
      </c>
      <c r="Y885">
        <v>0.29161945340954898</v>
      </c>
      <c r="Z885">
        <v>0.81971166185987798</v>
      </c>
      <c r="AA885">
        <v>0</v>
      </c>
      <c r="AB885">
        <v>0.76531598639817</v>
      </c>
    </row>
    <row r="886" spans="1:28" x14ac:dyDescent="0.2">
      <c r="A886" t="s">
        <v>1927</v>
      </c>
      <c r="B886">
        <v>6</v>
      </c>
      <c r="C886">
        <v>0.86729465124059801</v>
      </c>
      <c r="D886">
        <v>0.23263216508076301</v>
      </c>
      <c r="E886">
        <v>1.92867389911283E-4</v>
      </c>
      <c r="F886">
        <v>0.86729465124059801</v>
      </c>
      <c r="G886">
        <v>0.23263216508076301</v>
      </c>
      <c r="H886">
        <v>1.92867389911283E-4</v>
      </c>
      <c r="I886">
        <v>0</v>
      </c>
      <c r="J886">
        <v>0.85357368172093395</v>
      </c>
      <c r="K886">
        <v>6</v>
      </c>
      <c r="L886">
        <v>4.3095172222994499E-2</v>
      </c>
      <c r="M886">
        <v>0.20937591045548201</v>
      </c>
      <c r="N886">
        <v>0.83692621133051204</v>
      </c>
      <c r="O886">
        <v>4.3095172222994499E-2</v>
      </c>
      <c r="P886">
        <v>0.20937591045548201</v>
      </c>
      <c r="Q886">
        <v>0.83692621133051204</v>
      </c>
      <c r="R886">
        <v>0</v>
      </c>
      <c r="S886">
        <v>0.78393432435598798</v>
      </c>
      <c r="T886">
        <v>6</v>
      </c>
      <c r="U886">
        <v>-9.7059631908819805E-2</v>
      </c>
      <c r="V886">
        <v>0.285920694218044</v>
      </c>
      <c r="W886">
        <v>0.734260609347411</v>
      </c>
      <c r="X886">
        <v>-9.7059631908819805E-2</v>
      </c>
      <c r="Y886">
        <v>0.285920694218044</v>
      </c>
      <c r="Z886">
        <v>0.734260609347411</v>
      </c>
      <c r="AA886">
        <v>0</v>
      </c>
      <c r="AB886">
        <v>0.97147943628753697</v>
      </c>
    </row>
    <row r="887" spans="1:28" x14ac:dyDescent="0.2">
      <c r="A887" t="s">
        <v>1929</v>
      </c>
      <c r="B887">
        <v>6</v>
      </c>
      <c r="C887">
        <v>0.40642439187677598</v>
      </c>
      <c r="D887">
        <v>0.15282108356599799</v>
      </c>
      <c r="E887">
        <v>7.8261716060699892E-3</v>
      </c>
      <c r="F887">
        <v>0.40642439187677598</v>
      </c>
      <c r="G887">
        <v>0.15282108356599799</v>
      </c>
      <c r="H887">
        <v>7.8261716060699892E-3</v>
      </c>
      <c r="I887">
        <v>0</v>
      </c>
      <c r="J887">
        <v>0.47274436127458302</v>
      </c>
      <c r="K887">
        <v>6</v>
      </c>
      <c r="L887">
        <v>-0.15932559228078</v>
      </c>
      <c r="M887">
        <v>0.13489867939228101</v>
      </c>
      <c r="N887">
        <v>0.23757253424928601</v>
      </c>
      <c r="O887">
        <v>-0.15948685292992201</v>
      </c>
      <c r="P887">
        <v>0.17998202618779799</v>
      </c>
      <c r="Q887">
        <v>0.37554933460422601</v>
      </c>
      <c r="R887">
        <v>0.407620162633959</v>
      </c>
      <c r="S887">
        <v>0.133570330386419</v>
      </c>
      <c r="T887">
        <v>6</v>
      </c>
      <c r="U887">
        <v>0.152013728826533</v>
      </c>
      <c r="V887">
        <v>0.18430818661909101</v>
      </c>
      <c r="W887">
        <v>0.40949643347813403</v>
      </c>
      <c r="X887">
        <v>0.152013728826533</v>
      </c>
      <c r="Y887">
        <v>0.18430818661909101</v>
      </c>
      <c r="Z887">
        <v>0.40949643347813403</v>
      </c>
      <c r="AA887">
        <v>0</v>
      </c>
      <c r="AB887">
        <v>0.70914511220571996</v>
      </c>
    </row>
    <row r="888" spans="1:28" x14ac:dyDescent="0.2">
      <c r="A888" t="s">
        <v>1930</v>
      </c>
      <c r="B888">
        <v>6</v>
      </c>
      <c r="C888">
        <v>0.77562043739167497</v>
      </c>
      <c r="D888">
        <v>0.18312377019864001</v>
      </c>
      <c r="E888" s="20">
        <v>2.2804531795748399E-5</v>
      </c>
      <c r="F888">
        <v>0.76518642626266198</v>
      </c>
      <c r="G888">
        <v>0.24870557419556499</v>
      </c>
      <c r="H888">
        <v>2.093228154106E-3</v>
      </c>
      <c r="I888">
        <v>0.43431836443426602</v>
      </c>
      <c r="J888">
        <v>0.115665269035572</v>
      </c>
      <c r="K888">
        <v>6</v>
      </c>
      <c r="L888">
        <v>-4.5023088016774598E-2</v>
      </c>
      <c r="M888">
        <v>0.15869896391545801</v>
      </c>
      <c r="N888">
        <v>0.77663936771755604</v>
      </c>
      <c r="O888">
        <v>-3.4543567055349701E-2</v>
      </c>
      <c r="P888">
        <v>0.25477139276413402</v>
      </c>
      <c r="Q888">
        <v>0.892148160919634</v>
      </c>
      <c r="R888">
        <v>0.58507969546335403</v>
      </c>
      <c r="S888">
        <v>3.4102234754559001E-2</v>
      </c>
      <c r="T888">
        <v>6</v>
      </c>
      <c r="U888">
        <v>-0.29125196342930698</v>
      </c>
      <c r="V888">
        <v>0.22268690720524001</v>
      </c>
      <c r="W888">
        <v>0.19090759895097301</v>
      </c>
      <c r="X888">
        <v>-0.30485771339818302</v>
      </c>
      <c r="Y888">
        <v>0.31310055922622398</v>
      </c>
      <c r="Z888">
        <v>0.33021868540612498</v>
      </c>
      <c r="AA888">
        <v>0.449935915859421</v>
      </c>
      <c r="AB888">
        <v>0.105533567507197</v>
      </c>
    </row>
    <row r="889" spans="1:28" x14ac:dyDescent="0.2">
      <c r="A889" t="s">
        <v>1932</v>
      </c>
      <c r="B889">
        <v>6</v>
      </c>
      <c r="C889">
        <v>-0.42178085951016703</v>
      </c>
      <c r="D889">
        <v>0.15871558211511</v>
      </c>
      <c r="E889">
        <v>7.8731125504933504E-3</v>
      </c>
      <c r="F889">
        <v>-0.42178085951016703</v>
      </c>
      <c r="G889">
        <v>0.15871558211511</v>
      </c>
      <c r="H889">
        <v>7.8731125504933504E-3</v>
      </c>
      <c r="I889">
        <v>0</v>
      </c>
      <c r="J889">
        <v>0.66402790728848105</v>
      </c>
      <c r="K889">
        <v>6</v>
      </c>
      <c r="L889">
        <v>0.68117386367477295</v>
      </c>
      <c r="M889">
        <v>0.13827969611600199</v>
      </c>
      <c r="N889" s="20">
        <v>8.3904914034742199E-7</v>
      </c>
      <c r="O889">
        <v>0.68117386367477295</v>
      </c>
      <c r="P889">
        <v>0.13827969611600199</v>
      </c>
      <c r="Q889" s="20">
        <v>8.3904914034742199E-7</v>
      </c>
      <c r="R889">
        <v>0</v>
      </c>
      <c r="S889">
        <v>0.467660900533579</v>
      </c>
      <c r="T889">
        <v>6</v>
      </c>
      <c r="U889">
        <v>-0.19486288176869601</v>
      </c>
      <c r="V889">
        <v>0.19003736660271101</v>
      </c>
      <c r="W889">
        <v>0.30517804710059498</v>
      </c>
      <c r="X889">
        <v>-0.19486288176869601</v>
      </c>
      <c r="Y889">
        <v>0.19003736660271101</v>
      </c>
      <c r="Z889">
        <v>0.30517804710059498</v>
      </c>
      <c r="AA889">
        <v>0</v>
      </c>
      <c r="AB889">
        <v>0.49256631899158798</v>
      </c>
    </row>
    <row r="890" spans="1:28" x14ac:dyDescent="0.2">
      <c r="A890" t="s">
        <v>1139</v>
      </c>
      <c r="B890">
        <v>6</v>
      </c>
      <c r="C890">
        <v>1.04218982759908</v>
      </c>
      <c r="D890">
        <v>0.15200180883420999</v>
      </c>
      <c r="E890" s="20">
        <v>7.0602438482819301E-12</v>
      </c>
      <c r="F890">
        <v>1.04218982759908</v>
      </c>
      <c r="G890">
        <v>0.15200180883420999</v>
      </c>
      <c r="H890" s="20">
        <v>7.0602438482819301E-12</v>
      </c>
      <c r="I890">
        <v>0</v>
      </c>
      <c r="J890">
        <v>0.91690706171773195</v>
      </c>
      <c r="K890">
        <v>6</v>
      </c>
      <c r="L890">
        <v>0.291303583988541</v>
      </c>
      <c r="M890">
        <v>0.136153646439889</v>
      </c>
      <c r="N890">
        <v>3.2393498093778901E-2</v>
      </c>
      <c r="O890">
        <v>0.174925524447931</v>
      </c>
      <c r="P890">
        <v>0.26122857693509899</v>
      </c>
      <c r="Q890">
        <v>0.50309604653860296</v>
      </c>
      <c r="R890">
        <v>0.70468749713026102</v>
      </c>
      <c r="S890">
        <v>4.6321106006311803E-3</v>
      </c>
      <c r="T890">
        <v>6</v>
      </c>
      <c r="U890">
        <v>-0.196243674667128</v>
      </c>
      <c r="V890">
        <v>0.18660080591735601</v>
      </c>
      <c r="W890">
        <v>0.29294801549914401</v>
      </c>
      <c r="X890">
        <v>-0.208039607773116</v>
      </c>
      <c r="Y890">
        <v>0.22802578336750701</v>
      </c>
      <c r="Z890">
        <v>0.361583845177264</v>
      </c>
      <c r="AA890">
        <v>0.29250117170935802</v>
      </c>
      <c r="AB890">
        <v>0.21569402763531501</v>
      </c>
    </row>
    <row r="891" spans="1:28" x14ac:dyDescent="0.2">
      <c r="A891" t="s">
        <v>1141</v>
      </c>
      <c r="B891">
        <v>6</v>
      </c>
      <c r="C891">
        <v>0.89311257427091795</v>
      </c>
      <c r="D891">
        <v>0.21321950918645</v>
      </c>
      <c r="E891" s="20">
        <v>2.8055689754362799E-5</v>
      </c>
      <c r="F891">
        <v>0.89011151410732103</v>
      </c>
      <c r="G891">
        <v>0.23081195882191899</v>
      </c>
      <c r="H891">
        <v>1.1505227007019E-4</v>
      </c>
      <c r="I891">
        <v>0.137408018327491</v>
      </c>
      <c r="J891">
        <v>0.32652839639098702</v>
      </c>
      <c r="K891">
        <v>6</v>
      </c>
      <c r="L891">
        <v>0.69405057358398503</v>
      </c>
      <c r="M891">
        <v>0.192799695766462</v>
      </c>
      <c r="N891">
        <v>3.1839706116924501E-4</v>
      </c>
      <c r="O891">
        <v>0.59955968920128999</v>
      </c>
      <c r="P891">
        <v>0.28720334772054801</v>
      </c>
      <c r="Q891">
        <v>3.6835824252473302E-2</v>
      </c>
      <c r="R891">
        <v>0.52451398822033901</v>
      </c>
      <c r="S891">
        <v>6.1877603072767802E-2</v>
      </c>
      <c r="T891">
        <v>6</v>
      </c>
      <c r="U891">
        <v>-0.14728554397895099</v>
      </c>
      <c r="V891">
        <v>0.263284437627402</v>
      </c>
      <c r="W891">
        <v>0.57587780019438495</v>
      </c>
      <c r="X891">
        <v>-0.14728554397895099</v>
      </c>
      <c r="Y891">
        <v>0.263284437627402</v>
      </c>
      <c r="Z891">
        <v>0.57587780019438495</v>
      </c>
      <c r="AA891">
        <v>0</v>
      </c>
      <c r="AB891">
        <v>0.62441928973865002</v>
      </c>
    </row>
    <row r="892" spans="1:28" x14ac:dyDescent="0.2">
      <c r="A892" t="s">
        <v>1935</v>
      </c>
      <c r="B892">
        <v>6</v>
      </c>
      <c r="C892">
        <v>-0.56085398376830098</v>
      </c>
      <c r="D892">
        <v>0.18717329931945401</v>
      </c>
      <c r="E892">
        <v>2.7314996260749298E-3</v>
      </c>
      <c r="F892">
        <v>-0.56085398376830098</v>
      </c>
      <c r="G892">
        <v>0.18717329931945401</v>
      </c>
      <c r="H892">
        <v>2.7314996260749298E-3</v>
      </c>
      <c r="I892">
        <v>0</v>
      </c>
      <c r="J892">
        <v>0.45594075000640299</v>
      </c>
      <c r="K892">
        <v>6</v>
      </c>
      <c r="L892">
        <v>0.37005524215216701</v>
      </c>
      <c r="M892">
        <v>0.16300669147763899</v>
      </c>
      <c r="N892">
        <v>2.3196399323168099E-2</v>
      </c>
      <c r="O892">
        <v>0.40792128271446698</v>
      </c>
      <c r="P892">
        <v>0.25345485521556399</v>
      </c>
      <c r="Q892">
        <v>0.107519388395271</v>
      </c>
      <c r="R892">
        <v>0.55503916378029905</v>
      </c>
      <c r="S892">
        <v>4.6879286795684497E-2</v>
      </c>
      <c r="T892">
        <v>6</v>
      </c>
      <c r="U892">
        <v>-5.2482430335595499E-2</v>
      </c>
      <c r="V892">
        <v>0.22583204077684901</v>
      </c>
      <c r="W892">
        <v>0.81623056758393198</v>
      </c>
      <c r="X892">
        <v>-5.2482430335595499E-2</v>
      </c>
      <c r="Y892">
        <v>0.22583204077684901</v>
      </c>
      <c r="Z892">
        <v>0.81623056758393198</v>
      </c>
      <c r="AA892">
        <v>0</v>
      </c>
      <c r="AB892">
        <v>0.482450422057844</v>
      </c>
    </row>
    <row r="893" spans="1:28" x14ac:dyDescent="0.2">
      <c r="A893" t="s">
        <v>1142</v>
      </c>
      <c r="B893">
        <v>6</v>
      </c>
      <c r="C893">
        <v>0.57125217707797304</v>
      </c>
      <c r="D893">
        <v>0.16246193570541101</v>
      </c>
      <c r="E893">
        <v>4.3773536730229402E-4</v>
      </c>
      <c r="F893">
        <v>0.57125217707797304</v>
      </c>
      <c r="G893">
        <v>0.16246193570541101</v>
      </c>
      <c r="H893">
        <v>4.3773536730229402E-4</v>
      </c>
      <c r="I893">
        <v>0</v>
      </c>
      <c r="J893">
        <v>0.43133182403965498</v>
      </c>
      <c r="K893">
        <v>6</v>
      </c>
      <c r="L893">
        <v>-9.2298482531522397E-2</v>
      </c>
      <c r="M893">
        <v>0.14009557158566799</v>
      </c>
      <c r="N893">
        <v>0.51000807096122702</v>
      </c>
      <c r="O893">
        <v>-9.2298482531522397E-2</v>
      </c>
      <c r="P893">
        <v>0.14009557158566799</v>
      </c>
      <c r="Q893">
        <v>0.51000807096122702</v>
      </c>
      <c r="R893">
        <v>0</v>
      </c>
      <c r="S893">
        <v>0.65706355855049203</v>
      </c>
      <c r="T893">
        <v>6</v>
      </c>
      <c r="U893">
        <v>0.14868898589688101</v>
      </c>
      <c r="V893">
        <v>0.19352951127037099</v>
      </c>
      <c r="W893">
        <v>0.44230816936659501</v>
      </c>
      <c r="X893">
        <v>0.119933420747709</v>
      </c>
      <c r="Y893">
        <v>0.237287147580513</v>
      </c>
      <c r="Z893">
        <v>0.61325277516481402</v>
      </c>
      <c r="AA893">
        <v>0.30326471308431602</v>
      </c>
      <c r="AB893">
        <v>0.207853498509141</v>
      </c>
    </row>
    <row r="894" spans="1:28" x14ac:dyDescent="0.2">
      <c r="A894" t="s">
        <v>1937</v>
      </c>
      <c r="B894">
        <v>6</v>
      </c>
      <c r="C894">
        <v>0.80565462479634697</v>
      </c>
      <c r="D894">
        <v>0.182014218423693</v>
      </c>
      <c r="E894" s="20">
        <v>9.5850759645723897E-6</v>
      </c>
      <c r="F894">
        <v>0.80681981648380596</v>
      </c>
      <c r="G894">
        <v>0.18762657286414</v>
      </c>
      <c r="H894" s="20">
        <v>1.706931767268E-5</v>
      </c>
      <c r="I894">
        <v>5.19320870508806E-2</v>
      </c>
      <c r="J894">
        <v>0.38337737877148698</v>
      </c>
      <c r="K894">
        <v>6</v>
      </c>
      <c r="L894">
        <v>-8.5390118068455603E-2</v>
      </c>
      <c r="M894">
        <v>0.15850425076508701</v>
      </c>
      <c r="N894">
        <v>0.59007698843761602</v>
      </c>
      <c r="O894">
        <v>-0.13003451685095499</v>
      </c>
      <c r="P894">
        <v>0.25300238503325401</v>
      </c>
      <c r="Q894">
        <v>0.60727605761069903</v>
      </c>
      <c r="R894">
        <v>0.57884468145234602</v>
      </c>
      <c r="S894">
        <v>3.6582895582038102E-2</v>
      </c>
      <c r="T894">
        <v>6</v>
      </c>
      <c r="U894">
        <v>0.236356193817262</v>
      </c>
      <c r="V894">
        <v>0.21779468525250301</v>
      </c>
      <c r="W894">
        <v>0.27782210260315099</v>
      </c>
      <c r="X894">
        <v>0.236356193817262</v>
      </c>
      <c r="Y894">
        <v>0.21779468525250301</v>
      </c>
      <c r="Z894">
        <v>0.27782210260315099</v>
      </c>
      <c r="AA894">
        <v>0</v>
      </c>
      <c r="AB894">
        <v>0.47328145903793101</v>
      </c>
    </row>
    <row r="895" spans="1:28" x14ac:dyDescent="0.2">
      <c r="A895" t="s">
        <v>1144</v>
      </c>
      <c r="B895">
        <v>6</v>
      </c>
      <c r="C895">
        <v>-0.40173270844852998</v>
      </c>
      <c r="D895">
        <v>0.12641668549693899</v>
      </c>
      <c r="E895">
        <v>1.4837373871024299E-3</v>
      </c>
      <c r="F895">
        <v>-0.40173270844852998</v>
      </c>
      <c r="G895">
        <v>0.12641668549693899</v>
      </c>
      <c r="H895">
        <v>1.4837373871024299E-3</v>
      </c>
      <c r="I895">
        <v>0</v>
      </c>
      <c r="J895">
        <v>0.95935613585714796</v>
      </c>
      <c r="K895">
        <v>6</v>
      </c>
      <c r="L895">
        <v>0.38870526721884602</v>
      </c>
      <c r="M895">
        <v>0.108607409019971</v>
      </c>
      <c r="N895">
        <v>3.44919361847155E-4</v>
      </c>
      <c r="O895">
        <v>0.400488327696298</v>
      </c>
      <c r="P895">
        <v>0.121313646353066</v>
      </c>
      <c r="Q895">
        <v>9.6250399401530396E-4</v>
      </c>
      <c r="R895">
        <v>0.161463238626945</v>
      </c>
      <c r="S895">
        <v>0.30985865135292201</v>
      </c>
      <c r="T895">
        <v>6</v>
      </c>
      <c r="U895">
        <v>-8.8579779355887497E-2</v>
      </c>
      <c r="V895">
        <v>0.14989928641407499</v>
      </c>
      <c r="W895">
        <v>0.55456824474540001</v>
      </c>
      <c r="X895">
        <v>-8.8579779355887497E-2</v>
      </c>
      <c r="Y895">
        <v>0.14989928641407499</v>
      </c>
      <c r="Z895">
        <v>0.55456824474540001</v>
      </c>
      <c r="AA895">
        <v>0</v>
      </c>
      <c r="AB895">
        <v>0.96590368753627498</v>
      </c>
    </row>
    <row r="896" spans="1:28" x14ac:dyDescent="0.2">
      <c r="A896" t="s">
        <v>1145</v>
      </c>
      <c r="B896">
        <v>6</v>
      </c>
      <c r="C896">
        <v>0.614618851707604</v>
      </c>
      <c r="D896">
        <v>0.16336389024499201</v>
      </c>
      <c r="E896">
        <v>1.6837900232316E-4</v>
      </c>
      <c r="F896">
        <v>0.614618851707604</v>
      </c>
      <c r="G896">
        <v>0.16336389024499201</v>
      </c>
      <c r="H896">
        <v>1.6837900232316E-4</v>
      </c>
      <c r="I896">
        <v>0</v>
      </c>
      <c r="J896">
        <v>0.50314311974592096</v>
      </c>
      <c r="K896">
        <v>6</v>
      </c>
      <c r="L896">
        <v>-0.27593609490472198</v>
      </c>
      <c r="M896">
        <v>0.14003269397717799</v>
      </c>
      <c r="N896">
        <v>4.8779728399896E-2</v>
      </c>
      <c r="O896">
        <v>-0.31274263478084602</v>
      </c>
      <c r="P896">
        <v>0.21814098128041501</v>
      </c>
      <c r="Q896">
        <v>0.151665862779334</v>
      </c>
      <c r="R896">
        <v>0.54251899838073403</v>
      </c>
      <c r="S896">
        <v>5.2797564197463599E-2</v>
      </c>
      <c r="T896">
        <v>6</v>
      </c>
      <c r="U896">
        <v>-4.93098258453407E-3</v>
      </c>
      <c r="V896">
        <v>0.19372202936736499</v>
      </c>
      <c r="W896">
        <v>0.97969291317952301</v>
      </c>
      <c r="X896">
        <v>-4.93098258453407E-3</v>
      </c>
      <c r="Y896">
        <v>0.19372202936736499</v>
      </c>
      <c r="Z896">
        <v>0.97969291317952301</v>
      </c>
      <c r="AA896">
        <v>0</v>
      </c>
      <c r="AB896">
        <v>0.71018763746052405</v>
      </c>
    </row>
    <row r="897" spans="1:28" x14ac:dyDescent="0.2">
      <c r="A897" t="s">
        <v>1939</v>
      </c>
      <c r="B897">
        <v>6</v>
      </c>
      <c r="C897">
        <v>0.948718697917459</v>
      </c>
      <c r="D897">
        <v>0.219772130356504</v>
      </c>
      <c r="E897" s="20">
        <v>1.58286711532985E-5</v>
      </c>
      <c r="F897">
        <v>0.94078300608880605</v>
      </c>
      <c r="G897">
        <v>0.252508995269762</v>
      </c>
      <c r="H897">
        <v>1.94742624800748E-4</v>
      </c>
      <c r="I897">
        <v>0.22128879071270799</v>
      </c>
      <c r="J897">
        <v>0.267392622432365</v>
      </c>
      <c r="K897">
        <v>6</v>
      </c>
      <c r="L897">
        <v>0.439816079298261</v>
      </c>
      <c r="M897">
        <v>0.19367909532048799</v>
      </c>
      <c r="N897">
        <v>2.31560894298849E-2</v>
      </c>
      <c r="O897">
        <v>0.387297119405699</v>
      </c>
      <c r="P897">
        <v>0.24822152651179899</v>
      </c>
      <c r="Q897">
        <v>0.11869179005913599</v>
      </c>
      <c r="R897">
        <v>0.34262303996966198</v>
      </c>
      <c r="S897">
        <v>0.17932917110829599</v>
      </c>
      <c r="T897">
        <v>6</v>
      </c>
      <c r="U897">
        <v>-5.92801250205678E-2</v>
      </c>
      <c r="V897">
        <v>0.26768643636436001</v>
      </c>
      <c r="W897">
        <v>0.82473926144135401</v>
      </c>
      <c r="X897">
        <v>-5.92801250205678E-2</v>
      </c>
      <c r="Y897">
        <v>0.26768643636436001</v>
      </c>
      <c r="Z897">
        <v>0.82473926144135401</v>
      </c>
      <c r="AA897">
        <v>0</v>
      </c>
      <c r="AB897">
        <v>0.43897110272040302</v>
      </c>
    </row>
    <row r="898" spans="1:28" x14ac:dyDescent="0.2">
      <c r="A898" t="s">
        <v>1940</v>
      </c>
      <c r="B898">
        <v>6</v>
      </c>
      <c r="C898">
        <v>0.79020793300436198</v>
      </c>
      <c r="D898">
        <v>0.15847014110758201</v>
      </c>
      <c r="E898" s="20">
        <v>6.1489782726681102E-7</v>
      </c>
      <c r="F898">
        <v>0.76466417981863799</v>
      </c>
      <c r="G898">
        <v>0.207001592244064</v>
      </c>
      <c r="H898">
        <v>2.2075255011888E-4</v>
      </c>
      <c r="I898">
        <v>0.39740788421714501</v>
      </c>
      <c r="J898">
        <v>0.14058475134616699</v>
      </c>
      <c r="K898">
        <v>6</v>
      </c>
      <c r="L898">
        <v>0.11013641845665199</v>
      </c>
      <c r="M898">
        <v>0.13791263014824201</v>
      </c>
      <c r="N898">
        <v>0.42452494469600099</v>
      </c>
      <c r="O898">
        <v>8.0198133664127702E-2</v>
      </c>
      <c r="P898">
        <v>0.19794324118842699</v>
      </c>
      <c r="Q898">
        <v>0.68536194728657795</v>
      </c>
      <c r="R898">
        <v>0.488896693675064</v>
      </c>
      <c r="S898">
        <v>8.16299814346262E-2</v>
      </c>
      <c r="T898">
        <v>6</v>
      </c>
      <c r="U898">
        <v>-0.20982243996749</v>
      </c>
      <c r="V898">
        <v>0.19026509053232199</v>
      </c>
      <c r="W898">
        <v>0.27011836999379002</v>
      </c>
      <c r="X898">
        <v>-0.20982243996749</v>
      </c>
      <c r="Y898">
        <v>0.19026509053232199</v>
      </c>
      <c r="Z898">
        <v>0.27011836999379002</v>
      </c>
      <c r="AA898">
        <v>0</v>
      </c>
      <c r="AB898">
        <v>0.51396892315206</v>
      </c>
    </row>
    <row r="899" spans="1:28" x14ac:dyDescent="0.2">
      <c r="A899" t="s">
        <v>1941</v>
      </c>
      <c r="B899">
        <v>6</v>
      </c>
      <c r="C899">
        <v>-0.55792650339493299</v>
      </c>
      <c r="D899">
        <v>0.13339368467100801</v>
      </c>
      <c r="E899" s="20">
        <v>2.8825048760307101E-5</v>
      </c>
      <c r="F899">
        <v>-0.55792650339493299</v>
      </c>
      <c r="G899">
        <v>0.13339368467100801</v>
      </c>
      <c r="H899" s="20">
        <v>2.8825048760307101E-5</v>
      </c>
      <c r="I899">
        <v>0</v>
      </c>
      <c r="J899">
        <v>0.51865152012677296</v>
      </c>
      <c r="K899">
        <v>6</v>
      </c>
      <c r="L899">
        <v>0.10828651311516301</v>
      </c>
      <c r="M899">
        <v>0.118836476660237</v>
      </c>
      <c r="N899">
        <v>0.362177966039265</v>
      </c>
      <c r="O899">
        <v>0.10828651311516301</v>
      </c>
      <c r="P899">
        <v>0.118836476660237</v>
      </c>
      <c r="Q899">
        <v>0.362177966039265</v>
      </c>
      <c r="R899">
        <v>0</v>
      </c>
      <c r="S899">
        <v>0.78486178556188002</v>
      </c>
      <c r="T899">
        <v>6</v>
      </c>
      <c r="U899">
        <v>0.128880689156121</v>
      </c>
      <c r="V899">
        <v>0.162342393474111</v>
      </c>
      <c r="W899">
        <v>0.42726418278077899</v>
      </c>
      <c r="X899">
        <v>0.128880689156121</v>
      </c>
      <c r="Y899">
        <v>0.162342393474111</v>
      </c>
      <c r="Z899">
        <v>0.42726418278077899</v>
      </c>
      <c r="AA899">
        <v>0</v>
      </c>
      <c r="AB899">
        <v>0.94574361596289003</v>
      </c>
    </row>
    <row r="900" spans="1:28" x14ac:dyDescent="0.2">
      <c r="A900" t="s">
        <v>1147</v>
      </c>
      <c r="B900">
        <v>6</v>
      </c>
      <c r="C900">
        <v>0.37450695873025702</v>
      </c>
      <c r="D900">
        <v>0.135096170268274</v>
      </c>
      <c r="E900">
        <v>5.5687229258373199E-3</v>
      </c>
      <c r="F900">
        <v>0.37450695873025702</v>
      </c>
      <c r="G900">
        <v>0.135096170268274</v>
      </c>
      <c r="H900">
        <v>5.5687229258373199E-3</v>
      </c>
      <c r="I900">
        <v>0</v>
      </c>
      <c r="J900">
        <v>0.77984865908094803</v>
      </c>
      <c r="K900">
        <v>6</v>
      </c>
      <c r="L900">
        <v>-0.279479052989068</v>
      </c>
      <c r="M900">
        <v>0.117970504581677</v>
      </c>
      <c r="N900">
        <v>1.78334216998116E-2</v>
      </c>
      <c r="O900">
        <v>-0.27912172004205499</v>
      </c>
      <c r="P900">
        <v>0.16542910274064501</v>
      </c>
      <c r="Q900">
        <v>9.1553587030081304E-2</v>
      </c>
      <c r="R900">
        <v>0.452644792616545</v>
      </c>
      <c r="S900">
        <v>0.103805367777259</v>
      </c>
      <c r="T900">
        <v>6</v>
      </c>
      <c r="U900">
        <v>0.21803758149663199</v>
      </c>
      <c r="V900">
        <v>0.164158994449733</v>
      </c>
      <c r="W900">
        <v>0.18410881522998099</v>
      </c>
      <c r="X900">
        <v>0.21803758149663199</v>
      </c>
      <c r="Y900">
        <v>0.164158994449733</v>
      </c>
      <c r="Z900">
        <v>0.18410881522998099</v>
      </c>
      <c r="AA900">
        <v>0</v>
      </c>
      <c r="AB900">
        <v>0.43871170167197998</v>
      </c>
    </row>
    <row r="901" spans="1:28" x14ac:dyDescent="0.2">
      <c r="A901" t="s">
        <v>1943</v>
      </c>
      <c r="B901">
        <v>6</v>
      </c>
      <c r="C901">
        <v>0.96241459677058605</v>
      </c>
      <c r="D901">
        <v>0.22746380830917801</v>
      </c>
      <c r="E901" s="20">
        <v>2.3258544770974299E-5</v>
      </c>
      <c r="F901">
        <v>0.944283178352612</v>
      </c>
      <c r="G901">
        <v>0.30567025692055699</v>
      </c>
      <c r="H901">
        <v>2.0068165142814402E-3</v>
      </c>
      <c r="I901">
        <v>0.42804151265041002</v>
      </c>
      <c r="J901">
        <v>0.119812727381592</v>
      </c>
      <c r="K901">
        <v>6</v>
      </c>
      <c r="L901">
        <v>0.433253541524726</v>
      </c>
      <c r="M901">
        <v>0.197552891856037</v>
      </c>
      <c r="N901">
        <v>2.83000676882935E-2</v>
      </c>
      <c r="O901">
        <v>0.21094501698326301</v>
      </c>
      <c r="P901">
        <v>0.39472342190277299</v>
      </c>
      <c r="Q901">
        <v>0.59305637188909899</v>
      </c>
      <c r="R901">
        <v>0.73527766937677697</v>
      </c>
      <c r="S901">
        <v>2.0169230547162401E-3</v>
      </c>
      <c r="T901">
        <v>6</v>
      </c>
      <c r="U901">
        <v>-9.8629391181447895E-2</v>
      </c>
      <c r="V901">
        <v>0.27360724650206403</v>
      </c>
      <c r="W901">
        <v>0.71848971077494805</v>
      </c>
      <c r="X901">
        <v>-9.1212207659445696E-2</v>
      </c>
      <c r="Y901">
        <v>0.32201631555719101</v>
      </c>
      <c r="Z901">
        <v>0.77698261683001202</v>
      </c>
      <c r="AA901">
        <v>0.25244218984136602</v>
      </c>
      <c r="AB901">
        <v>0.24486100020468199</v>
      </c>
    </row>
    <row r="902" spans="1:28" x14ac:dyDescent="0.2">
      <c r="A902" t="s">
        <v>1945</v>
      </c>
      <c r="B902">
        <v>6</v>
      </c>
      <c r="C902">
        <v>0.60447213364707597</v>
      </c>
      <c r="D902">
        <v>0.18422703450326999</v>
      </c>
      <c r="E902">
        <v>1.0339350306641101E-3</v>
      </c>
      <c r="F902">
        <v>0.60035647462235697</v>
      </c>
      <c r="G902">
        <v>0.28952978291644399</v>
      </c>
      <c r="H902">
        <v>3.8120482954518198E-2</v>
      </c>
      <c r="I902">
        <v>0.58183477121834903</v>
      </c>
      <c r="J902">
        <v>3.5381808604952998E-2</v>
      </c>
      <c r="K902">
        <v>6</v>
      </c>
      <c r="L902">
        <v>-0.124326143770595</v>
      </c>
      <c r="M902">
        <v>0.163796199960454</v>
      </c>
      <c r="N902">
        <v>0.447834924677185</v>
      </c>
      <c r="O902">
        <v>-0.15937324580470699</v>
      </c>
      <c r="P902">
        <v>0.23393160543080599</v>
      </c>
      <c r="Q902">
        <v>0.49569346602800801</v>
      </c>
      <c r="R902">
        <v>0.46461219341369803</v>
      </c>
      <c r="S902">
        <v>9.62820188255058E-2</v>
      </c>
      <c r="T902">
        <v>6</v>
      </c>
      <c r="U902">
        <v>0.15547647377875601</v>
      </c>
      <c r="V902">
        <v>0.223767271303913</v>
      </c>
      <c r="W902">
        <v>0.48717231890666501</v>
      </c>
      <c r="X902">
        <v>0.15058154460756501</v>
      </c>
      <c r="Y902">
        <v>0.23201194750756701</v>
      </c>
      <c r="Z902">
        <v>0.51632224403191895</v>
      </c>
      <c r="AA902">
        <v>5.8118977859359801E-2</v>
      </c>
      <c r="AB902">
        <v>0.37939853446022398</v>
      </c>
    </row>
    <row r="903" spans="1:28" x14ac:dyDescent="0.2">
      <c r="A903" t="s">
        <v>1149</v>
      </c>
      <c r="B903">
        <v>6</v>
      </c>
      <c r="C903">
        <v>0.83883721782502796</v>
      </c>
      <c r="D903">
        <v>0.19442664814649199</v>
      </c>
      <c r="E903" s="20">
        <v>1.6002619812968799E-5</v>
      </c>
      <c r="F903">
        <v>0.85954654581243894</v>
      </c>
      <c r="G903">
        <v>0.21471377372523201</v>
      </c>
      <c r="H903" s="20">
        <v>6.24860558605709E-5</v>
      </c>
      <c r="I903">
        <v>0.142795538366705</v>
      </c>
      <c r="J903">
        <v>0.32281814565170402</v>
      </c>
      <c r="K903">
        <v>6</v>
      </c>
      <c r="L903">
        <v>0.31329029800054498</v>
      </c>
      <c r="M903">
        <v>0.16676813176958699</v>
      </c>
      <c r="N903">
        <v>6.0299388726170598E-2</v>
      </c>
      <c r="O903">
        <v>0.19690009954000701</v>
      </c>
      <c r="P903">
        <v>0.26704583330638498</v>
      </c>
      <c r="Q903">
        <v>0.46092352484169302</v>
      </c>
      <c r="R903">
        <v>0.55939905166641701</v>
      </c>
      <c r="S903">
        <v>4.4898043044619397E-2</v>
      </c>
      <c r="T903">
        <v>6</v>
      </c>
      <c r="U903">
        <v>4.5004142720803199E-2</v>
      </c>
      <c r="V903">
        <v>0.23136377926321799</v>
      </c>
      <c r="W903">
        <v>0.84577123993917402</v>
      </c>
      <c r="X903">
        <v>-5.6701842896784198E-2</v>
      </c>
      <c r="Y903">
        <v>0.44925608511306098</v>
      </c>
      <c r="Z903">
        <v>0.89956352442536602</v>
      </c>
      <c r="AA903">
        <v>0.69807617010581802</v>
      </c>
      <c r="AB903">
        <v>5.4134159908305604E-3</v>
      </c>
    </row>
    <row r="904" spans="1:28" x14ac:dyDescent="0.2">
      <c r="A904" t="s">
        <v>305</v>
      </c>
      <c r="B904">
        <v>6</v>
      </c>
      <c r="C904">
        <v>0.62289569008914203</v>
      </c>
      <c r="D904">
        <v>0.16278493853251599</v>
      </c>
      <c r="E904">
        <v>1.2998099359241201E-4</v>
      </c>
      <c r="F904">
        <v>0.62289569008914203</v>
      </c>
      <c r="G904">
        <v>0.16278493853251599</v>
      </c>
      <c r="H904">
        <v>1.2998099359241201E-4</v>
      </c>
      <c r="I904">
        <v>0</v>
      </c>
      <c r="J904">
        <v>0.883202367224872</v>
      </c>
      <c r="K904">
        <v>6</v>
      </c>
      <c r="L904">
        <v>-0.17347918830635001</v>
      </c>
      <c r="M904">
        <v>0.142949746948586</v>
      </c>
      <c r="N904">
        <v>0.22491286706206801</v>
      </c>
      <c r="O904">
        <v>-0.20635851667709401</v>
      </c>
      <c r="P904">
        <v>0.210628487684861</v>
      </c>
      <c r="Q904">
        <v>0.32722065948849</v>
      </c>
      <c r="R904">
        <v>0.494040655995789</v>
      </c>
      <c r="S904">
        <v>7.8642200961162798E-2</v>
      </c>
      <c r="T904">
        <v>6</v>
      </c>
      <c r="U904">
        <v>0.30823777862535801</v>
      </c>
      <c r="V904">
        <v>0.197797670450235</v>
      </c>
      <c r="W904">
        <v>0.119150567202815</v>
      </c>
      <c r="X904">
        <v>0.30823777862535801</v>
      </c>
      <c r="Y904">
        <v>0.197797670450235</v>
      </c>
      <c r="Z904">
        <v>0.119150567202815</v>
      </c>
      <c r="AA904">
        <v>0</v>
      </c>
      <c r="AB904">
        <v>0.690441138800309</v>
      </c>
    </row>
    <row r="905" spans="1:28" x14ac:dyDescent="0.2">
      <c r="A905" t="s">
        <v>1946</v>
      </c>
      <c r="B905">
        <v>6</v>
      </c>
      <c r="C905">
        <v>0.97688516042833895</v>
      </c>
      <c r="D905">
        <v>0.25490339963090802</v>
      </c>
      <c r="E905">
        <v>1.2691260568992399E-4</v>
      </c>
      <c r="F905">
        <v>0.97688516042833895</v>
      </c>
      <c r="G905">
        <v>0.25490339963090802</v>
      </c>
      <c r="H905">
        <v>1.2691260568992399E-4</v>
      </c>
      <c r="I905">
        <v>0</v>
      </c>
      <c r="J905">
        <v>0.46818440357326102</v>
      </c>
      <c r="K905">
        <v>6</v>
      </c>
      <c r="L905">
        <v>0.84057661124051997</v>
      </c>
      <c r="M905">
        <v>0.22864272240495701</v>
      </c>
      <c r="N905">
        <v>2.36570789317405E-4</v>
      </c>
      <c r="O905">
        <v>0.8207940727477</v>
      </c>
      <c r="P905">
        <v>0.25907511986684001</v>
      </c>
      <c r="Q905">
        <v>1.5340168898130199E-3</v>
      </c>
      <c r="R905">
        <v>0.178354063042588</v>
      </c>
      <c r="S905">
        <v>0.29800273889373002</v>
      </c>
      <c r="T905">
        <v>6</v>
      </c>
      <c r="U905">
        <v>2.2092094607769001E-2</v>
      </c>
      <c r="V905">
        <v>0.314498717764919</v>
      </c>
      <c r="W905">
        <v>0.943998323428893</v>
      </c>
      <c r="X905">
        <v>-4.0228417817843698E-2</v>
      </c>
      <c r="Y905">
        <v>0.42850386532686202</v>
      </c>
      <c r="Z905">
        <v>0.92520360088567499</v>
      </c>
      <c r="AA905">
        <v>0.41361081357922602</v>
      </c>
      <c r="AB905">
        <v>0.129495294448121</v>
      </c>
    </row>
    <row r="906" spans="1:28" x14ac:dyDescent="0.2">
      <c r="A906" t="s">
        <v>1948</v>
      </c>
      <c r="B906">
        <v>6</v>
      </c>
      <c r="C906">
        <v>0.69896209269426601</v>
      </c>
      <c r="D906">
        <v>0.19222920427557599</v>
      </c>
      <c r="E906">
        <v>2.7681097708833998E-4</v>
      </c>
      <c r="F906">
        <v>0.69896209269426601</v>
      </c>
      <c r="G906">
        <v>0.19222920427557599</v>
      </c>
      <c r="H906">
        <v>2.7681097708833998E-4</v>
      </c>
      <c r="I906">
        <v>0</v>
      </c>
      <c r="J906">
        <v>0.49625234207791802</v>
      </c>
      <c r="K906">
        <v>6</v>
      </c>
      <c r="L906">
        <v>0.16114573000989199</v>
      </c>
      <c r="M906">
        <v>0.16692209115032</v>
      </c>
      <c r="N906">
        <v>0.334347071399548</v>
      </c>
      <c r="O906">
        <v>0.15625522341002199</v>
      </c>
      <c r="P906">
        <v>0.17231435663056999</v>
      </c>
      <c r="Q906">
        <v>0.364510836224478</v>
      </c>
      <c r="R906">
        <v>4.9891525028355498E-2</v>
      </c>
      <c r="S906">
        <v>0.384684790379269</v>
      </c>
      <c r="T906">
        <v>6</v>
      </c>
      <c r="U906">
        <v>-1.4684858364606699E-2</v>
      </c>
      <c r="V906">
        <v>0.23343015423966501</v>
      </c>
      <c r="W906">
        <v>0.94983896537839196</v>
      </c>
      <c r="X906">
        <v>-1.4684858364606699E-2</v>
      </c>
      <c r="Y906">
        <v>0.23343015423966501</v>
      </c>
      <c r="Z906">
        <v>0.94983896537839196</v>
      </c>
      <c r="AA906">
        <v>0</v>
      </c>
      <c r="AB906">
        <v>0.98429721768967104</v>
      </c>
    </row>
    <row r="907" spans="1:28" x14ac:dyDescent="0.2">
      <c r="A907" t="s">
        <v>1150</v>
      </c>
      <c r="B907">
        <v>5</v>
      </c>
      <c r="C907">
        <v>1.17367683577251</v>
      </c>
      <c r="D907">
        <v>0.20764729695697501</v>
      </c>
      <c r="E907" s="20">
        <v>1.5835037382847902E-8</v>
      </c>
      <c r="F907">
        <v>1.17367683577251</v>
      </c>
      <c r="G907">
        <v>0.20764729695697501</v>
      </c>
      <c r="H907" s="20">
        <v>1.5835037382847902E-8</v>
      </c>
      <c r="I907">
        <v>0</v>
      </c>
      <c r="J907">
        <v>0.51155723869480896</v>
      </c>
      <c r="K907">
        <v>5</v>
      </c>
      <c r="L907">
        <v>-1.8570494871476401E-2</v>
      </c>
      <c r="M907">
        <v>0.183447172542748</v>
      </c>
      <c r="N907">
        <v>0.91936728708120696</v>
      </c>
      <c r="O907">
        <v>-8.8905395049900998E-2</v>
      </c>
      <c r="P907">
        <v>0.25753744705493298</v>
      </c>
      <c r="Q907">
        <v>0.72993389498183103</v>
      </c>
      <c r="R907">
        <v>0.45896063948264698</v>
      </c>
      <c r="S907">
        <v>0.11651301643197901</v>
      </c>
      <c r="T907">
        <v>4</v>
      </c>
      <c r="U907">
        <v>-4.8903381938391902E-2</v>
      </c>
      <c r="V907">
        <v>0.26553753785210299</v>
      </c>
      <c r="W907">
        <v>0.85388206217118501</v>
      </c>
      <c r="X907">
        <v>-3.8008679223477899E-2</v>
      </c>
      <c r="Y907">
        <v>0.30999670025039999</v>
      </c>
      <c r="Z907">
        <v>0.90241597671220797</v>
      </c>
      <c r="AA907">
        <v>0.25181724432227298</v>
      </c>
      <c r="AB907">
        <v>0.260416939659462</v>
      </c>
    </row>
    <row r="908" spans="1:28" x14ac:dyDescent="0.2">
      <c r="A908" t="s">
        <v>1950</v>
      </c>
      <c r="B908">
        <v>6</v>
      </c>
      <c r="C908">
        <v>0.38919252130740301</v>
      </c>
      <c r="D908">
        <v>0.145652929602517</v>
      </c>
      <c r="E908">
        <v>7.5388472207211302E-3</v>
      </c>
      <c r="F908">
        <v>0.38919252130740301</v>
      </c>
      <c r="G908">
        <v>0.145652929602517</v>
      </c>
      <c r="H908">
        <v>7.5388472207211302E-3</v>
      </c>
      <c r="I908">
        <v>0</v>
      </c>
      <c r="J908">
        <v>0.88415929569148999</v>
      </c>
      <c r="K908">
        <v>6</v>
      </c>
      <c r="L908">
        <v>-9.5003028196370604E-2</v>
      </c>
      <c r="M908">
        <v>0.12526410685853501</v>
      </c>
      <c r="N908">
        <v>0.44819851706557401</v>
      </c>
      <c r="O908">
        <v>-9.5003028196370604E-2</v>
      </c>
      <c r="P908">
        <v>0.12526410685853501</v>
      </c>
      <c r="Q908">
        <v>0.44819851706557401</v>
      </c>
      <c r="R908">
        <v>0</v>
      </c>
      <c r="S908">
        <v>0.76180885750660798</v>
      </c>
      <c r="T908">
        <v>6</v>
      </c>
      <c r="U908">
        <v>0.30413080188978098</v>
      </c>
      <c r="V908">
        <v>0.174010366721007</v>
      </c>
      <c r="W908">
        <v>8.0503161977059395E-2</v>
      </c>
      <c r="X908">
        <v>0.30413080188978098</v>
      </c>
      <c r="Y908">
        <v>0.174010366721007</v>
      </c>
      <c r="Z908">
        <v>8.0503161977059395E-2</v>
      </c>
      <c r="AA908">
        <v>0</v>
      </c>
      <c r="AB908">
        <v>0.57839932450571596</v>
      </c>
    </row>
    <row r="909" spans="1:28" x14ac:dyDescent="0.2">
      <c r="A909" t="s">
        <v>1151</v>
      </c>
      <c r="B909">
        <v>6</v>
      </c>
      <c r="C909">
        <v>-0.51046954776659104</v>
      </c>
      <c r="D909">
        <v>0.15901441753197099</v>
      </c>
      <c r="E909">
        <v>1.3263839591944699E-3</v>
      </c>
      <c r="F909">
        <v>-0.51046954776659104</v>
      </c>
      <c r="G909">
        <v>0.15901441753197099</v>
      </c>
      <c r="H909">
        <v>1.3263839591944699E-3</v>
      </c>
      <c r="I909">
        <v>0</v>
      </c>
      <c r="J909">
        <v>0.96872094072595205</v>
      </c>
      <c r="K909">
        <v>6</v>
      </c>
      <c r="L909">
        <v>0.32155582010240302</v>
      </c>
      <c r="M909">
        <v>0.137977331802284</v>
      </c>
      <c r="N909">
        <v>1.97798745712898E-2</v>
      </c>
      <c r="O909">
        <v>0.35821459847994302</v>
      </c>
      <c r="P909">
        <v>0.19714670837561299</v>
      </c>
      <c r="Q909">
        <v>6.9217867223231394E-2</v>
      </c>
      <c r="R909">
        <v>0.421225713853072</v>
      </c>
      <c r="S909">
        <v>0.12436134097052499</v>
      </c>
      <c r="T909">
        <v>6</v>
      </c>
      <c r="U909">
        <v>-5.9862380508749001E-2</v>
      </c>
      <c r="V909">
        <v>0.18919419731498499</v>
      </c>
      <c r="W909">
        <v>0.75169355584405695</v>
      </c>
      <c r="X909">
        <v>-5.9862380508749001E-2</v>
      </c>
      <c r="Y909">
        <v>0.18919419731498499</v>
      </c>
      <c r="Z909">
        <v>0.75169355584405695</v>
      </c>
      <c r="AA909">
        <v>0</v>
      </c>
      <c r="AB909">
        <v>0.99192679206344103</v>
      </c>
    </row>
    <row r="910" spans="1:28" x14ac:dyDescent="0.2">
      <c r="A910" t="s">
        <v>1153</v>
      </c>
      <c r="B910">
        <v>6</v>
      </c>
      <c r="C910">
        <v>0.88401689987304199</v>
      </c>
      <c r="D910">
        <v>0.17435942044942099</v>
      </c>
      <c r="E910" s="20">
        <v>3.97640256956044E-7</v>
      </c>
      <c r="F910">
        <v>0.88047292483404704</v>
      </c>
      <c r="G910">
        <v>0.18776128518155299</v>
      </c>
      <c r="H910" s="20">
        <v>2.7411318845690701E-6</v>
      </c>
      <c r="I910">
        <v>0.11764433803650599</v>
      </c>
      <c r="J910">
        <v>0.34001793548762999</v>
      </c>
      <c r="K910">
        <v>6</v>
      </c>
      <c r="L910">
        <v>0.49125690509421399</v>
      </c>
      <c r="M910">
        <v>0.15375180730632901</v>
      </c>
      <c r="N910">
        <v>1.39768205370723E-3</v>
      </c>
      <c r="O910">
        <v>0.419485254950835</v>
      </c>
      <c r="P910">
        <v>0.25829886302802701</v>
      </c>
      <c r="Q910">
        <v>0.10436928007775401</v>
      </c>
      <c r="R910">
        <v>0.59342579140113805</v>
      </c>
      <c r="S910">
        <v>3.09264460447661E-2</v>
      </c>
      <c r="T910">
        <v>6</v>
      </c>
      <c r="U910">
        <v>-0.37523721979832098</v>
      </c>
      <c r="V910">
        <v>0.210711749108215</v>
      </c>
      <c r="W910">
        <v>7.4943782291212901E-2</v>
      </c>
      <c r="X910">
        <v>-0.39672870681452399</v>
      </c>
      <c r="Y910">
        <v>0.24479208308115699</v>
      </c>
      <c r="Z910">
        <v>0.10508709712903599</v>
      </c>
      <c r="AA910">
        <v>0.20991832867229801</v>
      </c>
      <c r="AB910">
        <v>0.275557300073904</v>
      </c>
    </row>
    <row r="911" spans="1:28" x14ac:dyDescent="0.2">
      <c r="A911" t="s">
        <v>1951</v>
      </c>
      <c r="B911">
        <v>6</v>
      </c>
      <c r="C911">
        <v>0.44669263179660601</v>
      </c>
      <c r="D911">
        <v>0.169820519441297</v>
      </c>
      <c r="E911">
        <v>8.5289276425504594E-3</v>
      </c>
      <c r="F911">
        <v>0.44669263179660601</v>
      </c>
      <c r="G911">
        <v>0.169820519441297</v>
      </c>
      <c r="H911">
        <v>8.5289276425504594E-3</v>
      </c>
      <c r="I911">
        <v>0</v>
      </c>
      <c r="J911">
        <v>0.78444154643750896</v>
      </c>
      <c r="K911">
        <v>6</v>
      </c>
      <c r="L911">
        <v>2.4617813294254099E-2</v>
      </c>
      <c r="M911">
        <v>0.149719683131711</v>
      </c>
      <c r="N911">
        <v>0.86939577249145406</v>
      </c>
      <c r="O911">
        <v>2.4617813294254099E-2</v>
      </c>
      <c r="P911">
        <v>0.149719683131711</v>
      </c>
      <c r="Q911">
        <v>0.86939577249145406</v>
      </c>
      <c r="R911">
        <v>0</v>
      </c>
      <c r="S911">
        <v>0.52584946230943097</v>
      </c>
      <c r="T911">
        <v>6</v>
      </c>
      <c r="U911">
        <v>0.540929367468024</v>
      </c>
      <c r="V911">
        <v>0.20447984964788299</v>
      </c>
      <c r="W911">
        <v>8.1596318925701607E-3</v>
      </c>
      <c r="X911">
        <v>0.540929367468024</v>
      </c>
      <c r="Y911">
        <v>0.20447984964788299</v>
      </c>
      <c r="Z911">
        <v>8.1596318925701607E-3</v>
      </c>
      <c r="AA911">
        <v>0</v>
      </c>
      <c r="AB911">
        <v>0.82549357567126203</v>
      </c>
    </row>
    <row r="912" spans="1:28" x14ac:dyDescent="0.2">
      <c r="A912" t="s">
        <v>1155</v>
      </c>
      <c r="B912">
        <v>6</v>
      </c>
      <c r="C912">
        <v>0.70213238374171005</v>
      </c>
      <c r="D912">
        <v>0.17064108358553501</v>
      </c>
      <c r="E912" s="20">
        <v>3.8772744787591403E-5</v>
      </c>
      <c r="F912">
        <v>0.70213238374171005</v>
      </c>
      <c r="G912">
        <v>0.17064108358553501</v>
      </c>
      <c r="H912" s="20">
        <v>3.8772744787591403E-5</v>
      </c>
      <c r="I912">
        <v>0</v>
      </c>
      <c r="J912">
        <v>0.45374053919024498</v>
      </c>
      <c r="K912">
        <v>6</v>
      </c>
      <c r="L912">
        <v>8.3667959677267895E-2</v>
      </c>
      <c r="M912">
        <v>0.14768186968340399</v>
      </c>
      <c r="N912">
        <v>0.57102549199374197</v>
      </c>
      <c r="O912">
        <v>7.1437150385135595E-2</v>
      </c>
      <c r="P912">
        <v>0.158512982908599</v>
      </c>
      <c r="Q912">
        <v>0.65222693264652498</v>
      </c>
      <c r="R912">
        <v>0.113371759248811</v>
      </c>
      <c r="S912">
        <v>0.34290827815932301</v>
      </c>
      <c r="T912">
        <v>6</v>
      </c>
      <c r="U912">
        <v>-1.3454596128636699E-2</v>
      </c>
      <c r="V912">
        <v>0.20549756281470599</v>
      </c>
      <c r="W912">
        <v>0.94779719309140198</v>
      </c>
      <c r="X912">
        <v>-1.09358617993532E-2</v>
      </c>
      <c r="Y912">
        <v>0.21911547834168901</v>
      </c>
      <c r="Z912">
        <v>0.96019480566410798</v>
      </c>
      <c r="AA912">
        <v>0.10123250273749</v>
      </c>
      <c r="AB912">
        <v>0.351068336485653</v>
      </c>
    </row>
    <row r="913" spans="1:28" x14ac:dyDescent="0.2">
      <c r="A913" t="s">
        <v>1157</v>
      </c>
      <c r="B913">
        <v>5</v>
      </c>
      <c r="C913">
        <v>0.817494349252879</v>
      </c>
      <c r="D913">
        <v>0.185534705507718</v>
      </c>
      <c r="E913" s="20">
        <v>1.05222522918887E-5</v>
      </c>
      <c r="F913">
        <v>0.81809401977896201</v>
      </c>
      <c r="G913">
        <v>0.24595413624873699</v>
      </c>
      <c r="H913">
        <v>8.8036971867752297E-4</v>
      </c>
      <c r="I913">
        <v>0.41428718118032198</v>
      </c>
      <c r="J913">
        <v>0.145189455979925</v>
      </c>
      <c r="K913">
        <v>5</v>
      </c>
      <c r="L913">
        <v>0.39320349115234898</v>
      </c>
      <c r="M913">
        <v>0.165405395393115</v>
      </c>
      <c r="N913">
        <v>1.7444116235291102E-2</v>
      </c>
      <c r="O913">
        <v>0.34278256334404</v>
      </c>
      <c r="P913">
        <v>0.24730406804235999</v>
      </c>
      <c r="Q913">
        <v>0.16572329061683699</v>
      </c>
      <c r="R913">
        <v>0.51120164774060095</v>
      </c>
      <c r="S913">
        <v>8.5088654310960105E-2</v>
      </c>
      <c r="T913">
        <v>4</v>
      </c>
      <c r="U913">
        <v>-0.12373667193067101</v>
      </c>
      <c r="V913">
        <v>0.236601140997964</v>
      </c>
      <c r="W913">
        <v>0.60099109126963901</v>
      </c>
      <c r="X913">
        <v>-0.24426582840868499</v>
      </c>
      <c r="Y913">
        <v>0.51482014398540299</v>
      </c>
      <c r="Z913">
        <v>0.63516601215067503</v>
      </c>
      <c r="AA913">
        <v>0.779946698259671</v>
      </c>
      <c r="AB913">
        <v>3.44965552981169E-3</v>
      </c>
    </row>
    <row r="914" spans="1:28" x14ac:dyDescent="0.2">
      <c r="A914" t="s">
        <v>1952</v>
      </c>
      <c r="B914">
        <v>6</v>
      </c>
      <c r="C914">
        <v>0.54075121016875205</v>
      </c>
      <c r="D914">
        <v>0.13846298879563701</v>
      </c>
      <c r="E914" s="20">
        <v>9.4075683688873307E-5</v>
      </c>
      <c r="F914">
        <v>0.56746091847514202</v>
      </c>
      <c r="G914">
        <v>0.207068536720423</v>
      </c>
      <c r="H914">
        <v>6.1355164238553897E-3</v>
      </c>
      <c r="I914">
        <v>0.53103362732138104</v>
      </c>
      <c r="J914">
        <v>5.85147179697088E-2</v>
      </c>
      <c r="K914">
        <v>6</v>
      </c>
      <c r="L914">
        <v>0.41635402403558602</v>
      </c>
      <c r="M914">
        <v>0.121282590610648</v>
      </c>
      <c r="N914">
        <v>5.9710748718426704E-4</v>
      </c>
      <c r="O914">
        <v>0.37842336572971902</v>
      </c>
      <c r="P914">
        <v>0.18442601030162201</v>
      </c>
      <c r="Q914">
        <v>4.0179574147062899E-2</v>
      </c>
      <c r="R914">
        <v>0.52544646390141303</v>
      </c>
      <c r="S914">
        <v>6.1391537488111401E-2</v>
      </c>
      <c r="T914">
        <v>6</v>
      </c>
      <c r="U914">
        <v>1.5378123030969601E-2</v>
      </c>
      <c r="V914">
        <v>0.16800195601352899</v>
      </c>
      <c r="W914">
        <v>0.92706719435807805</v>
      </c>
      <c r="X914">
        <v>-8.4744863069870502E-3</v>
      </c>
      <c r="Y914">
        <v>0.207617800130068</v>
      </c>
      <c r="Z914">
        <v>0.96744120848885096</v>
      </c>
      <c r="AA914">
        <v>0.29482606070153899</v>
      </c>
      <c r="AB914">
        <v>0.21399993469335801</v>
      </c>
    </row>
    <row r="915" spans="1:28" x14ac:dyDescent="0.2">
      <c r="A915" t="s">
        <v>1954</v>
      </c>
      <c r="B915">
        <v>6</v>
      </c>
      <c r="C915">
        <v>0.42908886031514798</v>
      </c>
      <c r="D915">
        <v>0.187931684120692</v>
      </c>
      <c r="E915">
        <v>2.24175753492535E-2</v>
      </c>
      <c r="F915">
        <v>0.42908886031514798</v>
      </c>
      <c r="G915">
        <v>0.187931684120692</v>
      </c>
      <c r="H915">
        <v>2.24175753492535E-2</v>
      </c>
      <c r="I915">
        <v>0</v>
      </c>
      <c r="J915">
        <v>0.57240080708626495</v>
      </c>
      <c r="K915">
        <v>6</v>
      </c>
      <c r="L915">
        <v>-9.5805551210743703E-2</v>
      </c>
      <c r="M915">
        <v>0.163576981666579</v>
      </c>
      <c r="N915">
        <v>0.558083243857186</v>
      </c>
      <c r="O915">
        <v>-9.5805551210743703E-2</v>
      </c>
      <c r="P915">
        <v>0.163576981666579</v>
      </c>
      <c r="Q915">
        <v>0.558083243857186</v>
      </c>
      <c r="R915">
        <v>0</v>
      </c>
      <c r="S915">
        <v>0.53143803603358597</v>
      </c>
      <c r="T915">
        <v>6</v>
      </c>
      <c r="U915">
        <v>0.39752980869115001</v>
      </c>
      <c r="V915">
        <v>0.22635732476790199</v>
      </c>
      <c r="W915">
        <v>7.9053454142202204E-2</v>
      </c>
      <c r="X915">
        <v>0.39752980869115001</v>
      </c>
      <c r="Y915">
        <v>0.22635732476790199</v>
      </c>
      <c r="Z915">
        <v>7.9053454142202204E-2</v>
      </c>
      <c r="AA915">
        <v>0</v>
      </c>
      <c r="AB915">
        <v>0.93332844123094905</v>
      </c>
    </row>
    <row r="916" spans="1:28" x14ac:dyDescent="0.2">
      <c r="A916" t="s">
        <v>306</v>
      </c>
      <c r="B916">
        <v>6</v>
      </c>
      <c r="C916">
        <v>1.1486425167210601</v>
      </c>
      <c r="D916">
        <v>0.22550696340797699</v>
      </c>
      <c r="E916" s="20">
        <v>3.5132556653143601E-7</v>
      </c>
      <c r="F916">
        <v>1.1351891771736999</v>
      </c>
      <c r="G916">
        <v>0.28137425374007702</v>
      </c>
      <c r="H916" s="20">
        <v>5.4731320393569099E-5</v>
      </c>
      <c r="I916">
        <v>0.34658409760139602</v>
      </c>
      <c r="J916">
        <v>0.17648046147400601</v>
      </c>
      <c r="K916">
        <v>6</v>
      </c>
      <c r="L916">
        <v>-3.3212895398256101E-2</v>
      </c>
      <c r="M916">
        <v>0.20360216082747701</v>
      </c>
      <c r="N916">
        <v>0.87041888356997599</v>
      </c>
      <c r="O916">
        <v>-6.1639873972985801E-2</v>
      </c>
      <c r="P916">
        <v>0.26703383960513899</v>
      </c>
      <c r="Q916">
        <v>0.81744555658618101</v>
      </c>
      <c r="R916">
        <v>0.38046682244538899</v>
      </c>
      <c r="S916">
        <v>0.152387793252865</v>
      </c>
      <c r="T916">
        <v>6</v>
      </c>
      <c r="U916">
        <v>-0.17033096973283399</v>
      </c>
      <c r="V916">
        <v>0.27812909504743</v>
      </c>
      <c r="W916">
        <v>0.54026193577093395</v>
      </c>
      <c r="X916">
        <v>-0.17033096973283399</v>
      </c>
      <c r="Y916">
        <v>0.27812909504743</v>
      </c>
      <c r="Z916">
        <v>0.54026193577093395</v>
      </c>
      <c r="AA916">
        <v>0</v>
      </c>
      <c r="AB916">
        <v>0.48871791762946598</v>
      </c>
    </row>
    <row r="917" spans="1:28" x14ac:dyDescent="0.2">
      <c r="A917" t="s">
        <v>309</v>
      </c>
      <c r="B917">
        <v>6</v>
      </c>
      <c r="C917">
        <v>0.66962420367353503</v>
      </c>
      <c r="D917">
        <v>0.176205628093626</v>
      </c>
      <c r="E917">
        <v>1.4455427061016001E-4</v>
      </c>
      <c r="F917">
        <v>0.672908625765686</v>
      </c>
      <c r="G917">
        <v>0.19396556959005101</v>
      </c>
      <c r="H917">
        <v>5.2197792253856103E-4</v>
      </c>
      <c r="I917">
        <v>0.15024819782855001</v>
      </c>
      <c r="J917">
        <v>0.31766327645758502</v>
      </c>
      <c r="K917">
        <v>6</v>
      </c>
      <c r="L917">
        <v>0.79761033487987698</v>
      </c>
      <c r="M917">
        <v>0.15376827236889101</v>
      </c>
      <c r="N917" s="20">
        <v>2.1360203443798499E-7</v>
      </c>
      <c r="O917">
        <v>0.63733214491845003</v>
      </c>
      <c r="P917">
        <v>0.33896259829581299</v>
      </c>
      <c r="Q917">
        <v>6.0074930654783899E-2</v>
      </c>
      <c r="R917">
        <v>0.77049042764131503</v>
      </c>
      <c r="S917">
        <v>5.7508456395594099E-4</v>
      </c>
      <c r="T917">
        <v>6</v>
      </c>
      <c r="U917">
        <v>8.58344570497485E-2</v>
      </c>
      <c r="V917">
        <v>0.21106445590049899</v>
      </c>
      <c r="W917">
        <v>0.68424733278114502</v>
      </c>
      <c r="X917">
        <v>4.4350669137293297E-2</v>
      </c>
      <c r="Y917">
        <v>0.24389711569584699</v>
      </c>
      <c r="Z917">
        <v>0.85570694854382801</v>
      </c>
      <c r="AA917">
        <v>0.20717086657422801</v>
      </c>
      <c r="AB917">
        <v>0.27752441635062303</v>
      </c>
    </row>
    <row r="918" spans="1:28" x14ac:dyDescent="0.2">
      <c r="A918" t="s">
        <v>1159</v>
      </c>
      <c r="B918">
        <v>6</v>
      </c>
      <c r="C918">
        <v>-0.53931524869872205</v>
      </c>
      <c r="D918">
        <v>0.17746219270920599</v>
      </c>
      <c r="E918">
        <v>2.3733091387997301E-3</v>
      </c>
      <c r="F918">
        <v>-0.53931524869872205</v>
      </c>
      <c r="G918">
        <v>0.17746219270920599</v>
      </c>
      <c r="H918">
        <v>2.3733091387997301E-3</v>
      </c>
      <c r="I918">
        <v>0</v>
      </c>
      <c r="J918">
        <v>0.94221488800783904</v>
      </c>
      <c r="K918">
        <v>6</v>
      </c>
      <c r="L918">
        <v>0.37924103824572097</v>
      </c>
      <c r="M918">
        <v>0.15410965768127299</v>
      </c>
      <c r="N918">
        <v>1.38607583103851E-2</v>
      </c>
      <c r="O918">
        <v>0.38885871745119699</v>
      </c>
      <c r="P918">
        <v>0.23164162262712801</v>
      </c>
      <c r="Q918">
        <v>9.3208905098288997E-2</v>
      </c>
      <c r="R918">
        <v>0.49856327030831299</v>
      </c>
      <c r="S918">
        <v>7.60511779607113E-2</v>
      </c>
      <c r="T918">
        <v>6</v>
      </c>
      <c r="U918">
        <v>-0.159958303943118</v>
      </c>
      <c r="V918">
        <v>0.21301141796999401</v>
      </c>
      <c r="W918">
        <v>0.452690151201526</v>
      </c>
      <c r="X918">
        <v>-0.159958303943118</v>
      </c>
      <c r="Y918">
        <v>0.21301141796999401</v>
      </c>
      <c r="Z918">
        <v>0.452690151201526</v>
      </c>
      <c r="AA918">
        <v>0</v>
      </c>
      <c r="AB918">
        <v>0.59334160408720904</v>
      </c>
    </row>
    <row r="919" spans="1:28" x14ac:dyDescent="0.2">
      <c r="A919" t="s">
        <v>1955</v>
      </c>
      <c r="B919">
        <v>6</v>
      </c>
      <c r="C919">
        <v>0.567158539261582</v>
      </c>
      <c r="D919">
        <v>0.15280815856732199</v>
      </c>
      <c r="E919">
        <v>2.0597575819054201E-4</v>
      </c>
      <c r="F919">
        <v>0.54502669643255797</v>
      </c>
      <c r="G919">
        <v>0.20613907058824599</v>
      </c>
      <c r="H919">
        <v>8.1938534883935193E-3</v>
      </c>
      <c r="I919">
        <v>0.43173230510941701</v>
      </c>
      <c r="J919">
        <v>0.117369049347141</v>
      </c>
      <c r="K919">
        <v>6</v>
      </c>
      <c r="L919">
        <v>4.6275119051524304E-3</v>
      </c>
      <c r="M919">
        <v>0.134060170312781</v>
      </c>
      <c r="N919">
        <v>0.97246395248863005</v>
      </c>
      <c r="O919">
        <v>4.6275119051524304E-3</v>
      </c>
      <c r="P919">
        <v>0.134060170312781</v>
      </c>
      <c r="Q919">
        <v>0.97246395248863005</v>
      </c>
      <c r="R919">
        <v>0</v>
      </c>
      <c r="S919">
        <v>0.42829172191376103</v>
      </c>
      <c r="T919">
        <v>6</v>
      </c>
      <c r="U919">
        <v>0.292192731320219</v>
      </c>
      <c r="V919">
        <v>0.185270169119433</v>
      </c>
      <c r="W919">
        <v>0.114768608724761</v>
      </c>
      <c r="X919">
        <v>0.25338941996381797</v>
      </c>
      <c r="Y919">
        <v>0.29496098915562202</v>
      </c>
      <c r="Z919">
        <v>0.39030697914789703</v>
      </c>
      <c r="AA919">
        <v>0.57942070713427696</v>
      </c>
      <c r="AB919">
        <v>3.6349878125218602E-2</v>
      </c>
    </row>
    <row r="920" spans="1:28" x14ac:dyDescent="0.2">
      <c r="A920" t="s">
        <v>1161</v>
      </c>
      <c r="B920">
        <v>6</v>
      </c>
      <c r="C920">
        <v>-0.76322514777603001</v>
      </c>
      <c r="D920">
        <v>0.13918183893171401</v>
      </c>
      <c r="E920" s="20">
        <v>4.1662756802345602E-8</v>
      </c>
      <c r="F920">
        <v>-0.76937063359569102</v>
      </c>
      <c r="G920">
        <v>0.16065712935500001</v>
      </c>
      <c r="H920" s="20">
        <v>1.67699542321886E-6</v>
      </c>
      <c r="I920">
        <v>0.20966526691555701</v>
      </c>
      <c r="J920">
        <v>0.27573858322985401</v>
      </c>
      <c r="K920">
        <v>6</v>
      </c>
      <c r="L920">
        <v>0.42196326626559699</v>
      </c>
      <c r="M920">
        <v>0.120093048118523</v>
      </c>
      <c r="N920">
        <v>4.4201794829108401E-4</v>
      </c>
      <c r="O920">
        <v>0.41893259815545297</v>
      </c>
      <c r="P920">
        <v>0.179014363620357</v>
      </c>
      <c r="Q920">
        <v>1.9272497645157802E-2</v>
      </c>
      <c r="R920">
        <v>0.50005358373404196</v>
      </c>
      <c r="S920">
        <v>7.5204883161846106E-2</v>
      </c>
      <c r="T920">
        <v>6</v>
      </c>
      <c r="U920">
        <v>8.6924030008215802E-2</v>
      </c>
      <c r="V920">
        <v>0.166338309103468</v>
      </c>
      <c r="W920">
        <v>0.60127092826068995</v>
      </c>
      <c r="X920">
        <v>0.126922577340007</v>
      </c>
      <c r="Y920">
        <v>0.20542250387988401</v>
      </c>
      <c r="Z920">
        <v>0.53666689309351201</v>
      </c>
      <c r="AA920">
        <v>0.28865880662414101</v>
      </c>
      <c r="AB920">
        <v>0.21849424932012501</v>
      </c>
    </row>
    <row r="921" spans="1:28" x14ac:dyDescent="0.2">
      <c r="A921" t="s">
        <v>1957</v>
      </c>
      <c r="B921">
        <v>6</v>
      </c>
      <c r="C921">
        <v>-0.841266455430977</v>
      </c>
      <c r="D921">
        <v>0.20560178039959501</v>
      </c>
      <c r="E921" s="20">
        <v>4.2817164436176901E-5</v>
      </c>
      <c r="F921">
        <v>-0.841266455430977</v>
      </c>
      <c r="G921">
        <v>0.20560178039959501</v>
      </c>
      <c r="H921" s="20">
        <v>4.2817164436176901E-5</v>
      </c>
      <c r="I921">
        <v>0</v>
      </c>
      <c r="J921">
        <v>0.98941810907251004</v>
      </c>
      <c r="K921">
        <v>6</v>
      </c>
      <c r="L921">
        <v>0.74127279826914105</v>
      </c>
      <c r="M921">
        <v>0.18022410674722</v>
      </c>
      <c r="N921" s="20">
        <v>3.9044665788813201E-5</v>
      </c>
      <c r="O921">
        <v>0.74127279826914105</v>
      </c>
      <c r="P921">
        <v>0.18022410674722</v>
      </c>
      <c r="Q921" s="20">
        <v>3.9044665788813201E-5</v>
      </c>
      <c r="R921">
        <v>0</v>
      </c>
      <c r="S921">
        <v>0.88752080804038602</v>
      </c>
      <c r="T921">
        <v>6</v>
      </c>
      <c r="U921">
        <v>0.16694585177330501</v>
      </c>
      <c r="V921">
        <v>0.24745978671382701</v>
      </c>
      <c r="W921">
        <v>0.499905588436583</v>
      </c>
      <c r="X921">
        <v>0.16694585177330501</v>
      </c>
      <c r="Y921">
        <v>0.24745978671382701</v>
      </c>
      <c r="Z921">
        <v>0.499905588436583</v>
      </c>
      <c r="AA921">
        <v>0</v>
      </c>
      <c r="AB921">
        <v>0.75479617554601997</v>
      </c>
    </row>
    <row r="922" spans="1:28" x14ac:dyDescent="0.2">
      <c r="A922" t="s">
        <v>1959</v>
      </c>
      <c r="B922">
        <v>5</v>
      </c>
      <c r="C922">
        <v>1.38689937050177</v>
      </c>
      <c r="D922">
        <v>0.26378232390273998</v>
      </c>
      <c r="E922" s="20">
        <v>1.4583501747320501E-7</v>
      </c>
      <c r="F922">
        <v>1.4054485522726401</v>
      </c>
      <c r="G922">
        <v>0.34024660473059198</v>
      </c>
      <c r="H922" s="20">
        <v>3.6169774259659403E-5</v>
      </c>
      <c r="I922">
        <v>0.386637331665173</v>
      </c>
      <c r="J922">
        <v>0.163445292181366</v>
      </c>
      <c r="K922">
        <v>5</v>
      </c>
      <c r="L922">
        <v>0.81801133573856299</v>
      </c>
      <c r="M922">
        <v>0.239796780616642</v>
      </c>
      <c r="N922">
        <v>6.4661253253587398E-4</v>
      </c>
      <c r="O922">
        <v>0.80590067607328597</v>
      </c>
      <c r="P922">
        <v>0.27989293252610797</v>
      </c>
      <c r="Q922">
        <v>3.9853662683805597E-3</v>
      </c>
      <c r="R922">
        <v>0.21870879060072601</v>
      </c>
      <c r="S922">
        <v>0.27523159910480399</v>
      </c>
      <c r="T922">
        <v>4</v>
      </c>
      <c r="U922">
        <v>-0.488755491042974</v>
      </c>
      <c r="V922">
        <v>0.33743765357421501</v>
      </c>
      <c r="W922">
        <v>0.14749627438725699</v>
      </c>
      <c r="X922">
        <v>-0.51751729026181104</v>
      </c>
      <c r="Y922">
        <v>0.38098325609641698</v>
      </c>
      <c r="Z922">
        <v>0.174345422336597</v>
      </c>
      <c r="AA922">
        <v>0.20141061414216099</v>
      </c>
      <c r="AB922">
        <v>0.28897196883660897</v>
      </c>
    </row>
    <row r="923" spans="1:28" x14ac:dyDescent="0.2">
      <c r="A923" t="s">
        <v>1961</v>
      </c>
      <c r="B923">
        <v>6</v>
      </c>
      <c r="C923">
        <v>0.84497613816627404</v>
      </c>
      <c r="D923">
        <v>0.18440598973786201</v>
      </c>
      <c r="E923" s="20">
        <v>4.60216801491337E-6</v>
      </c>
      <c r="F923">
        <v>0.84497613816627404</v>
      </c>
      <c r="G923">
        <v>0.18440598973786201</v>
      </c>
      <c r="H923" s="20">
        <v>4.60216801491337E-6</v>
      </c>
      <c r="I923">
        <v>0</v>
      </c>
      <c r="J923">
        <v>0.44063987989516301</v>
      </c>
      <c r="K923">
        <v>6</v>
      </c>
      <c r="L923">
        <v>0.87688531072527998</v>
      </c>
      <c r="M923">
        <v>0.16059441153677601</v>
      </c>
      <c r="N923" s="20">
        <v>4.7546999761926503E-8</v>
      </c>
      <c r="O923">
        <v>0.83797961606702098</v>
      </c>
      <c r="P923">
        <v>0.224704018190864</v>
      </c>
      <c r="Q923">
        <v>1.9204322762473401E-4</v>
      </c>
      <c r="R923">
        <v>0.45705306036383903</v>
      </c>
      <c r="S923">
        <v>0.10101254759655499</v>
      </c>
      <c r="T923">
        <v>6</v>
      </c>
      <c r="U923">
        <v>-8.3103089086432005E-2</v>
      </c>
      <c r="V923">
        <v>0.223015598041963</v>
      </c>
      <c r="W923">
        <v>0.70942121553600601</v>
      </c>
      <c r="X923">
        <v>-8.3103089086432005E-2</v>
      </c>
      <c r="Y923">
        <v>0.223015598041963</v>
      </c>
      <c r="Z923">
        <v>0.70942121553600601</v>
      </c>
      <c r="AA923">
        <v>0</v>
      </c>
      <c r="AB923">
        <v>0.92888873500230695</v>
      </c>
    </row>
    <row r="924" spans="1:28" x14ac:dyDescent="0.2">
      <c r="A924" t="s">
        <v>312</v>
      </c>
      <c r="B924">
        <v>6</v>
      </c>
      <c r="C924">
        <v>1.46870480226416</v>
      </c>
      <c r="D924">
        <v>0.26251228887492101</v>
      </c>
      <c r="E924" s="20">
        <v>2.2087115152614699E-8</v>
      </c>
      <c r="F924">
        <v>1.46870480226416</v>
      </c>
      <c r="G924">
        <v>0.26251228887492101</v>
      </c>
      <c r="H924" s="20">
        <v>2.2087115152614699E-8</v>
      </c>
      <c r="I924">
        <v>0</v>
      </c>
      <c r="J924">
        <v>0.50323780175557198</v>
      </c>
      <c r="K924">
        <v>6</v>
      </c>
      <c r="L924">
        <v>1.34135696966204</v>
      </c>
      <c r="M924">
        <v>0.23339128253524899</v>
      </c>
      <c r="N924" s="20">
        <v>9.07090472825489E-9</v>
      </c>
      <c r="O924">
        <v>1.0558981218485499</v>
      </c>
      <c r="P924">
        <v>0.48759904827440398</v>
      </c>
      <c r="Q924">
        <v>3.03490415664039E-2</v>
      </c>
      <c r="R924">
        <v>0.75373213649984006</v>
      </c>
      <c r="S924">
        <v>1.09617234566473E-3</v>
      </c>
      <c r="T924">
        <v>6</v>
      </c>
      <c r="U924">
        <v>-0.38062071895199601</v>
      </c>
      <c r="V924">
        <v>0.31991463664502801</v>
      </c>
      <c r="W924">
        <v>0.234141864922042</v>
      </c>
      <c r="X924">
        <v>-0.38062071895199601</v>
      </c>
      <c r="Y924">
        <v>0.31991463664502801</v>
      </c>
      <c r="Z924">
        <v>0.234141864922042</v>
      </c>
      <c r="AA924">
        <v>0</v>
      </c>
      <c r="AB924">
        <v>0.80362953398148695</v>
      </c>
    </row>
    <row r="925" spans="1:28" x14ac:dyDescent="0.2">
      <c r="A925" t="s">
        <v>1963</v>
      </c>
      <c r="B925">
        <v>6</v>
      </c>
      <c r="C925">
        <v>0.59932990951489395</v>
      </c>
      <c r="D925">
        <v>0.159333191630221</v>
      </c>
      <c r="E925">
        <v>1.6890543628526501E-4</v>
      </c>
      <c r="F925">
        <v>0.62537656023858501</v>
      </c>
      <c r="G925">
        <v>0.180999202983635</v>
      </c>
      <c r="H925">
        <v>5.50018711890231E-4</v>
      </c>
      <c r="I925">
        <v>0.198799950468286</v>
      </c>
      <c r="J925">
        <v>0.28350296439876899</v>
      </c>
      <c r="K925">
        <v>6</v>
      </c>
      <c r="L925">
        <v>-2.2280452423193899E-2</v>
      </c>
      <c r="M925">
        <v>0.13862962878613699</v>
      </c>
      <c r="N925">
        <v>0.872314513268303</v>
      </c>
      <c r="O925">
        <v>-2.3334686453170099E-2</v>
      </c>
      <c r="P925">
        <v>0.15540910139769101</v>
      </c>
      <c r="Q925">
        <v>0.88064622264440096</v>
      </c>
      <c r="R925">
        <v>0.16948824836031701</v>
      </c>
      <c r="S925">
        <v>0.30424047809304</v>
      </c>
      <c r="T925">
        <v>6</v>
      </c>
      <c r="U925">
        <v>7.8881543136122501E-2</v>
      </c>
      <c r="V925">
        <v>0.192146167146488</v>
      </c>
      <c r="W925">
        <v>0.68141805188496496</v>
      </c>
      <c r="X925">
        <v>5.2825254928311999E-2</v>
      </c>
      <c r="Y925">
        <v>0.23113406478972301</v>
      </c>
      <c r="Z925">
        <v>0.81922015499786704</v>
      </c>
      <c r="AA925">
        <v>0.26456916926902102</v>
      </c>
      <c r="AB925">
        <v>0.23604403350570799</v>
      </c>
    </row>
    <row r="926" spans="1:28" x14ac:dyDescent="0.2">
      <c r="A926" t="s">
        <v>1965</v>
      </c>
      <c r="B926">
        <v>6</v>
      </c>
      <c r="C926">
        <v>0.62409490552829805</v>
      </c>
      <c r="D926">
        <v>0.17716523461258599</v>
      </c>
      <c r="E926">
        <v>4.2722068987390401E-4</v>
      </c>
      <c r="F926">
        <v>0.62409490552829805</v>
      </c>
      <c r="G926">
        <v>0.17716523461258599</v>
      </c>
      <c r="H926">
        <v>4.2722068987390401E-4</v>
      </c>
      <c r="I926">
        <v>0</v>
      </c>
      <c r="J926">
        <v>0.76441471775881498</v>
      </c>
      <c r="K926">
        <v>6</v>
      </c>
      <c r="L926">
        <v>-0.152895073345831</v>
      </c>
      <c r="M926">
        <v>0.15717056294995099</v>
      </c>
      <c r="N926">
        <v>0.33065413689666401</v>
      </c>
      <c r="O926">
        <v>-0.17634826641401299</v>
      </c>
      <c r="P926">
        <v>0.189712464834912</v>
      </c>
      <c r="Q926">
        <v>0.35260127329303498</v>
      </c>
      <c r="R926">
        <v>0.27703160088784001</v>
      </c>
      <c r="S926">
        <v>0.22696804339450699</v>
      </c>
      <c r="T926">
        <v>6</v>
      </c>
      <c r="U926">
        <v>3.1252623297405101E-2</v>
      </c>
      <c r="V926">
        <v>0.21700043931778701</v>
      </c>
      <c r="W926">
        <v>0.88548387589713196</v>
      </c>
      <c r="X926">
        <v>2.4217435817609999E-2</v>
      </c>
      <c r="Y926">
        <v>0.298460539977012</v>
      </c>
      <c r="Z926">
        <v>0.93532968893620905</v>
      </c>
      <c r="AA926">
        <v>0.43617178831154901</v>
      </c>
      <c r="AB926">
        <v>0.114448560084283</v>
      </c>
    </row>
    <row r="927" spans="1:28" x14ac:dyDescent="0.2">
      <c r="A927" t="s">
        <v>1162</v>
      </c>
      <c r="B927">
        <v>6</v>
      </c>
      <c r="C927">
        <v>0.77083421850215295</v>
      </c>
      <c r="D927">
        <v>0.16587812568331001</v>
      </c>
      <c r="E927" s="20">
        <v>3.3681125060378101E-6</v>
      </c>
      <c r="F927">
        <v>0.77083421850215295</v>
      </c>
      <c r="G927">
        <v>0.16587812568331001</v>
      </c>
      <c r="H927" s="20">
        <v>3.3681125060378101E-6</v>
      </c>
      <c r="I927">
        <v>0</v>
      </c>
      <c r="J927">
        <v>0.77863609494785402</v>
      </c>
      <c r="K927">
        <v>6</v>
      </c>
      <c r="L927">
        <v>-7.5496218745343499E-2</v>
      </c>
      <c r="M927">
        <v>0.14580462108568601</v>
      </c>
      <c r="N927">
        <v>0.60460458562069497</v>
      </c>
      <c r="O927">
        <v>-0.110800153967871</v>
      </c>
      <c r="P927">
        <v>0.221189846091398</v>
      </c>
      <c r="Q927">
        <v>0.61642190168637401</v>
      </c>
      <c r="R927">
        <v>0.53268227959734105</v>
      </c>
      <c r="S927">
        <v>5.7677622402965797E-2</v>
      </c>
      <c r="T927">
        <v>6</v>
      </c>
      <c r="U927">
        <v>0.159873332700156</v>
      </c>
      <c r="V927">
        <v>0.20071890348211299</v>
      </c>
      <c r="W927">
        <v>0.42573937380617199</v>
      </c>
      <c r="X927">
        <v>0.159873332700156</v>
      </c>
      <c r="Y927">
        <v>0.20071890348211299</v>
      </c>
      <c r="Z927">
        <v>0.42573937380617199</v>
      </c>
      <c r="AA927">
        <v>0</v>
      </c>
      <c r="AB927">
        <v>0.90512483528622101</v>
      </c>
    </row>
    <row r="928" spans="1:28" x14ac:dyDescent="0.2">
      <c r="A928" t="s">
        <v>1163</v>
      </c>
      <c r="B928">
        <v>6</v>
      </c>
      <c r="C928">
        <v>0.77454827707643303</v>
      </c>
      <c r="D928">
        <v>0.173217759224921</v>
      </c>
      <c r="E928" s="20">
        <v>7.7662234774319908E-6</v>
      </c>
      <c r="F928">
        <v>0.77454827707643303</v>
      </c>
      <c r="G928">
        <v>0.173217759224921</v>
      </c>
      <c r="H928" s="20">
        <v>7.7662234774319908E-6</v>
      </c>
      <c r="I928">
        <v>0</v>
      </c>
      <c r="J928">
        <v>0.55863574801286797</v>
      </c>
      <c r="K928">
        <v>6</v>
      </c>
      <c r="L928">
        <v>-6.4714692000959501E-2</v>
      </c>
      <c r="M928">
        <v>0.15118236645518399</v>
      </c>
      <c r="N928">
        <v>0.668609517150486</v>
      </c>
      <c r="O928">
        <v>-6.4714692000959501E-2</v>
      </c>
      <c r="P928">
        <v>0.15118236645518399</v>
      </c>
      <c r="Q928">
        <v>0.668609517150486</v>
      </c>
      <c r="R928">
        <v>0</v>
      </c>
      <c r="S928">
        <v>0.46804750439835802</v>
      </c>
      <c r="T928">
        <v>6</v>
      </c>
      <c r="U928">
        <v>0.27559088594637998</v>
      </c>
      <c r="V928">
        <v>0.20864870966802099</v>
      </c>
      <c r="W928">
        <v>0.18655579930732399</v>
      </c>
      <c r="X928">
        <v>0.27559088594637998</v>
      </c>
      <c r="Y928">
        <v>0.20864870966802099</v>
      </c>
      <c r="Z928">
        <v>0.18655579930732399</v>
      </c>
      <c r="AA928">
        <v>0</v>
      </c>
      <c r="AB928">
        <v>0.914658909616344</v>
      </c>
    </row>
    <row r="929" spans="1:28" x14ac:dyDescent="0.2">
      <c r="A929" t="s">
        <v>1966</v>
      </c>
      <c r="B929">
        <v>6</v>
      </c>
      <c r="C929">
        <v>0.99967958125393597</v>
      </c>
      <c r="D929">
        <v>0.21824823778432301</v>
      </c>
      <c r="E929" s="20">
        <v>4.6393139620080903E-6</v>
      </c>
      <c r="F929">
        <v>0.99967958125393597</v>
      </c>
      <c r="G929">
        <v>0.21824823778432301</v>
      </c>
      <c r="H929" s="20">
        <v>4.6393139620080903E-6</v>
      </c>
      <c r="I929">
        <v>0</v>
      </c>
      <c r="J929">
        <v>0.60253977406602999</v>
      </c>
      <c r="K929">
        <v>6</v>
      </c>
      <c r="L929">
        <v>8.22117477981682E-2</v>
      </c>
      <c r="M929">
        <v>0.19221666100336299</v>
      </c>
      <c r="N929">
        <v>0.66886696680192004</v>
      </c>
      <c r="O929">
        <v>-0.18590665787374899</v>
      </c>
      <c r="P929">
        <v>0.40654973715853099</v>
      </c>
      <c r="Q929">
        <v>0.64747052077069001</v>
      </c>
      <c r="R929">
        <v>0.76286531574846095</v>
      </c>
      <c r="S929">
        <v>7.8062369997566904E-4</v>
      </c>
      <c r="T929">
        <v>6</v>
      </c>
      <c r="U929">
        <v>-1.9992761648270199E-2</v>
      </c>
      <c r="V929">
        <v>0.26401323052783998</v>
      </c>
      <c r="W929">
        <v>0.93963680182008003</v>
      </c>
      <c r="X929">
        <v>-1.9992761648270199E-2</v>
      </c>
      <c r="Y929">
        <v>0.26401323052783998</v>
      </c>
      <c r="Z929">
        <v>0.93963680182008003</v>
      </c>
      <c r="AA929">
        <v>0</v>
      </c>
      <c r="AB929">
        <v>0.94807492433769602</v>
      </c>
    </row>
    <row r="930" spans="1:28" x14ac:dyDescent="0.2">
      <c r="A930" t="s">
        <v>1165</v>
      </c>
      <c r="B930">
        <v>6</v>
      </c>
      <c r="C930">
        <v>1.3448668901432299</v>
      </c>
      <c r="D930">
        <v>0.24070823161846799</v>
      </c>
      <c r="E930" s="20">
        <v>2.3086004739287399E-8</v>
      </c>
      <c r="F930">
        <v>1.3448668901432299</v>
      </c>
      <c r="G930">
        <v>0.24070823161846799</v>
      </c>
      <c r="H930" s="20">
        <v>2.3086004739287399E-8</v>
      </c>
      <c r="I930">
        <v>0</v>
      </c>
      <c r="J930">
        <v>0.60680829995021301</v>
      </c>
      <c r="K930">
        <v>6</v>
      </c>
      <c r="L930">
        <v>1.6207886289896201</v>
      </c>
      <c r="M930">
        <v>0.212756798784765</v>
      </c>
      <c r="N930" s="20">
        <v>2.5756750630332302E-14</v>
      </c>
      <c r="O930">
        <v>1.4531341388529799</v>
      </c>
      <c r="P930">
        <v>0.37072848180926699</v>
      </c>
      <c r="Q930" s="20">
        <v>8.8669473108548798E-5</v>
      </c>
      <c r="R930">
        <v>0.638838240450053</v>
      </c>
      <c r="S930">
        <v>1.6629878975548702E-2</v>
      </c>
      <c r="T930">
        <v>6</v>
      </c>
      <c r="U930">
        <v>-0.36445801663948502</v>
      </c>
      <c r="V930">
        <v>0.29359207371541501</v>
      </c>
      <c r="W930">
        <v>0.21446705374023101</v>
      </c>
      <c r="X930">
        <v>-0.36445801663948502</v>
      </c>
      <c r="Y930">
        <v>0.29359207371541501</v>
      </c>
      <c r="Z930">
        <v>0.21446705374023101</v>
      </c>
      <c r="AA930">
        <v>0</v>
      </c>
      <c r="AB930">
        <v>0.81700032682614798</v>
      </c>
    </row>
    <row r="931" spans="1:28" x14ac:dyDescent="0.2">
      <c r="A931" t="s">
        <v>1967</v>
      </c>
      <c r="B931">
        <v>6</v>
      </c>
      <c r="C931">
        <v>0.93806278331127702</v>
      </c>
      <c r="D931">
        <v>0.222014520253181</v>
      </c>
      <c r="E931" s="20">
        <v>2.3869508492045601E-5</v>
      </c>
      <c r="F931">
        <v>0.93806278331127702</v>
      </c>
      <c r="G931">
        <v>0.222014520253181</v>
      </c>
      <c r="H931" s="20">
        <v>2.3869508492045601E-5</v>
      </c>
      <c r="I931">
        <v>0</v>
      </c>
      <c r="J931">
        <v>0.99232819513387205</v>
      </c>
      <c r="K931">
        <v>6</v>
      </c>
      <c r="L931">
        <v>0.43461769942195499</v>
      </c>
      <c r="M931">
        <v>0.19705940334229899</v>
      </c>
      <c r="N931">
        <v>2.7417894774484801E-2</v>
      </c>
      <c r="O931">
        <v>0.39446123777245301</v>
      </c>
      <c r="P931">
        <v>0.24738181653550501</v>
      </c>
      <c r="Q931">
        <v>0.110814201853792</v>
      </c>
      <c r="R931">
        <v>0.33746671960123897</v>
      </c>
      <c r="S931">
        <v>0.183045226403899</v>
      </c>
      <c r="T931">
        <v>6</v>
      </c>
      <c r="U931">
        <v>-4.6101551448194403E-2</v>
      </c>
      <c r="V931">
        <v>0.27085378596718301</v>
      </c>
      <c r="W931">
        <v>0.86484635647652597</v>
      </c>
      <c r="X931">
        <v>-4.6101551448194403E-2</v>
      </c>
      <c r="Y931">
        <v>0.27085378596718301</v>
      </c>
      <c r="Z931">
        <v>0.86484635647652597</v>
      </c>
      <c r="AA931">
        <v>0</v>
      </c>
      <c r="AB931">
        <v>0.82189039355261095</v>
      </c>
    </row>
    <row r="932" spans="1:28" x14ac:dyDescent="0.2">
      <c r="A932" t="s">
        <v>1166</v>
      </c>
      <c r="B932">
        <v>6</v>
      </c>
      <c r="C932">
        <v>1.03910670858094</v>
      </c>
      <c r="D932">
        <v>0.21318671057322999</v>
      </c>
      <c r="E932" s="20">
        <v>1.09270919379198E-6</v>
      </c>
      <c r="F932">
        <v>1.0213640950399001</v>
      </c>
      <c r="G932">
        <v>0.23443103273288399</v>
      </c>
      <c r="H932" s="20">
        <v>1.31990687741779E-5</v>
      </c>
      <c r="I932">
        <v>0.16052409341686599</v>
      </c>
      <c r="J932">
        <v>0.31051433488274499</v>
      </c>
      <c r="K932">
        <v>6</v>
      </c>
      <c r="L932">
        <v>-0.218884721023482</v>
      </c>
      <c r="M932">
        <v>0.19023182525094301</v>
      </c>
      <c r="N932">
        <v>0.24988821566974601</v>
      </c>
      <c r="O932">
        <v>-0.243079701594766</v>
      </c>
      <c r="P932">
        <v>0.23593496409890499</v>
      </c>
      <c r="Q932">
        <v>0.30287733810633599</v>
      </c>
      <c r="R932">
        <v>0.308984185741287</v>
      </c>
      <c r="S932">
        <v>0.20369115674470101</v>
      </c>
      <c r="T932">
        <v>6</v>
      </c>
      <c r="U932">
        <v>-0.216791090949702</v>
      </c>
      <c r="V932">
        <v>0.26241574598301898</v>
      </c>
      <c r="W932">
        <v>0.408726956307014</v>
      </c>
      <c r="X932">
        <v>-0.19831165389762401</v>
      </c>
      <c r="Y932">
        <v>0.335348718042491</v>
      </c>
      <c r="Z932">
        <v>0.55427956320568095</v>
      </c>
      <c r="AA932">
        <v>0.34734478648725398</v>
      </c>
      <c r="AB932">
        <v>0.17593402084329399</v>
      </c>
    </row>
    <row r="933" spans="1:28" x14ac:dyDescent="0.2">
      <c r="A933" t="s">
        <v>1969</v>
      </c>
      <c r="B933">
        <v>6</v>
      </c>
      <c r="C933">
        <v>0.68178884642903403</v>
      </c>
      <c r="D933">
        <v>0.18471424968021799</v>
      </c>
      <c r="E933">
        <v>2.2333348286212001E-4</v>
      </c>
      <c r="F933">
        <v>0.68178884642903403</v>
      </c>
      <c r="G933">
        <v>0.18471424968021799</v>
      </c>
      <c r="H933">
        <v>2.2333348286212001E-4</v>
      </c>
      <c r="I933">
        <v>0</v>
      </c>
      <c r="J933">
        <v>0.84224609288716901</v>
      </c>
      <c r="K933">
        <v>6</v>
      </c>
      <c r="L933">
        <v>0.20556643627705401</v>
      </c>
      <c r="M933">
        <v>0.16028191943300499</v>
      </c>
      <c r="N933">
        <v>0.199656643378302</v>
      </c>
      <c r="O933">
        <v>0.16726367422539301</v>
      </c>
      <c r="P933">
        <v>0.20755581295972</v>
      </c>
      <c r="Q933">
        <v>0.42031594590065402</v>
      </c>
      <c r="R933">
        <v>0.34215755342281801</v>
      </c>
      <c r="S933">
        <v>0.17966428916673899</v>
      </c>
      <c r="T933">
        <v>6</v>
      </c>
      <c r="U933">
        <v>6.5457387452540497E-2</v>
      </c>
      <c r="V933">
        <v>0.22240282146081999</v>
      </c>
      <c r="W933">
        <v>0.76851411607485598</v>
      </c>
      <c r="X933">
        <v>6.5457387452540497E-2</v>
      </c>
      <c r="Y933">
        <v>0.22240282146081999</v>
      </c>
      <c r="Z933">
        <v>0.76851411607485598</v>
      </c>
      <c r="AA933">
        <v>0</v>
      </c>
      <c r="AB933">
        <v>0.64699856779986797</v>
      </c>
    </row>
    <row r="934" spans="1:28" x14ac:dyDescent="0.2">
      <c r="A934" t="s">
        <v>1167</v>
      </c>
      <c r="B934">
        <v>5</v>
      </c>
      <c r="C934">
        <v>0.84012086178632595</v>
      </c>
      <c r="D934">
        <v>0.210691901199063</v>
      </c>
      <c r="E934" s="20">
        <v>6.6790692861899597E-5</v>
      </c>
      <c r="F934">
        <v>0.84449918120408696</v>
      </c>
      <c r="G934">
        <v>0.25296062826911803</v>
      </c>
      <c r="H934">
        <v>8.4243868262967201E-4</v>
      </c>
      <c r="I934">
        <v>0.26882649498497801</v>
      </c>
      <c r="J934">
        <v>0.24232075242520101</v>
      </c>
      <c r="K934">
        <v>5</v>
      </c>
      <c r="L934">
        <v>0.63391827200148998</v>
      </c>
      <c r="M934">
        <v>0.18410049701289299</v>
      </c>
      <c r="N934">
        <v>5.7460339641868404E-4</v>
      </c>
      <c r="O934">
        <v>0.48365772476683799</v>
      </c>
      <c r="P934">
        <v>0.34484791615766403</v>
      </c>
      <c r="Q934">
        <v>0.16075861597093599</v>
      </c>
      <c r="R934">
        <v>0.67717873766603398</v>
      </c>
      <c r="S934">
        <v>1.46701597043104E-2</v>
      </c>
      <c r="T934">
        <v>4</v>
      </c>
      <c r="U934">
        <v>0.48938490122305001</v>
      </c>
      <c r="V934">
        <v>0.26466477594187199</v>
      </c>
      <c r="W934">
        <v>6.4447048833969803E-2</v>
      </c>
      <c r="X934">
        <v>0.40905904316262098</v>
      </c>
      <c r="Y934">
        <v>0.45268770469744202</v>
      </c>
      <c r="Z934">
        <v>0.36619531611617301</v>
      </c>
      <c r="AA934">
        <v>0.62257394874416905</v>
      </c>
      <c r="AB934">
        <v>4.7086506929528198E-2</v>
      </c>
    </row>
    <row r="935" spans="1:28" x14ac:dyDescent="0.2">
      <c r="A935" t="s">
        <v>1970</v>
      </c>
      <c r="B935">
        <v>6</v>
      </c>
      <c r="C935">
        <v>0.85145099241420996</v>
      </c>
      <c r="D935">
        <v>0.224913688652945</v>
      </c>
      <c r="E935">
        <v>1.53289543111265E-4</v>
      </c>
      <c r="F935">
        <v>0.87580133713806696</v>
      </c>
      <c r="G935">
        <v>0.26303588082510398</v>
      </c>
      <c r="H935">
        <v>8.6974308359418504E-4</v>
      </c>
      <c r="I935">
        <v>0.239393418430736</v>
      </c>
      <c r="J935">
        <v>0.25432314910991199</v>
      </c>
      <c r="K935">
        <v>6</v>
      </c>
      <c r="L935">
        <v>-0.23723420805037099</v>
      </c>
      <c r="M935">
        <v>0.20012388874789599</v>
      </c>
      <c r="N935">
        <v>0.23584481701002599</v>
      </c>
      <c r="O935">
        <v>-0.23723420805037099</v>
      </c>
      <c r="P935">
        <v>0.20012388874789599</v>
      </c>
      <c r="Q935">
        <v>0.23584481701002599</v>
      </c>
      <c r="R935">
        <v>0</v>
      </c>
      <c r="S935">
        <v>0.81056622261035605</v>
      </c>
      <c r="T935">
        <v>6</v>
      </c>
      <c r="U935">
        <v>0.21446816322408399</v>
      </c>
      <c r="V935">
        <v>0.27319641241357301</v>
      </c>
      <c r="W935">
        <v>0.43243429782515003</v>
      </c>
      <c r="X935">
        <v>0.11391461954175799</v>
      </c>
      <c r="Y935">
        <v>0.54035998010153896</v>
      </c>
      <c r="Z935">
        <v>0.83303361124787501</v>
      </c>
      <c r="AA935">
        <v>0.72325647326904496</v>
      </c>
      <c r="AB935">
        <v>2.8632675593696102E-3</v>
      </c>
    </row>
    <row r="936" spans="1:28" x14ac:dyDescent="0.2">
      <c r="A936" t="s">
        <v>1168</v>
      </c>
      <c r="B936">
        <v>5</v>
      </c>
      <c r="C936">
        <v>1.2450639322033701</v>
      </c>
      <c r="D936">
        <v>0.25073477869947502</v>
      </c>
      <c r="E936" s="20">
        <v>6.8467435685471705E-7</v>
      </c>
      <c r="F936">
        <v>1.2450639322033701</v>
      </c>
      <c r="G936">
        <v>0.25073477869947502</v>
      </c>
      <c r="H936" s="20">
        <v>6.8467435685471705E-7</v>
      </c>
      <c r="I936">
        <v>0</v>
      </c>
      <c r="J936">
        <v>0.62038337563674495</v>
      </c>
      <c r="K936">
        <v>5</v>
      </c>
      <c r="L936">
        <v>0.64794866046777699</v>
      </c>
      <c r="M936">
        <v>0.22293794668323999</v>
      </c>
      <c r="N936">
        <v>3.6560424184286901E-3</v>
      </c>
      <c r="O936">
        <v>0.733324205438593</v>
      </c>
      <c r="P936">
        <v>0.36120539588665401</v>
      </c>
      <c r="Q936">
        <v>4.2334804365945299E-2</v>
      </c>
      <c r="R936">
        <v>0.56069471087952205</v>
      </c>
      <c r="S936">
        <v>5.8521054085950701E-2</v>
      </c>
      <c r="T936">
        <v>4</v>
      </c>
      <c r="U936">
        <v>-0.36799459535124901</v>
      </c>
      <c r="V936">
        <v>0.31687291836414599</v>
      </c>
      <c r="W936">
        <v>0.24550699381445501</v>
      </c>
      <c r="X936">
        <v>-0.36870906215716998</v>
      </c>
      <c r="Y936">
        <v>0.31767593672317601</v>
      </c>
      <c r="Z936">
        <v>0.24578620173557</v>
      </c>
      <c r="AA936">
        <v>3.9444851310234501E-3</v>
      </c>
      <c r="AB936">
        <v>0.38979708954235198</v>
      </c>
    </row>
    <row r="937" spans="1:28" x14ac:dyDescent="0.2">
      <c r="A937" t="s">
        <v>1972</v>
      </c>
      <c r="B937">
        <v>6</v>
      </c>
      <c r="C937">
        <v>0.68211739625029499</v>
      </c>
      <c r="D937">
        <v>0.16535643644756801</v>
      </c>
      <c r="E937" s="20">
        <v>3.7051957042378203E-5</v>
      </c>
      <c r="F937">
        <v>0.68211739625029499</v>
      </c>
      <c r="G937">
        <v>0.16535643644756801</v>
      </c>
      <c r="H937" s="20">
        <v>3.7051957042378203E-5</v>
      </c>
      <c r="I937">
        <v>0</v>
      </c>
      <c r="J937">
        <v>0.94765151943187198</v>
      </c>
      <c r="K937">
        <v>6</v>
      </c>
      <c r="L937">
        <v>0.16897637462724899</v>
      </c>
      <c r="M937">
        <v>0.14392470290463399</v>
      </c>
      <c r="N937">
        <v>0.240370609928727</v>
      </c>
      <c r="O937">
        <v>0.105972690825021</v>
      </c>
      <c r="P937">
        <v>0.20520144462630299</v>
      </c>
      <c r="Q937">
        <v>0.60555238604904205</v>
      </c>
      <c r="R937">
        <v>0.47365942988699999</v>
      </c>
      <c r="S937">
        <v>9.0722460478132302E-2</v>
      </c>
      <c r="T937">
        <v>6</v>
      </c>
      <c r="U937">
        <v>0.22833101145829501</v>
      </c>
      <c r="V937">
        <v>0.199985078040989</v>
      </c>
      <c r="W937">
        <v>0.25356200812868601</v>
      </c>
      <c r="X937">
        <v>0.184765766889674</v>
      </c>
      <c r="Y937">
        <v>0.25590809880491999</v>
      </c>
      <c r="Z937">
        <v>0.47029419029981601</v>
      </c>
      <c r="AA937">
        <v>0.35012324771058001</v>
      </c>
      <c r="AB937">
        <v>0.173939924959918</v>
      </c>
    </row>
    <row r="938" spans="1:28" x14ac:dyDescent="0.2">
      <c r="A938" t="s">
        <v>1973</v>
      </c>
      <c r="B938">
        <v>6</v>
      </c>
      <c r="C938">
        <v>0.99979743443923197</v>
      </c>
      <c r="D938">
        <v>0.18214647347108201</v>
      </c>
      <c r="E938" s="20">
        <v>4.0427289197384701E-8</v>
      </c>
      <c r="F938">
        <v>0.99979743443923197</v>
      </c>
      <c r="G938">
        <v>0.18214647347108201</v>
      </c>
      <c r="H938" s="20">
        <v>4.0427289197384701E-8</v>
      </c>
      <c r="I938">
        <v>0</v>
      </c>
      <c r="J938">
        <v>0.58452359795645903</v>
      </c>
      <c r="K938">
        <v>6</v>
      </c>
      <c r="L938">
        <v>0.38853261488823099</v>
      </c>
      <c r="M938">
        <v>0.159178053977097</v>
      </c>
      <c r="N938">
        <v>1.4652010092017101E-2</v>
      </c>
      <c r="O938">
        <v>0.25158264828167298</v>
      </c>
      <c r="P938">
        <v>0.31588280807810398</v>
      </c>
      <c r="Q938">
        <v>0.42577459907898801</v>
      </c>
      <c r="R938">
        <v>0.72302133405931601</v>
      </c>
      <c r="S938">
        <v>2.88201882199701E-3</v>
      </c>
      <c r="T938">
        <v>6</v>
      </c>
      <c r="U938">
        <v>-3.2969337798358499E-2</v>
      </c>
      <c r="V938">
        <v>0.219582656924832</v>
      </c>
      <c r="W938">
        <v>0.88064985901732895</v>
      </c>
      <c r="X938">
        <v>-3.2969337798358499E-2</v>
      </c>
      <c r="Y938">
        <v>0.219582656924832</v>
      </c>
      <c r="Z938">
        <v>0.88064985901732895</v>
      </c>
      <c r="AA938">
        <v>0</v>
      </c>
      <c r="AB938">
        <v>0.96312002031759703</v>
      </c>
    </row>
    <row r="939" spans="1:28" x14ac:dyDescent="0.2">
      <c r="A939" t="s">
        <v>1974</v>
      </c>
      <c r="B939">
        <v>6</v>
      </c>
      <c r="C939">
        <v>0.37449821252753102</v>
      </c>
      <c r="D939">
        <v>0.13308039736368299</v>
      </c>
      <c r="E939">
        <v>4.8917821582229104E-3</v>
      </c>
      <c r="F939">
        <v>0.37449821252753102</v>
      </c>
      <c r="G939">
        <v>0.13308039736368299</v>
      </c>
      <c r="H939">
        <v>4.8917821582229104E-3</v>
      </c>
      <c r="I939">
        <v>0</v>
      </c>
      <c r="J939">
        <v>0.58108204380275796</v>
      </c>
      <c r="K939">
        <v>6</v>
      </c>
      <c r="L939">
        <v>-0.25661335720880002</v>
      </c>
      <c r="M939">
        <v>0.11742604234895</v>
      </c>
      <c r="N939">
        <v>2.88654678796527E-2</v>
      </c>
      <c r="O939">
        <v>-0.25661335720880002</v>
      </c>
      <c r="P939">
        <v>0.11742604234895</v>
      </c>
      <c r="Q939">
        <v>2.88654678796527E-2</v>
      </c>
      <c r="R939">
        <v>0</v>
      </c>
      <c r="S939">
        <v>0.61505504591973104</v>
      </c>
      <c r="T939">
        <v>6</v>
      </c>
      <c r="U939">
        <v>5.8457567933365803E-2</v>
      </c>
      <c r="V939">
        <v>0.16222157046761099</v>
      </c>
      <c r="W939">
        <v>0.71858068804237096</v>
      </c>
      <c r="X939">
        <v>5.8457567933365803E-2</v>
      </c>
      <c r="Y939">
        <v>0.16222157046761099</v>
      </c>
      <c r="Z939">
        <v>0.71858068804237096</v>
      </c>
      <c r="AA939">
        <v>0</v>
      </c>
      <c r="AB939">
        <v>0.80783926346888901</v>
      </c>
    </row>
    <row r="940" spans="1:28" x14ac:dyDescent="0.2">
      <c r="A940" t="s">
        <v>1170</v>
      </c>
      <c r="B940">
        <v>6</v>
      </c>
      <c r="C940">
        <v>0.724934305925927</v>
      </c>
      <c r="D940">
        <v>0.19353214120811299</v>
      </c>
      <c r="E940">
        <v>1.79813847829814E-4</v>
      </c>
      <c r="F940">
        <v>0.724934305925927</v>
      </c>
      <c r="G940">
        <v>0.19353214120811299</v>
      </c>
      <c r="H940">
        <v>1.79813847829814E-4</v>
      </c>
      <c r="I940">
        <v>0</v>
      </c>
      <c r="J940">
        <v>0.51388349469254102</v>
      </c>
      <c r="K940">
        <v>6</v>
      </c>
      <c r="L940">
        <v>-0.71301420044652197</v>
      </c>
      <c r="M940">
        <v>0.174885905777936</v>
      </c>
      <c r="N940" s="20">
        <v>4.56156006090921E-5</v>
      </c>
      <c r="O940">
        <v>-0.71301420044652197</v>
      </c>
      <c r="P940">
        <v>0.174885905777936</v>
      </c>
      <c r="Q940" s="20">
        <v>4.56156006090921E-5</v>
      </c>
      <c r="R940">
        <v>0</v>
      </c>
      <c r="S940">
        <v>0.92070498522270905</v>
      </c>
      <c r="T940">
        <v>6</v>
      </c>
      <c r="U940">
        <v>0.158326415396978</v>
      </c>
      <c r="V940">
        <v>0.23996212045714199</v>
      </c>
      <c r="W940">
        <v>0.50938376586856404</v>
      </c>
      <c r="X940">
        <v>0.158326415396978</v>
      </c>
      <c r="Y940">
        <v>0.23996212045714199</v>
      </c>
      <c r="Z940">
        <v>0.50938376586856404</v>
      </c>
      <c r="AA940">
        <v>0</v>
      </c>
      <c r="AB940">
        <v>0.898273934111678</v>
      </c>
    </row>
    <row r="941" spans="1:28" x14ac:dyDescent="0.2">
      <c r="A941" t="s">
        <v>1976</v>
      </c>
      <c r="B941">
        <v>6</v>
      </c>
      <c r="C941">
        <v>1.0557193352140299</v>
      </c>
      <c r="D941">
        <v>0.33062350385548001</v>
      </c>
      <c r="E941">
        <v>1.40746195471835E-3</v>
      </c>
      <c r="F941">
        <v>1.0557193352140299</v>
      </c>
      <c r="G941">
        <v>0.33062350385548001</v>
      </c>
      <c r="H941">
        <v>1.40746195471835E-3</v>
      </c>
      <c r="I941">
        <v>0</v>
      </c>
      <c r="J941">
        <v>0.498296401704515</v>
      </c>
      <c r="K941">
        <v>6</v>
      </c>
      <c r="L941">
        <v>0.50427489743835896</v>
      </c>
      <c r="M941">
        <v>0.29938516263732401</v>
      </c>
      <c r="N941">
        <v>9.2110500281774907E-2</v>
      </c>
      <c r="O941">
        <v>0.50427489743835896</v>
      </c>
      <c r="P941">
        <v>0.29938516263732401</v>
      </c>
      <c r="Q941">
        <v>9.2110500281774907E-2</v>
      </c>
      <c r="R941">
        <v>0</v>
      </c>
      <c r="S941">
        <v>0.64636097071459298</v>
      </c>
      <c r="T941">
        <v>6</v>
      </c>
      <c r="U941">
        <v>0.15005659118063</v>
      </c>
      <c r="V941">
        <v>0.40913575664941898</v>
      </c>
      <c r="W941">
        <v>0.71379447121496098</v>
      </c>
      <c r="X941">
        <v>0.10415915654095199</v>
      </c>
      <c r="Y941">
        <v>0.60573780020509504</v>
      </c>
      <c r="Z941">
        <v>0.86347353867466803</v>
      </c>
      <c r="AA941">
        <v>0.52852712775795097</v>
      </c>
      <c r="AB941">
        <v>5.9797724261887002E-2</v>
      </c>
    </row>
    <row r="942" spans="1:28" x14ac:dyDescent="0.2">
      <c r="A942" t="s">
        <v>1977</v>
      </c>
      <c r="B942">
        <v>6</v>
      </c>
      <c r="C942">
        <v>-0.44161514455508</v>
      </c>
      <c r="D942">
        <v>0.15569299541329601</v>
      </c>
      <c r="E942">
        <v>4.5618352049755099E-3</v>
      </c>
      <c r="F942">
        <v>-0.44161514455508</v>
      </c>
      <c r="G942">
        <v>0.15569299541329601</v>
      </c>
      <c r="H942">
        <v>4.5618352049755099E-3</v>
      </c>
      <c r="I942">
        <v>0</v>
      </c>
      <c r="J942">
        <v>0.51594113560021604</v>
      </c>
      <c r="K942">
        <v>6</v>
      </c>
      <c r="L942">
        <v>0.29740538025358998</v>
      </c>
      <c r="M942">
        <v>0.13639820517723</v>
      </c>
      <c r="N942">
        <v>2.9226339850283001E-2</v>
      </c>
      <c r="O942">
        <v>0.37498163444854399</v>
      </c>
      <c r="P942">
        <v>0.27832808655369401</v>
      </c>
      <c r="Q942">
        <v>0.17789496388889101</v>
      </c>
      <c r="R942">
        <v>0.72848222914524896</v>
      </c>
      <c r="S942">
        <v>2.4688377618199398E-3</v>
      </c>
      <c r="T942">
        <v>6</v>
      </c>
      <c r="U942">
        <v>-0.13749763656509201</v>
      </c>
      <c r="V942">
        <v>0.18730815384334301</v>
      </c>
      <c r="W942">
        <v>0.46290496996069402</v>
      </c>
      <c r="X942">
        <v>-0.13749763656509201</v>
      </c>
      <c r="Y942">
        <v>0.18730815384334301</v>
      </c>
      <c r="Z942">
        <v>0.46290496996069402</v>
      </c>
      <c r="AA942">
        <v>0</v>
      </c>
      <c r="AB942">
        <v>0.76151950065768104</v>
      </c>
    </row>
    <row r="943" spans="1:28" x14ac:dyDescent="0.2">
      <c r="A943" t="s">
        <v>1979</v>
      </c>
      <c r="B943">
        <v>6</v>
      </c>
      <c r="C943">
        <v>0.67462584823622396</v>
      </c>
      <c r="D943">
        <v>0.165888557130666</v>
      </c>
      <c r="E943" s="20">
        <v>4.76751150516852E-5</v>
      </c>
      <c r="F943">
        <v>0.67462584823622396</v>
      </c>
      <c r="G943">
        <v>0.165888557130666</v>
      </c>
      <c r="H943" s="20">
        <v>4.76751150516852E-5</v>
      </c>
      <c r="I943">
        <v>0</v>
      </c>
      <c r="J943">
        <v>0.79430548201260698</v>
      </c>
      <c r="K943">
        <v>6</v>
      </c>
      <c r="L943">
        <v>0.41035242450228698</v>
      </c>
      <c r="M943">
        <v>0.147265853988201</v>
      </c>
      <c r="N943">
        <v>5.3284946852710097E-3</v>
      </c>
      <c r="O943">
        <v>0.25876266768796802</v>
      </c>
      <c r="P943">
        <v>0.31711852712299499</v>
      </c>
      <c r="Q943">
        <v>0.41451104811365402</v>
      </c>
      <c r="R943">
        <v>0.76534670117361403</v>
      </c>
      <c r="S943">
        <v>7.0837669996359797E-4</v>
      </c>
      <c r="T943">
        <v>6</v>
      </c>
      <c r="U943">
        <v>7.1298310785297594E-2</v>
      </c>
      <c r="V943">
        <v>0.204175247368417</v>
      </c>
      <c r="W943">
        <v>0.72693801023246796</v>
      </c>
      <c r="X943">
        <v>7.1298310785297594E-2</v>
      </c>
      <c r="Y943">
        <v>0.204175247368417</v>
      </c>
      <c r="Z943">
        <v>0.72693801023246796</v>
      </c>
      <c r="AA943">
        <v>0</v>
      </c>
      <c r="AB943">
        <v>0.71426022226397501</v>
      </c>
    </row>
    <row r="944" spans="1:28" x14ac:dyDescent="0.2">
      <c r="A944" t="s">
        <v>1981</v>
      </c>
      <c r="B944">
        <v>6</v>
      </c>
      <c r="C944">
        <v>0.68542202432312205</v>
      </c>
      <c r="D944">
        <v>0.15990352628351501</v>
      </c>
      <c r="E944" s="20">
        <v>1.8153288627511801E-5</v>
      </c>
      <c r="F944">
        <v>0.68542202432312205</v>
      </c>
      <c r="G944">
        <v>0.15990352628351501</v>
      </c>
      <c r="H944" s="20">
        <v>1.8153288627511801E-5</v>
      </c>
      <c r="I944">
        <v>0</v>
      </c>
      <c r="J944">
        <v>0.92852103800363905</v>
      </c>
      <c r="K944">
        <v>6</v>
      </c>
      <c r="L944">
        <v>0.403243038131395</v>
      </c>
      <c r="M944">
        <v>0.138117436877401</v>
      </c>
      <c r="N944">
        <v>3.5051862944806399E-3</v>
      </c>
      <c r="O944">
        <v>0.36646857981272402</v>
      </c>
      <c r="P944">
        <v>0.17748913253735299</v>
      </c>
      <c r="Q944">
        <v>3.8947784593969297E-2</v>
      </c>
      <c r="R944">
        <v>0.33053072389365601</v>
      </c>
      <c r="S944">
        <v>0.188056184446974</v>
      </c>
      <c r="T944">
        <v>6</v>
      </c>
      <c r="U944">
        <v>-0.12688102497446099</v>
      </c>
      <c r="V944">
        <v>0.19232937807461201</v>
      </c>
      <c r="W944">
        <v>0.50944191391432003</v>
      </c>
      <c r="X944">
        <v>-0.100879777930084</v>
      </c>
      <c r="Y944">
        <v>0.224343737938347</v>
      </c>
      <c r="Z944">
        <v>0.65295120496179304</v>
      </c>
      <c r="AA944">
        <v>0.20481559849844</v>
      </c>
      <c r="AB944">
        <v>0.27920885319342698</v>
      </c>
    </row>
    <row r="945" spans="1:28" x14ac:dyDescent="0.2">
      <c r="A945" t="s">
        <v>1172</v>
      </c>
      <c r="B945">
        <v>6</v>
      </c>
      <c r="C945">
        <v>1.10797176316575</v>
      </c>
      <c r="D945">
        <v>0.19674826024751199</v>
      </c>
      <c r="E945" s="20">
        <v>1.78733588050303E-8</v>
      </c>
      <c r="F945">
        <v>1.10797176316575</v>
      </c>
      <c r="G945">
        <v>0.19674826024751199</v>
      </c>
      <c r="H945" s="20">
        <v>1.78733588050303E-8</v>
      </c>
      <c r="I945">
        <v>0</v>
      </c>
      <c r="J945">
        <v>0.98657424527420901</v>
      </c>
      <c r="K945">
        <v>6</v>
      </c>
      <c r="L945">
        <v>0.196575397857845</v>
      </c>
      <c r="M945">
        <v>0.17294541777237901</v>
      </c>
      <c r="N945">
        <v>0.25569191083653697</v>
      </c>
      <c r="O945">
        <v>7.3452917359650302E-2</v>
      </c>
      <c r="P945">
        <v>0.256525942082793</v>
      </c>
      <c r="Q945">
        <v>0.77461987666838505</v>
      </c>
      <c r="R945">
        <v>0.48181720502090603</v>
      </c>
      <c r="S945">
        <v>8.5810608907237698E-2</v>
      </c>
      <c r="T945">
        <v>6</v>
      </c>
      <c r="U945">
        <v>0.171807625573758</v>
      </c>
      <c r="V945">
        <v>0.237677397041274</v>
      </c>
      <c r="W945">
        <v>0.46976553254060299</v>
      </c>
      <c r="X945">
        <v>0.171807625573758</v>
      </c>
      <c r="Y945">
        <v>0.237677397041274</v>
      </c>
      <c r="Z945">
        <v>0.46976553254060299</v>
      </c>
      <c r="AA945">
        <v>0</v>
      </c>
      <c r="AB945">
        <v>0.95284758437818695</v>
      </c>
    </row>
    <row r="946" spans="1:28" x14ac:dyDescent="0.2">
      <c r="A946" t="s">
        <v>1174</v>
      </c>
      <c r="B946">
        <v>5</v>
      </c>
      <c r="C946">
        <v>0.89681766180161704</v>
      </c>
      <c r="D946">
        <v>0.21067322456061399</v>
      </c>
      <c r="E946" s="20">
        <v>2.07268642278409E-5</v>
      </c>
      <c r="F946">
        <v>0.90889971386878499</v>
      </c>
      <c r="G946">
        <v>0.236588371794861</v>
      </c>
      <c r="H946">
        <v>1.2218897862932199E-4</v>
      </c>
      <c r="I946">
        <v>0.19884448247499101</v>
      </c>
      <c r="J946">
        <v>0.28803824788971599</v>
      </c>
      <c r="K946">
        <v>5</v>
      </c>
      <c r="L946">
        <v>-0.21049545176916101</v>
      </c>
      <c r="M946">
        <v>0.197853105741949</v>
      </c>
      <c r="N946">
        <v>0.28737507338907797</v>
      </c>
      <c r="O946">
        <v>-0.19291851499156501</v>
      </c>
      <c r="P946">
        <v>0.216636179477527</v>
      </c>
      <c r="Q946">
        <v>0.37318756551698301</v>
      </c>
      <c r="R946">
        <v>0.13844823076732199</v>
      </c>
      <c r="S946">
        <v>0.32595089851792702</v>
      </c>
      <c r="T946">
        <v>4</v>
      </c>
      <c r="U946">
        <v>2.8380395383714199E-2</v>
      </c>
      <c r="V946">
        <v>0.28461605013821301</v>
      </c>
      <c r="W946">
        <v>0.92057085398502403</v>
      </c>
      <c r="X946">
        <v>-4.5849735667721901E-2</v>
      </c>
      <c r="Y946">
        <v>0.46704366648232598</v>
      </c>
      <c r="Z946">
        <v>0.92179720371324003</v>
      </c>
      <c r="AA946">
        <v>0.61494726378748898</v>
      </c>
      <c r="AB946">
        <v>5.0531292660961298E-2</v>
      </c>
    </row>
    <row r="947" spans="1:28" x14ac:dyDescent="0.2">
      <c r="A947" t="s">
        <v>1982</v>
      </c>
      <c r="B947">
        <v>6</v>
      </c>
      <c r="C947">
        <v>0.75626807766794701</v>
      </c>
      <c r="D947">
        <v>0.17438279466661399</v>
      </c>
      <c r="E947" s="20">
        <v>1.44554062988687E-5</v>
      </c>
      <c r="F947">
        <v>0.75626807766794701</v>
      </c>
      <c r="G947">
        <v>0.17438279466661399</v>
      </c>
      <c r="H947" s="20">
        <v>1.44554062988687E-5</v>
      </c>
      <c r="I947">
        <v>0</v>
      </c>
      <c r="J947">
        <v>0.93117684646740195</v>
      </c>
      <c r="K947">
        <v>6</v>
      </c>
      <c r="L947">
        <v>-7.4927680178969294E-2</v>
      </c>
      <c r="M947">
        <v>0.15698569732446799</v>
      </c>
      <c r="N947">
        <v>0.633155736492093</v>
      </c>
      <c r="O947">
        <v>-0.306471262543695</v>
      </c>
      <c r="P947">
        <v>0.31555836291114597</v>
      </c>
      <c r="Q947">
        <v>0.33144714692483801</v>
      </c>
      <c r="R947">
        <v>0.70853211775095204</v>
      </c>
      <c r="S947">
        <v>4.2158283432790497E-3</v>
      </c>
      <c r="T947">
        <v>6</v>
      </c>
      <c r="U947">
        <v>-0.15856021179171401</v>
      </c>
      <c r="V947">
        <v>0.216664232374711</v>
      </c>
      <c r="W947">
        <v>0.46427564168900398</v>
      </c>
      <c r="X947">
        <v>-0.15856021179171401</v>
      </c>
      <c r="Y947">
        <v>0.216664232374711</v>
      </c>
      <c r="Z947">
        <v>0.46427564168900398</v>
      </c>
      <c r="AA947">
        <v>0</v>
      </c>
      <c r="AB947">
        <v>0.95035326862930203</v>
      </c>
    </row>
    <row r="948" spans="1:28" x14ac:dyDescent="0.2">
      <c r="A948" t="s">
        <v>1176</v>
      </c>
      <c r="B948">
        <v>6</v>
      </c>
      <c r="C948">
        <v>-1.0608216368348999</v>
      </c>
      <c r="D948">
        <v>0.269995034257692</v>
      </c>
      <c r="E948" s="20">
        <v>8.5285197379525004E-5</v>
      </c>
      <c r="F948">
        <v>-1.0503744485166999</v>
      </c>
      <c r="G948">
        <v>0.294573173250126</v>
      </c>
      <c r="H948">
        <v>3.6281637894857301E-4</v>
      </c>
      <c r="I948">
        <v>0.14665505313343699</v>
      </c>
      <c r="J948">
        <v>0.32015179629971502</v>
      </c>
      <c r="K948">
        <v>6</v>
      </c>
      <c r="L948">
        <v>0.50041000833013305</v>
      </c>
      <c r="M948">
        <v>0.23671464211991999</v>
      </c>
      <c r="N948">
        <v>3.4516979463797302E-2</v>
      </c>
      <c r="O948">
        <v>0.50041000833013305</v>
      </c>
      <c r="P948">
        <v>0.23671464211991999</v>
      </c>
      <c r="Q948">
        <v>3.4516979463797302E-2</v>
      </c>
      <c r="R948">
        <v>0</v>
      </c>
      <c r="S948">
        <v>0.70296641578934604</v>
      </c>
      <c r="T948">
        <v>6</v>
      </c>
      <c r="U948">
        <v>2.7708524890198202E-2</v>
      </c>
      <c r="V948">
        <v>0.32752033566568101</v>
      </c>
      <c r="W948">
        <v>0.93257865993281197</v>
      </c>
      <c r="X948">
        <v>2.7708524890198202E-2</v>
      </c>
      <c r="Y948">
        <v>0.32752033566568101</v>
      </c>
      <c r="Z948">
        <v>0.93257865993281197</v>
      </c>
      <c r="AA948">
        <v>0</v>
      </c>
      <c r="AB948">
        <v>0.64765592571671604</v>
      </c>
    </row>
    <row r="949" spans="1:28" x14ac:dyDescent="0.2">
      <c r="A949" t="s">
        <v>1985</v>
      </c>
      <c r="B949">
        <v>6</v>
      </c>
      <c r="C949">
        <v>0.508686642407434</v>
      </c>
      <c r="D949">
        <v>0.17329429183240899</v>
      </c>
      <c r="E949">
        <v>3.3312677302273701E-3</v>
      </c>
      <c r="F949">
        <v>0.508686642407434</v>
      </c>
      <c r="G949">
        <v>0.17329429183240899</v>
      </c>
      <c r="H949">
        <v>3.3312677302273701E-3</v>
      </c>
      <c r="I949">
        <v>0</v>
      </c>
      <c r="J949">
        <v>0.91365894149006899</v>
      </c>
      <c r="K949">
        <v>6</v>
      </c>
      <c r="L949">
        <v>-0.14329539519843701</v>
      </c>
      <c r="M949">
        <v>0.15339700876352799</v>
      </c>
      <c r="N949">
        <v>0.35022793720777801</v>
      </c>
      <c r="O949">
        <v>-0.16270366073694101</v>
      </c>
      <c r="P949">
        <v>0.169473110982441</v>
      </c>
      <c r="Q949">
        <v>0.33702707993023401</v>
      </c>
      <c r="R949">
        <v>0.159810506094549</v>
      </c>
      <c r="S949">
        <v>0.31101228473035603</v>
      </c>
      <c r="T949">
        <v>6</v>
      </c>
      <c r="U949">
        <v>0.10976474625728599</v>
      </c>
      <c r="V949">
        <v>0.21279659461952</v>
      </c>
      <c r="W949">
        <v>0.60598011018992304</v>
      </c>
      <c r="X949">
        <v>0.10976474625728599</v>
      </c>
      <c r="Y949">
        <v>0.21279659461952</v>
      </c>
      <c r="Z949">
        <v>0.60598011018992304</v>
      </c>
      <c r="AA949">
        <v>0</v>
      </c>
      <c r="AB949">
        <v>0.94737696349181799</v>
      </c>
    </row>
    <row r="950" spans="1:28" x14ac:dyDescent="0.2">
      <c r="A950" t="s">
        <v>1178</v>
      </c>
      <c r="B950">
        <v>6</v>
      </c>
      <c r="C950">
        <v>0.44707097502985299</v>
      </c>
      <c r="D950">
        <v>0.18518283462232701</v>
      </c>
      <c r="E950">
        <v>1.5769201448653E-2</v>
      </c>
      <c r="F950">
        <v>0.44707097502985299</v>
      </c>
      <c r="G950">
        <v>0.18518283462232701</v>
      </c>
      <c r="H950">
        <v>1.5769201448653E-2</v>
      </c>
      <c r="I950">
        <v>0</v>
      </c>
      <c r="J950">
        <v>0.90020770344968504</v>
      </c>
      <c r="K950">
        <v>6</v>
      </c>
      <c r="L950">
        <v>-0.20718322464684999</v>
      </c>
      <c r="M950">
        <v>0.161933524605403</v>
      </c>
      <c r="N950">
        <v>0.20074433789180701</v>
      </c>
      <c r="O950">
        <v>-0.20718322464684999</v>
      </c>
      <c r="P950">
        <v>0.161933524605403</v>
      </c>
      <c r="Q950">
        <v>0.20074433789180701</v>
      </c>
      <c r="R950">
        <v>0</v>
      </c>
      <c r="S950">
        <v>0.804455282279123</v>
      </c>
      <c r="T950">
        <v>6</v>
      </c>
      <c r="U950">
        <v>0.37212045149960099</v>
      </c>
      <c r="V950">
        <v>0.22358531317031199</v>
      </c>
      <c r="W950">
        <v>9.6045868598287495E-2</v>
      </c>
      <c r="X950">
        <v>0.37212045149960099</v>
      </c>
      <c r="Y950">
        <v>0.22358531317031199</v>
      </c>
      <c r="Z950">
        <v>9.6045868598287495E-2</v>
      </c>
      <c r="AA950">
        <v>0</v>
      </c>
      <c r="AB950">
        <v>0.58139652380286799</v>
      </c>
    </row>
    <row r="951" spans="1:28" x14ac:dyDescent="0.2">
      <c r="A951" t="s">
        <v>1180</v>
      </c>
      <c r="B951">
        <v>6</v>
      </c>
      <c r="C951">
        <v>0.74028203097474898</v>
      </c>
      <c r="D951">
        <v>0.213885154295021</v>
      </c>
      <c r="E951">
        <v>5.3793440960948598E-4</v>
      </c>
      <c r="F951">
        <v>0.74028203097474898</v>
      </c>
      <c r="G951">
        <v>0.213885154295021</v>
      </c>
      <c r="H951">
        <v>5.3793440960948598E-4</v>
      </c>
      <c r="I951">
        <v>0</v>
      </c>
      <c r="J951">
        <v>0.97776529195178397</v>
      </c>
      <c r="K951">
        <v>6</v>
      </c>
      <c r="L951">
        <v>4.0413681000226201E-2</v>
      </c>
      <c r="M951">
        <v>0.18636436213252899</v>
      </c>
      <c r="N951">
        <v>0.828322864811329</v>
      </c>
      <c r="O951">
        <v>-6.1399680209818501E-2</v>
      </c>
      <c r="P951">
        <v>0.323490502453819</v>
      </c>
      <c r="Q951">
        <v>0.84946299050813101</v>
      </c>
      <c r="R951">
        <v>0.63336500380101701</v>
      </c>
      <c r="S951">
        <v>1.80833536153393E-2</v>
      </c>
      <c r="T951">
        <v>6</v>
      </c>
      <c r="U951">
        <v>-5.9310266832126902E-2</v>
      </c>
      <c r="V951">
        <v>0.257489374517756</v>
      </c>
      <c r="W951">
        <v>0.81782708480640798</v>
      </c>
      <c r="X951">
        <v>-5.9310266832126902E-2</v>
      </c>
      <c r="Y951">
        <v>0.257489374517756</v>
      </c>
      <c r="Z951">
        <v>0.81782708480640798</v>
      </c>
      <c r="AA951">
        <v>0</v>
      </c>
      <c r="AB951">
        <v>0.99904398629573898</v>
      </c>
    </row>
    <row r="952" spans="1:28" x14ac:dyDescent="0.2">
      <c r="A952" t="s">
        <v>1181</v>
      </c>
      <c r="B952">
        <v>6</v>
      </c>
      <c r="C952">
        <v>0.61379669642455603</v>
      </c>
      <c r="D952">
        <v>0.18039097146861499</v>
      </c>
      <c r="E952">
        <v>6.6750121616157804E-4</v>
      </c>
      <c r="F952">
        <v>0.56588904606170698</v>
      </c>
      <c r="G952">
        <v>0.25342194989643002</v>
      </c>
      <c r="H952">
        <v>2.5549508541807899E-2</v>
      </c>
      <c r="I952">
        <v>0.46763814018267702</v>
      </c>
      <c r="J952">
        <v>9.44098548437831E-2</v>
      </c>
      <c r="K952">
        <v>6</v>
      </c>
      <c r="L952">
        <v>-3.6158746547501799E-2</v>
      </c>
      <c r="M952">
        <v>0.15877324692963701</v>
      </c>
      <c r="N952">
        <v>0.81984970928923895</v>
      </c>
      <c r="O952">
        <v>-3.6158746547501799E-2</v>
      </c>
      <c r="P952">
        <v>0.15877324692963701</v>
      </c>
      <c r="Q952">
        <v>0.81984970928923895</v>
      </c>
      <c r="R952">
        <v>0</v>
      </c>
      <c r="S952">
        <v>0.949610314671542</v>
      </c>
      <c r="T952">
        <v>6</v>
      </c>
      <c r="U952">
        <v>0.14144471665160299</v>
      </c>
      <c r="V952">
        <v>0.21870380288407201</v>
      </c>
      <c r="W952">
        <v>0.51779958160732897</v>
      </c>
      <c r="X952">
        <v>0.119260430017663</v>
      </c>
      <c r="Y952">
        <v>0.38815805248591101</v>
      </c>
      <c r="Z952">
        <v>0.75865530916970703</v>
      </c>
      <c r="AA952">
        <v>0.65502857225996203</v>
      </c>
      <c r="AB952">
        <v>1.27582493893891E-2</v>
      </c>
    </row>
    <row r="953" spans="1:28" x14ac:dyDescent="0.2">
      <c r="A953" t="s">
        <v>1986</v>
      </c>
      <c r="B953">
        <v>6</v>
      </c>
      <c r="C953">
        <v>0.68729680804149496</v>
      </c>
      <c r="D953">
        <v>0.184038885620737</v>
      </c>
      <c r="E953">
        <v>1.8807391560444101E-4</v>
      </c>
      <c r="F953">
        <v>0.68729680804149496</v>
      </c>
      <c r="G953">
        <v>0.184038885620737</v>
      </c>
      <c r="H953">
        <v>1.8807391560444101E-4</v>
      </c>
      <c r="I953">
        <v>0</v>
      </c>
      <c r="J953">
        <v>0.65263146398435501</v>
      </c>
      <c r="K953">
        <v>6</v>
      </c>
      <c r="L953">
        <v>0.83738307078566399</v>
      </c>
      <c r="M953">
        <v>0.162426186235889</v>
      </c>
      <c r="N953" s="20">
        <v>2.52997703855106E-7</v>
      </c>
      <c r="O953">
        <v>0.50927823593128796</v>
      </c>
      <c r="P953">
        <v>0.42555264845306001</v>
      </c>
      <c r="Q953">
        <v>0.23140574928292501</v>
      </c>
      <c r="R953">
        <v>0.84439811699823197</v>
      </c>
      <c r="S953" s="20">
        <v>5.5908795572046097E-6</v>
      </c>
      <c r="T953">
        <v>6</v>
      </c>
      <c r="U953">
        <v>-4.3776831748635503E-2</v>
      </c>
      <c r="V953">
        <v>0.22548587537656201</v>
      </c>
      <c r="W953">
        <v>0.84606277593735102</v>
      </c>
      <c r="X953">
        <v>-1.02108812222402E-3</v>
      </c>
      <c r="Y953">
        <v>0.27735578959101498</v>
      </c>
      <c r="Z953">
        <v>0.99706258661922398</v>
      </c>
      <c r="AA953">
        <v>0.296973233606597</v>
      </c>
      <c r="AB953">
        <v>0.21243556227531499</v>
      </c>
    </row>
    <row r="954" spans="1:28" x14ac:dyDescent="0.2">
      <c r="A954" t="s">
        <v>1183</v>
      </c>
      <c r="B954">
        <v>6</v>
      </c>
      <c r="C954">
        <v>1.0246633623596799</v>
      </c>
      <c r="D954">
        <v>0.19197684216763999</v>
      </c>
      <c r="E954" s="20">
        <v>9.4272181965074605E-8</v>
      </c>
      <c r="F954">
        <v>1.02152461112229</v>
      </c>
      <c r="G954">
        <v>0.20263003625491499</v>
      </c>
      <c r="H954" s="20">
        <v>4.6231065634919999E-7</v>
      </c>
      <c r="I954">
        <v>9.4003906282921407E-2</v>
      </c>
      <c r="J954">
        <v>0.35589015120952899</v>
      </c>
      <c r="K954">
        <v>6</v>
      </c>
      <c r="L954">
        <v>-0.174737871675577</v>
      </c>
      <c r="M954">
        <v>0.16628454896414799</v>
      </c>
      <c r="N954">
        <v>0.29333369369203999</v>
      </c>
      <c r="O954">
        <v>-0.174737871675577</v>
      </c>
      <c r="P954">
        <v>0.16628454896414799</v>
      </c>
      <c r="Q954">
        <v>0.29333369369203999</v>
      </c>
      <c r="R954">
        <v>0</v>
      </c>
      <c r="S954">
        <v>0.85327104158754097</v>
      </c>
      <c r="T954">
        <v>6</v>
      </c>
      <c r="U954">
        <v>-0.243332204649955</v>
      </c>
      <c r="V954">
        <v>0.23063340139566099</v>
      </c>
      <c r="W954">
        <v>0.291397630391801</v>
      </c>
      <c r="X954">
        <v>-0.23836480013776801</v>
      </c>
      <c r="Y954">
        <v>0.26032023326987402</v>
      </c>
      <c r="Z954">
        <v>0.35984530067703202</v>
      </c>
      <c r="AA954">
        <v>0.19136150414553499</v>
      </c>
      <c r="AB954">
        <v>0.28879573495617999</v>
      </c>
    </row>
    <row r="955" spans="1:28" x14ac:dyDescent="0.2">
      <c r="A955" t="s">
        <v>1988</v>
      </c>
      <c r="B955">
        <v>5</v>
      </c>
      <c r="C955">
        <v>0.60550025559883403</v>
      </c>
      <c r="D955">
        <v>0.161281907888214</v>
      </c>
      <c r="E955">
        <v>1.73828343097186E-4</v>
      </c>
      <c r="F955">
        <v>0.59208037159976701</v>
      </c>
      <c r="G955">
        <v>0.22580891998819699</v>
      </c>
      <c r="H955">
        <v>8.7404773064793592E-3</v>
      </c>
      <c r="I955">
        <v>0.46829698447426799</v>
      </c>
      <c r="J955">
        <v>0.11069950301933899</v>
      </c>
      <c r="K955">
        <v>5</v>
      </c>
      <c r="L955">
        <v>3.7726809420608298E-2</v>
      </c>
      <c r="M955">
        <v>0.140402651193689</v>
      </c>
      <c r="N955">
        <v>0.78815716955256199</v>
      </c>
      <c r="O955">
        <v>3.7726809420608298E-2</v>
      </c>
      <c r="P955">
        <v>0.140402651193689</v>
      </c>
      <c r="Q955">
        <v>0.78815716955256199</v>
      </c>
      <c r="R955">
        <v>0</v>
      </c>
      <c r="S955">
        <v>0.85877011933145797</v>
      </c>
      <c r="T955">
        <v>4</v>
      </c>
      <c r="U955">
        <v>-0.111007675774853</v>
      </c>
      <c r="V955">
        <v>0.201685834370329</v>
      </c>
      <c r="W955">
        <v>0.58204575405487802</v>
      </c>
      <c r="X955">
        <v>-0.16828609119573101</v>
      </c>
      <c r="Y955">
        <v>0.41397445267130001</v>
      </c>
      <c r="Z955">
        <v>0.68436553931980504</v>
      </c>
      <c r="AA955">
        <v>0.75441707063442498</v>
      </c>
      <c r="AB955">
        <v>6.6792198864579202E-3</v>
      </c>
    </row>
    <row r="956" spans="1:28" x14ac:dyDescent="0.2">
      <c r="A956" t="s">
        <v>1990</v>
      </c>
      <c r="B956">
        <v>6</v>
      </c>
      <c r="C956">
        <v>0.54481059426286704</v>
      </c>
      <c r="D956">
        <v>0.140638733571505</v>
      </c>
      <c r="E956">
        <v>1.07138009271698E-4</v>
      </c>
      <c r="F956">
        <v>0.54481059426286704</v>
      </c>
      <c r="G956">
        <v>0.140638733571505</v>
      </c>
      <c r="H956">
        <v>1.07138009271698E-4</v>
      </c>
      <c r="I956">
        <v>0</v>
      </c>
      <c r="J956">
        <v>0.792360812600583</v>
      </c>
      <c r="K956">
        <v>6</v>
      </c>
      <c r="L956">
        <v>0.246903498561028</v>
      </c>
      <c r="M956">
        <v>0.121484984292815</v>
      </c>
      <c r="N956">
        <v>4.2115329291202798E-2</v>
      </c>
      <c r="O956">
        <v>0.17036277069795999</v>
      </c>
      <c r="P956">
        <v>0.20924670732377401</v>
      </c>
      <c r="Q956">
        <v>0.41554653164220301</v>
      </c>
      <c r="R956">
        <v>0.646621047211833</v>
      </c>
      <c r="S956">
        <v>1.46894440402128E-2</v>
      </c>
      <c r="T956">
        <v>6</v>
      </c>
      <c r="U956">
        <v>-8.5926326300620207E-2</v>
      </c>
      <c r="V956">
        <v>0.16901869924704799</v>
      </c>
      <c r="W956">
        <v>0.61118438699934297</v>
      </c>
      <c r="X956">
        <v>-8.5926326300620207E-2</v>
      </c>
      <c r="Y956">
        <v>0.16901869924704799</v>
      </c>
      <c r="Z956">
        <v>0.61118438699934297</v>
      </c>
      <c r="AA956">
        <v>0</v>
      </c>
      <c r="AB956">
        <v>0.77032462365056098</v>
      </c>
    </row>
    <row r="957" spans="1:28" x14ac:dyDescent="0.2">
      <c r="A957" t="s">
        <v>1992</v>
      </c>
      <c r="B957">
        <v>6</v>
      </c>
      <c r="C957">
        <v>0.784740631371041</v>
      </c>
      <c r="D957">
        <v>0.18699184782661299</v>
      </c>
      <c r="E957" s="20">
        <v>2.7088380360537099E-5</v>
      </c>
      <c r="F957">
        <v>0.79014970338392998</v>
      </c>
      <c r="G957">
        <v>0.19582996126295801</v>
      </c>
      <c r="H957" s="20">
        <v>5.4631031012612501E-5</v>
      </c>
      <c r="I957">
        <v>7.6220433482613106E-2</v>
      </c>
      <c r="J957">
        <v>0.36763077252099802</v>
      </c>
      <c r="K957">
        <v>6</v>
      </c>
      <c r="L957">
        <v>0.55960225025375498</v>
      </c>
      <c r="M957">
        <v>0.179817652355654</v>
      </c>
      <c r="N957">
        <v>1.8579049022338901E-3</v>
      </c>
      <c r="O957">
        <v>0.30635527602949097</v>
      </c>
      <c r="P957">
        <v>0.35674150349280997</v>
      </c>
      <c r="Q957">
        <v>0.39047302912988802</v>
      </c>
      <c r="R957">
        <v>0.72044140254183697</v>
      </c>
      <c r="S957">
        <v>3.0935945023855501E-3</v>
      </c>
      <c r="T957">
        <v>6</v>
      </c>
      <c r="U957">
        <v>-0.16054052698125501</v>
      </c>
      <c r="V957">
        <v>0.246613044204431</v>
      </c>
      <c r="W957">
        <v>0.51505843558975395</v>
      </c>
      <c r="X957">
        <v>-0.147093282459203</v>
      </c>
      <c r="Y957">
        <v>0.28632701404698702</v>
      </c>
      <c r="Z957">
        <v>0.607444424066096</v>
      </c>
      <c r="AA957">
        <v>0.22034631980413499</v>
      </c>
      <c r="AB957">
        <v>0.26807075504307798</v>
      </c>
    </row>
    <row r="958" spans="1:28" x14ac:dyDescent="0.2">
      <c r="A958" t="s">
        <v>1994</v>
      </c>
      <c r="B958">
        <v>6</v>
      </c>
      <c r="C958">
        <v>0.56306048705867795</v>
      </c>
      <c r="D958">
        <v>0.165895917825025</v>
      </c>
      <c r="E958">
        <v>6.8864924051238502E-4</v>
      </c>
      <c r="F958">
        <v>0.56306048705867795</v>
      </c>
      <c r="G958">
        <v>0.165895917825025</v>
      </c>
      <c r="H958">
        <v>6.8864924051238502E-4</v>
      </c>
      <c r="I958">
        <v>0</v>
      </c>
      <c r="J958">
        <v>0.42051044759844902</v>
      </c>
      <c r="K958">
        <v>6</v>
      </c>
      <c r="L958">
        <v>0.35019706308653498</v>
      </c>
      <c r="M958">
        <v>0.151595610581201</v>
      </c>
      <c r="N958">
        <v>2.0884063236670299E-2</v>
      </c>
      <c r="O958">
        <v>0.33616189435966498</v>
      </c>
      <c r="P958">
        <v>0.196753604615547</v>
      </c>
      <c r="Q958">
        <v>8.7535728556676295E-2</v>
      </c>
      <c r="R958">
        <v>0.37179307009174001</v>
      </c>
      <c r="S958">
        <v>0.15850076201000099</v>
      </c>
      <c r="T958">
        <v>6</v>
      </c>
      <c r="U958">
        <v>0.19104881869340601</v>
      </c>
      <c r="V958">
        <v>0.207085569800351</v>
      </c>
      <c r="W958">
        <v>0.35623666120056002</v>
      </c>
      <c r="X958">
        <v>0.19104881869340601</v>
      </c>
      <c r="Y958">
        <v>0.207085569800351</v>
      </c>
      <c r="Z958">
        <v>0.35623666120056002</v>
      </c>
      <c r="AA958">
        <v>0</v>
      </c>
      <c r="AB958">
        <v>0.78001466764268901</v>
      </c>
    </row>
    <row r="959" spans="1:28" x14ac:dyDescent="0.2">
      <c r="A959" t="s">
        <v>1184</v>
      </c>
      <c r="B959">
        <v>6</v>
      </c>
      <c r="C959">
        <v>0.38420060975889297</v>
      </c>
      <c r="D959">
        <v>0.12678815795636</v>
      </c>
      <c r="E959">
        <v>2.4434631865675898E-3</v>
      </c>
      <c r="F959">
        <v>0.38420060975889297</v>
      </c>
      <c r="G959">
        <v>0.12678815795636</v>
      </c>
      <c r="H959">
        <v>2.4434631865675898E-3</v>
      </c>
      <c r="I959">
        <v>0</v>
      </c>
      <c r="J959">
        <v>0.88458691815989399</v>
      </c>
      <c r="K959">
        <v>6</v>
      </c>
      <c r="L959">
        <v>0.66532982736869095</v>
      </c>
      <c r="M959">
        <v>0.108623078166537</v>
      </c>
      <c r="N959" s="20">
        <v>9.0612987441142203E-10</v>
      </c>
      <c r="O959">
        <v>0.56869801572962098</v>
      </c>
      <c r="P959">
        <v>0.23102171931451901</v>
      </c>
      <c r="Q959">
        <v>1.38293878675691E-2</v>
      </c>
      <c r="R959">
        <v>0.76012912275176403</v>
      </c>
      <c r="S959">
        <v>8.6670483873696501E-4</v>
      </c>
      <c r="T959">
        <v>6</v>
      </c>
      <c r="U959">
        <v>0.109764226366657</v>
      </c>
      <c r="V959">
        <v>0.15165983016972201</v>
      </c>
      <c r="W959">
        <v>0.46921751287396102</v>
      </c>
      <c r="X959">
        <v>9.0345513898042101E-2</v>
      </c>
      <c r="Y959">
        <v>0.18889827647207699</v>
      </c>
      <c r="Z959">
        <v>0.63245376908460804</v>
      </c>
      <c r="AA959">
        <v>0.299550875439484</v>
      </c>
      <c r="AB959">
        <v>0.21055792021037201</v>
      </c>
    </row>
    <row r="960" spans="1:28" x14ac:dyDescent="0.2">
      <c r="A960" t="s">
        <v>1186</v>
      </c>
      <c r="B960">
        <v>5</v>
      </c>
      <c r="C960">
        <v>0.87729113667084402</v>
      </c>
      <c r="D960">
        <v>0.161073313838799</v>
      </c>
      <c r="E960" s="20">
        <v>5.1361046627511601E-8</v>
      </c>
      <c r="F960">
        <v>0.87729113667084402</v>
      </c>
      <c r="G960">
        <v>0.161073313838799</v>
      </c>
      <c r="H960" s="20">
        <v>5.1361046627511601E-8</v>
      </c>
      <c r="I960">
        <v>0</v>
      </c>
      <c r="J960">
        <v>0.58489137532162205</v>
      </c>
      <c r="K960">
        <v>5</v>
      </c>
      <c r="L960">
        <v>-9.1647696185327407E-2</v>
      </c>
      <c r="M960">
        <v>0.14290756417262401</v>
      </c>
      <c r="N960">
        <v>0.52132290156976702</v>
      </c>
      <c r="O960">
        <v>-9.1647696185327407E-2</v>
      </c>
      <c r="P960">
        <v>0.14290756417262401</v>
      </c>
      <c r="Q960">
        <v>0.52132290156976702</v>
      </c>
      <c r="R960">
        <v>0</v>
      </c>
      <c r="S960">
        <v>0.57143420463032002</v>
      </c>
      <c r="T960">
        <v>4</v>
      </c>
      <c r="U960">
        <v>9.3918980669764895E-2</v>
      </c>
      <c r="V960">
        <v>0.205487129282164</v>
      </c>
      <c r="W960">
        <v>0.64763130107811995</v>
      </c>
      <c r="X960">
        <v>8.0838888898607894E-2</v>
      </c>
      <c r="Y960">
        <v>0.22977144342090899</v>
      </c>
      <c r="Z960">
        <v>0.72497097465897897</v>
      </c>
      <c r="AA960">
        <v>0.17837121634735101</v>
      </c>
      <c r="AB960">
        <v>0.30166461304743503</v>
      </c>
    </row>
    <row r="961" spans="1:28" x14ac:dyDescent="0.2">
      <c r="A961" t="s">
        <v>1188</v>
      </c>
      <c r="B961">
        <v>6</v>
      </c>
      <c r="C961">
        <v>0.60102239336205998</v>
      </c>
      <c r="D961">
        <v>0.137879269824906</v>
      </c>
      <c r="E961" s="20">
        <v>1.3062929696384999E-5</v>
      </c>
      <c r="F961">
        <v>0.60102239336205998</v>
      </c>
      <c r="G961">
        <v>0.137879269824906</v>
      </c>
      <c r="H961" s="20">
        <v>1.3062929696384999E-5</v>
      </c>
      <c r="I961">
        <v>0</v>
      </c>
      <c r="J961">
        <v>0.64843485040884796</v>
      </c>
      <c r="K961">
        <v>6</v>
      </c>
      <c r="L961">
        <v>-7.8151500729154305E-2</v>
      </c>
      <c r="M961">
        <v>0.12108950833186399</v>
      </c>
      <c r="N961">
        <v>0.51866622681671304</v>
      </c>
      <c r="O961">
        <v>-0.12418111638200501</v>
      </c>
      <c r="P961">
        <v>0.191478363585394</v>
      </c>
      <c r="Q961">
        <v>0.51663663132354598</v>
      </c>
      <c r="R961">
        <v>0.56069568300892303</v>
      </c>
      <c r="S961">
        <v>4.43169292675629E-2</v>
      </c>
      <c r="T961">
        <v>6</v>
      </c>
      <c r="U961">
        <v>9.1936778877654293E-2</v>
      </c>
      <c r="V961">
        <v>0.16690748848766501</v>
      </c>
      <c r="W961">
        <v>0.58175380265006704</v>
      </c>
      <c r="X961">
        <v>0.10382236759204699</v>
      </c>
      <c r="Y961">
        <v>0.22143876576515201</v>
      </c>
      <c r="Z961">
        <v>0.63917426789503495</v>
      </c>
      <c r="AA961">
        <v>0.39235980453213198</v>
      </c>
      <c r="AB961">
        <v>0.14408128809798401</v>
      </c>
    </row>
    <row r="962" spans="1:28" x14ac:dyDescent="0.2">
      <c r="A962" t="s">
        <v>1996</v>
      </c>
      <c r="B962">
        <v>6</v>
      </c>
      <c r="C962">
        <v>-0.42449618577492598</v>
      </c>
      <c r="D962">
        <v>0.173215080277283</v>
      </c>
      <c r="E962">
        <v>1.42583329174331E-2</v>
      </c>
      <c r="F962">
        <v>-0.42449618577492598</v>
      </c>
      <c r="G962">
        <v>0.173215080277283</v>
      </c>
      <c r="H962">
        <v>1.42583329174331E-2</v>
      </c>
      <c r="I962">
        <v>0</v>
      </c>
      <c r="J962">
        <v>0.95911784712227999</v>
      </c>
      <c r="K962">
        <v>6</v>
      </c>
      <c r="L962">
        <v>0.28213271864450301</v>
      </c>
      <c r="M962">
        <v>0.15130592954549599</v>
      </c>
      <c r="N962">
        <v>6.2230370931845899E-2</v>
      </c>
      <c r="O962">
        <v>0.330654123072957</v>
      </c>
      <c r="P962">
        <v>0.20116034099288699</v>
      </c>
      <c r="Q962">
        <v>0.100231127644878</v>
      </c>
      <c r="R962">
        <v>0.394044326080985</v>
      </c>
      <c r="S962">
        <v>0.14291246831787999</v>
      </c>
      <c r="T962">
        <v>6</v>
      </c>
      <c r="U962">
        <v>-0.25447558199940501</v>
      </c>
      <c r="V962">
        <v>0.20807274249586999</v>
      </c>
      <c r="W962">
        <v>0.22132494419485799</v>
      </c>
      <c r="X962">
        <v>-0.25447558199940501</v>
      </c>
      <c r="Y962">
        <v>0.20807274249586999</v>
      </c>
      <c r="Z962">
        <v>0.22132494419485799</v>
      </c>
      <c r="AA962">
        <v>0</v>
      </c>
      <c r="AB962">
        <v>0.94994802757519103</v>
      </c>
    </row>
    <row r="963" spans="1:28" x14ac:dyDescent="0.2">
      <c r="A963" t="s">
        <v>1998</v>
      </c>
      <c r="B963">
        <v>6</v>
      </c>
      <c r="C963">
        <v>0.42643637811444601</v>
      </c>
      <c r="D963">
        <v>0.18390734386229499</v>
      </c>
      <c r="E963">
        <v>2.0408234474227401E-2</v>
      </c>
      <c r="F963">
        <v>0.42643637811444601</v>
      </c>
      <c r="G963">
        <v>0.18390734386229499</v>
      </c>
      <c r="H963">
        <v>2.0408234474227401E-2</v>
      </c>
      <c r="I963">
        <v>0</v>
      </c>
      <c r="J963">
        <v>0.48044246882105002</v>
      </c>
      <c r="K963">
        <v>6</v>
      </c>
      <c r="L963">
        <v>-0.24731272240989299</v>
      </c>
      <c r="M963">
        <v>0.16165885060607799</v>
      </c>
      <c r="N963">
        <v>0.12605550104185201</v>
      </c>
      <c r="O963">
        <v>-0.24731272240989299</v>
      </c>
      <c r="P963">
        <v>0.16165885060607799</v>
      </c>
      <c r="Q963">
        <v>0.12605550104185201</v>
      </c>
      <c r="R963">
        <v>0</v>
      </c>
      <c r="S963">
        <v>0.92077721887285702</v>
      </c>
      <c r="T963">
        <v>6</v>
      </c>
      <c r="U963">
        <v>0.36567492619207098</v>
      </c>
      <c r="V963">
        <v>0.222405220383217</v>
      </c>
      <c r="W963">
        <v>0.100138366793804</v>
      </c>
      <c r="X963">
        <v>0.36567492619207098</v>
      </c>
      <c r="Y963">
        <v>0.222405220383217</v>
      </c>
      <c r="Z963">
        <v>0.100138366793804</v>
      </c>
      <c r="AA963">
        <v>0</v>
      </c>
      <c r="AB963">
        <v>0.52083249509099006</v>
      </c>
    </row>
    <row r="964" spans="1:28" x14ac:dyDescent="0.2">
      <c r="A964" t="s">
        <v>1189</v>
      </c>
      <c r="B964">
        <v>6</v>
      </c>
      <c r="C964">
        <v>0.592771552754913</v>
      </c>
      <c r="D964">
        <v>0.16328432451855601</v>
      </c>
      <c r="E964">
        <v>2.8308883782790398E-4</v>
      </c>
      <c r="F964">
        <v>0.592771552754913</v>
      </c>
      <c r="G964">
        <v>0.16328432451855601</v>
      </c>
      <c r="H964">
        <v>2.8308883782790398E-4</v>
      </c>
      <c r="I964">
        <v>0</v>
      </c>
      <c r="J964">
        <v>0.73834209379452698</v>
      </c>
      <c r="K964">
        <v>6</v>
      </c>
      <c r="L964">
        <v>3.31997766707713E-2</v>
      </c>
      <c r="M964">
        <v>0.142796382369722</v>
      </c>
      <c r="N964">
        <v>0.81615176600106498</v>
      </c>
      <c r="O964">
        <v>3.8055549509723001E-2</v>
      </c>
      <c r="P964">
        <v>0.170086981854634</v>
      </c>
      <c r="Q964">
        <v>0.82295830085630906</v>
      </c>
      <c r="R964">
        <v>0.25224547466990499</v>
      </c>
      <c r="S964">
        <v>0.245003859478227</v>
      </c>
      <c r="T964">
        <v>6</v>
      </c>
      <c r="U964">
        <v>0.14602284224929399</v>
      </c>
      <c r="V964">
        <v>0.197235180311682</v>
      </c>
      <c r="W964">
        <v>0.45908833672052102</v>
      </c>
      <c r="X964">
        <v>5.7393701520109801E-2</v>
      </c>
      <c r="Y964">
        <v>0.28628963733004298</v>
      </c>
      <c r="Z964">
        <v>0.84110969146966896</v>
      </c>
      <c r="AA964">
        <v>0.48237277927903899</v>
      </c>
      <c r="AB964">
        <v>8.5479721547827195E-2</v>
      </c>
    </row>
    <row r="965" spans="1:28" x14ac:dyDescent="0.2">
      <c r="A965" t="s">
        <v>1191</v>
      </c>
      <c r="B965">
        <v>6</v>
      </c>
      <c r="C965">
        <v>0.74766920603370102</v>
      </c>
      <c r="D965">
        <v>0.191024938183527</v>
      </c>
      <c r="E965" s="20">
        <v>9.0784365221418894E-5</v>
      </c>
      <c r="F965">
        <v>0.72157076381700402</v>
      </c>
      <c r="G965">
        <v>0.23544705686238099</v>
      </c>
      <c r="H965">
        <v>2.1790029089284102E-3</v>
      </c>
      <c r="I965">
        <v>0.31223444218626101</v>
      </c>
      <c r="J965">
        <v>0.20132752660719</v>
      </c>
      <c r="K965">
        <v>6</v>
      </c>
      <c r="L965">
        <v>3.00241759439265E-2</v>
      </c>
      <c r="M965">
        <v>0.16748491564660201</v>
      </c>
      <c r="N965">
        <v>0.85772966256790595</v>
      </c>
      <c r="O965">
        <v>3.00241759439265E-2</v>
      </c>
      <c r="P965">
        <v>0.16748491564660201</v>
      </c>
      <c r="Q965">
        <v>0.85772966256790595</v>
      </c>
      <c r="R965">
        <v>0</v>
      </c>
      <c r="S965">
        <v>0.617853568623845</v>
      </c>
      <c r="T965">
        <v>6</v>
      </c>
      <c r="U965">
        <v>0.233085787154864</v>
      </c>
      <c r="V965">
        <v>0.23025104629485901</v>
      </c>
      <c r="W965">
        <v>0.31138912743071201</v>
      </c>
      <c r="X965">
        <v>0.233085787154864</v>
      </c>
      <c r="Y965">
        <v>0.23025104629485901</v>
      </c>
      <c r="Z965">
        <v>0.31138912743071201</v>
      </c>
      <c r="AA965">
        <v>0</v>
      </c>
      <c r="AB965">
        <v>0.436918432406116</v>
      </c>
    </row>
    <row r="966" spans="1:28" x14ac:dyDescent="0.2">
      <c r="A966" t="s">
        <v>1999</v>
      </c>
      <c r="B966">
        <v>6</v>
      </c>
      <c r="C966">
        <v>-0.45500444673679102</v>
      </c>
      <c r="D966">
        <v>0.139842937979997</v>
      </c>
      <c r="E966">
        <v>1.1391973513587199E-3</v>
      </c>
      <c r="F966">
        <v>-0.440730688179785</v>
      </c>
      <c r="G966">
        <v>0.181092492611685</v>
      </c>
      <c r="H966">
        <v>1.49440337683267E-2</v>
      </c>
      <c r="I966">
        <v>0.365653468299519</v>
      </c>
      <c r="J966">
        <v>0.16285259552495901</v>
      </c>
      <c r="K966">
        <v>6</v>
      </c>
      <c r="L966">
        <v>-2.04110406254643E-2</v>
      </c>
      <c r="M966">
        <v>0.12716099123027599</v>
      </c>
      <c r="N966">
        <v>0.87247668182796501</v>
      </c>
      <c r="O966">
        <v>1.1528480849528899E-2</v>
      </c>
      <c r="P966">
        <v>0.15993677007544899</v>
      </c>
      <c r="Q966">
        <v>0.94253705596308401</v>
      </c>
      <c r="R966">
        <v>0.29550447953214598</v>
      </c>
      <c r="S966">
        <v>0.21350563122734001</v>
      </c>
      <c r="T966">
        <v>6</v>
      </c>
      <c r="U966">
        <v>6.1211797846042998E-2</v>
      </c>
      <c r="V966">
        <v>0.17402155905365799</v>
      </c>
      <c r="W966">
        <v>0.72502698993757997</v>
      </c>
      <c r="X966">
        <v>5.8355733421358101E-2</v>
      </c>
      <c r="Y966">
        <v>0.18905296229993801</v>
      </c>
      <c r="Z966">
        <v>0.75756952630029895</v>
      </c>
      <c r="AA966">
        <v>0.10839240263953399</v>
      </c>
      <c r="AB966">
        <v>0.34626480212545802</v>
      </c>
    </row>
    <row r="967" spans="1:28" x14ac:dyDescent="0.2">
      <c r="A967" t="s">
        <v>1193</v>
      </c>
      <c r="B967">
        <v>6</v>
      </c>
      <c r="C967">
        <v>0.84620597436178202</v>
      </c>
      <c r="D967">
        <v>0.16960845630631899</v>
      </c>
      <c r="E967" s="20">
        <v>6.0638244146690698E-7</v>
      </c>
      <c r="F967">
        <v>0.84620597436178202</v>
      </c>
      <c r="G967">
        <v>0.16960845630631899</v>
      </c>
      <c r="H967" s="20">
        <v>6.0638244146690698E-7</v>
      </c>
      <c r="I967">
        <v>0</v>
      </c>
      <c r="J967">
        <v>0.53379170961420697</v>
      </c>
      <c r="K967">
        <v>6</v>
      </c>
      <c r="L967">
        <v>0.22519796936327199</v>
      </c>
      <c r="M967">
        <v>0.14986815874171999</v>
      </c>
      <c r="N967">
        <v>0.132931766126303</v>
      </c>
      <c r="O967">
        <v>0.16244069149719501</v>
      </c>
      <c r="P967">
        <v>0.19692425548640899</v>
      </c>
      <c r="Q967">
        <v>0.40943449860418801</v>
      </c>
      <c r="R967">
        <v>0.37262390339919899</v>
      </c>
      <c r="S967">
        <v>0.157913380752018</v>
      </c>
      <c r="T967">
        <v>6</v>
      </c>
      <c r="U967">
        <v>-7.0885371076728196E-2</v>
      </c>
      <c r="V967">
        <v>0.20513363198868301</v>
      </c>
      <c r="W967">
        <v>0.72967563476144204</v>
      </c>
      <c r="X967">
        <v>-7.0885371076728196E-2</v>
      </c>
      <c r="Y967">
        <v>0.20513363198868301</v>
      </c>
      <c r="Z967">
        <v>0.72967563476144204</v>
      </c>
      <c r="AA967">
        <v>0</v>
      </c>
      <c r="AB967">
        <v>0.96117348608400599</v>
      </c>
    </row>
    <row r="968" spans="1:28" x14ac:dyDescent="0.2">
      <c r="A968" t="s">
        <v>2001</v>
      </c>
      <c r="B968">
        <v>6</v>
      </c>
      <c r="C968">
        <v>0.951153865597131</v>
      </c>
      <c r="D968">
        <v>0.17128521359530999</v>
      </c>
      <c r="E968" s="20">
        <v>2.8074170796138399E-8</v>
      </c>
      <c r="F968">
        <v>0.951153865597131</v>
      </c>
      <c r="G968">
        <v>0.17128521359530999</v>
      </c>
      <c r="H968" s="20">
        <v>2.8074170796138399E-8</v>
      </c>
      <c r="I968">
        <v>0</v>
      </c>
      <c r="J968">
        <v>0.88156740975431402</v>
      </c>
      <c r="K968">
        <v>6</v>
      </c>
      <c r="L968">
        <v>7.97006272558273E-2</v>
      </c>
      <c r="M968">
        <v>0.148509003595855</v>
      </c>
      <c r="N968">
        <v>0.59149418508580598</v>
      </c>
      <c r="O968">
        <v>3.2528667001957397E-2</v>
      </c>
      <c r="P968">
        <v>0.22466317392768401</v>
      </c>
      <c r="Q968">
        <v>0.88487778122883798</v>
      </c>
      <c r="R968">
        <v>0.53016236729021404</v>
      </c>
      <c r="S968">
        <v>5.8959281799082101E-2</v>
      </c>
      <c r="T968">
        <v>6</v>
      </c>
      <c r="U968">
        <v>-0.13919195206242499</v>
      </c>
      <c r="V968">
        <v>0.20574983291115001</v>
      </c>
      <c r="W968">
        <v>0.49871649011858599</v>
      </c>
      <c r="X968">
        <v>-0.13919195206242499</v>
      </c>
      <c r="Y968">
        <v>0.20574983291115001</v>
      </c>
      <c r="Z968">
        <v>0.49871649011858599</v>
      </c>
      <c r="AA968">
        <v>0</v>
      </c>
      <c r="AB968">
        <v>0.63513612810028697</v>
      </c>
    </row>
    <row r="969" spans="1:28" x14ac:dyDescent="0.2">
      <c r="A969" t="s">
        <v>1194</v>
      </c>
      <c r="B969">
        <v>6</v>
      </c>
      <c r="C969">
        <v>0.934562064947704</v>
      </c>
      <c r="D969">
        <v>0.203060827863525</v>
      </c>
      <c r="E969" s="20">
        <v>4.1770038242028096E-6</v>
      </c>
      <c r="F969">
        <v>0.934562064947704</v>
      </c>
      <c r="G969">
        <v>0.203060827863525</v>
      </c>
      <c r="H969" s="20">
        <v>4.1770038242028096E-6</v>
      </c>
      <c r="I969">
        <v>0</v>
      </c>
      <c r="J969">
        <v>0.94392875678877597</v>
      </c>
      <c r="K969">
        <v>6</v>
      </c>
      <c r="L969">
        <v>0.55602068223257295</v>
      </c>
      <c r="M969">
        <v>0.17677069582570301</v>
      </c>
      <c r="N969">
        <v>1.6584020711017701E-3</v>
      </c>
      <c r="O969">
        <v>0.377035922260124</v>
      </c>
      <c r="P969">
        <v>0.33508568199377098</v>
      </c>
      <c r="Q969">
        <v>0.26050743769533002</v>
      </c>
      <c r="R969">
        <v>0.69552130070933904</v>
      </c>
      <c r="S969">
        <v>5.7382242136568796E-3</v>
      </c>
      <c r="T969">
        <v>6</v>
      </c>
      <c r="U969">
        <v>8.2908772780568005E-2</v>
      </c>
      <c r="V969">
        <v>0.24409144227150301</v>
      </c>
      <c r="W969">
        <v>0.73411050986655102</v>
      </c>
      <c r="X969">
        <v>8.2908772780568005E-2</v>
      </c>
      <c r="Y969">
        <v>0.24409144227150301</v>
      </c>
      <c r="Z969">
        <v>0.73411050986655102</v>
      </c>
      <c r="AA969">
        <v>0</v>
      </c>
      <c r="AB969">
        <v>0.68302460726766501</v>
      </c>
    </row>
    <row r="970" spans="1:28" x14ac:dyDescent="0.2">
      <c r="A970" t="s">
        <v>1196</v>
      </c>
      <c r="B970">
        <v>5</v>
      </c>
      <c r="C970">
        <v>0.483478375475207</v>
      </c>
      <c r="D970">
        <v>0.12959997704448001</v>
      </c>
      <c r="E970">
        <v>1.9106701168568999E-4</v>
      </c>
      <c r="F970">
        <v>0.483478375475207</v>
      </c>
      <c r="G970">
        <v>0.12959997704448001</v>
      </c>
      <c r="H970">
        <v>1.9106701168568999E-4</v>
      </c>
      <c r="I970">
        <v>0</v>
      </c>
      <c r="J970">
        <v>0.74083793340155002</v>
      </c>
      <c r="K970">
        <v>5</v>
      </c>
      <c r="L970">
        <v>7.0473700797593006E-2</v>
      </c>
      <c r="M970">
        <v>0.11553742400641</v>
      </c>
      <c r="N970">
        <v>0.54188547467141002</v>
      </c>
      <c r="O970">
        <v>7.0473700797593006E-2</v>
      </c>
      <c r="P970">
        <v>0.11553742400641</v>
      </c>
      <c r="Q970">
        <v>0.54188547467141002</v>
      </c>
      <c r="R970">
        <v>0</v>
      </c>
      <c r="S970">
        <v>0.52801177137514999</v>
      </c>
      <c r="T970">
        <v>4</v>
      </c>
      <c r="U970">
        <v>0.13272629474460201</v>
      </c>
      <c r="V970">
        <v>0.164037943086871</v>
      </c>
      <c r="W970">
        <v>0.41844642594659698</v>
      </c>
      <c r="X970">
        <v>0.13272629474460201</v>
      </c>
      <c r="Y970">
        <v>0.164037943086871</v>
      </c>
      <c r="Z970">
        <v>0.41844642594659698</v>
      </c>
      <c r="AA970">
        <v>0</v>
      </c>
      <c r="AB970">
        <v>0.67841162948164402</v>
      </c>
    </row>
    <row r="971" spans="1:28" x14ac:dyDescent="0.2">
      <c r="A971" t="s">
        <v>314</v>
      </c>
      <c r="B971">
        <v>6</v>
      </c>
      <c r="C971">
        <v>0.72707071598219997</v>
      </c>
      <c r="D971">
        <v>0.16175791914530299</v>
      </c>
      <c r="E971" s="20">
        <v>6.9632895478059902E-6</v>
      </c>
      <c r="F971">
        <v>0.72707071598219997</v>
      </c>
      <c r="G971">
        <v>0.16175791914530299</v>
      </c>
      <c r="H971" s="20">
        <v>6.9632895478059902E-6</v>
      </c>
      <c r="I971">
        <v>0</v>
      </c>
      <c r="J971">
        <v>0.52777608525402897</v>
      </c>
      <c r="K971">
        <v>6</v>
      </c>
      <c r="L971">
        <v>-0.18688516661485699</v>
      </c>
      <c r="M971">
        <v>0.14105593739782801</v>
      </c>
      <c r="N971">
        <v>0.18520395599623399</v>
      </c>
      <c r="O971">
        <v>-0.27156417749714401</v>
      </c>
      <c r="P971">
        <v>0.22020475419641</v>
      </c>
      <c r="Q971">
        <v>0.21748815586905801</v>
      </c>
      <c r="R971">
        <v>0.55776814445391698</v>
      </c>
      <c r="S971">
        <v>4.5634264171913498E-2</v>
      </c>
      <c r="T971">
        <v>6</v>
      </c>
      <c r="U971">
        <v>2.5655586629234201E-2</v>
      </c>
      <c r="V971">
        <v>0.197050761167782</v>
      </c>
      <c r="W971">
        <v>0.89640989079889499</v>
      </c>
      <c r="X971">
        <v>1.0782108002179E-2</v>
      </c>
      <c r="Y971">
        <v>0.26085110110582499</v>
      </c>
      <c r="Z971">
        <v>0.96702935739937101</v>
      </c>
      <c r="AA971">
        <v>0.38384476504273601</v>
      </c>
      <c r="AB971">
        <v>0.15001920464490101</v>
      </c>
    </row>
    <row r="972" spans="1:28" x14ac:dyDescent="0.2">
      <c r="A972" t="s">
        <v>2003</v>
      </c>
      <c r="B972">
        <v>6</v>
      </c>
      <c r="C972">
        <v>0.70409916686229301</v>
      </c>
      <c r="D972">
        <v>0.17929379994972799</v>
      </c>
      <c r="E972" s="20">
        <v>8.5987232912785103E-5</v>
      </c>
      <c r="F972">
        <v>0.718341632286986</v>
      </c>
      <c r="G972">
        <v>0.20681741370524401</v>
      </c>
      <c r="H972">
        <v>5.1407526643993296E-4</v>
      </c>
      <c r="I972">
        <v>0.237371334557303</v>
      </c>
      <c r="J972">
        <v>0.25578656287227097</v>
      </c>
      <c r="K972">
        <v>6</v>
      </c>
      <c r="L972">
        <v>0.426921860061792</v>
      </c>
      <c r="M972">
        <v>0.16218263079387099</v>
      </c>
      <c r="N972">
        <v>8.4795823782221804E-3</v>
      </c>
      <c r="O972">
        <v>0.30080396941944298</v>
      </c>
      <c r="P972">
        <v>0.31823002876849699</v>
      </c>
      <c r="Q972">
        <v>0.34453601437987502</v>
      </c>
      <c r="R972">
        <v>0.72385841750175195</v>
      </c>
      <c r="S972">
        <v>2.8156655675654102E-3</v>
      </c>
      <c r="T972">
        <v>6</v>
      </c>
      <c r="U972">
        <v>0.12899200883063799</v>
      </c>
      <c r="V972">
        <v>0.21990089758422199</v>
      </c>
      <c r="W972">
        <v>0.55747805770589798</v>
      </c>
      <c r="X972">
        <v>9.4256956839098197E-2</v>
      </c>
      <c r="Y972">
        <v>0.25934170902286202</v>
      </c>
      <c r="Z972">
        <v>0.71627102439979495</v>
      </c>
      <c r="AA972">
        <v>0.25961828894099098</v>
      </c>
      <c r="AB972">
        <v>0.239645797469069</v>
      </c>
    </row>
    <row r="973" spans="1:28" x14ac:dyDescent="0.2">
      <c r="A973" t="s">
        <v>2005</v>
      </c>
      <c r="B973">
        <v>6</v>
      </c>
      <c r="C973">
        <v>0.61899212544191795</v>
      </c>
      <c r="D973">
        <v>0.18037083160356601</v>
      </c>
      <c r="E973">
        <v>5.9964464932827798E-4</v>
      </c>
      <c r="F973">
        <v>0.59214731672172205</v>
      </c>
      <c r="G973">
        <v>0.296829363839409</v>
      </c>
      <c r="H973">
        <v>4.6052898609066202E-2</v>
      </c>
      <c r="I973">
        <v>0.61238298922068701</v>
      </c>
      <c r="J973">
        <v>2.4340635223624601E-2</v>
      </c>
      <c r="K973">
        <v>6</v>
      </c>
      <c r="L973">
        <v>6.6211603363933502E-2</v>
      </c>
      <c r="M973">
        <v>0.155572036504941</v>
      </c>
      <c r="N973">
        <v>0.67039866275932902</v>
      </c>
      <c r="O973">
        <v>2.4255724988603601E-2</v>
      </c>
      <c r="P973">
        <v>0.195253737022441</v>
      </c>
      <c r="Q973">
        <v>0.90113579226561202</v>
      </c>
      <c r="R973">
        <v>0.33068279572120202</v>
      </c>
      <c r="S973">
        <v>0.18794618074988301</v>
      </c>
      <c r="T973">
        <v>6</v>
      </c>
      <c r="U973">
        <v>0.24941851407961199</v>
      </c>
      <c r="V973">
        <v>0.21586440873831</v>
      </c>
      <c r="W973">
        <v>0.247910021057511</v>
      </c>
      <c r="X973">
        <v>0.20761975659315801</v>
      </c>
      <c r="Y973">
        <v>0.364860678703885</v>
      </c>
      <c r="Z973">
        <v>0.56933004389072805</v>
      </c>
      <c r="AA973">
        <v>0.62370505001978205</v>
      </c>
      <c r="AB973">
        <v>2.0828924414102699E-2</v>
      </c>
    </row>
    <row r="974" spans="1:28" x14ac:dyDescent="0.2">
      <c r="A974" t="s">
        <v>1197</v>
      </c>
      <c r="B974">
        <v>6</v>
      </c>
      <c r="C974">
        <v>0.90179114274887395</v>
      </c>
      <c r="D974">
        <v>0.14763468997887899</v>
      </c>
      <c r="E974" s="20">
        <v>1.0072287182079901E-9</v>
      </c>
      <c r="F974">
        <v>0.90179114274887395</v>
      </c>
      <c r="G974">
        <v>0.14763468997887899</v>
      </c>
      <c r="H974" s="20">
        <v>1.0072287182079901E-9</v>
      </c>
      <c r="I974">
        <v>0</v>
      </c>
      <c r="J974">
        <v>0.85070911820471495</v>
      </c>
      <c r="K974">
        <v>6</v>
      </c>
      <c r="L974">
        <v>-0.42094522262612299</v>
      </c>
      <c r="M974">
        <v>0.12637104466410501</v>
      </c>
      <c r="N974">
        <v>8.6526551780926502E-4</v>
      </c>
      <c r="O974">
        <v>-0.41876779130078801</v>
      </c>
      <c r="P974">
        <v>0.247181825021973</v>
      </c>
      <c r="Q974">
        <v>9.0233169129182403E-2</v>
      </c>
      <c r="R974">
        <v>0.71546928169038704</v>
      </c>
      <c r="S974">
        <v>3.53233318448198E-3</v>
      </c>
      <c r="T974">
        <v>6</v>
      </c>
      <c r="U974">
        <v>-2.6615946893080399E-2</v>
      </c>
      <c r="V974">
        <v>0.176033930294869</v>
      </c>
      <c r="W974">
        <v>0.87981966818255297</v>
      </c>
      <c r="X974">
        <v>-2.6615946893080399E-2</v>
      </c>
      <c r="Y974">
        <v>0.176033930294869</v>
      </c>
      <c r="Z974">
        <v>0.87981966818255297</v>
      </c>
      <c r="AA974">
        <v>0</v>
      </c>
      <c r="AB974">
        <v>0.817417048339379</v>
      </c>
    </row>
    <row r="975" spans="1:28" x14ac:dyDescent="0.2">
      <c r="A975" t="s">
        <v>2007</v>
      </c>
      <c r="B975">
        <v>6</v>
      </c>
      <c r="C975">
        <v>1.29042414018736</v>
      </c>
      <c r="D975">
        <v>0.24559038986408999</v>
      </c>
      <c r="E975" s="20">
        <v>1.48527534991076E-7</v>
      </c>
      <c r="F975">
        <v>1.2997005211519099</v>
      </c>
      <c r="G975">
        <v>0.27245166395411402</v>
      </c>
      <c r="H975" s="20">
        <v>1.8387015020046699E-6</v>
      </c>
      <c r="I975">
        <v>0.17060803519276299</v>
      </c>
      <c r="J975">
        <v>0.30345438829507099</v>
      </c>
      <c r="K975">
        <v>6</v>
      </c>
      <c r="L975">
        <v>-0.90282185104104495</v>
      </c>
      <c r="M975">
        <v>0.21682683576615899</v>
      </c>
      <c r="N975" s="20">
        <v>3.1300523562190898E-5</v>
      </c>
      <c r="O975">
        <v>-0.86295595337576403</v>
      </c>
      <c r="P975">
        <v>0.29560350737529001</v>
      </c>
      <c r="Q975">
        <v>3.5081601241987799E-3</v>
      </c>
      <c r="R975">
        <v>0.42386986331887999</v>
      </c>
      <c r="S975">
        <v>0.12259133931042</v>
      </c>
      <c r="T975">
        <v>6</v>
      </c>
      <c r="U975">
        <v>-0.27692000269074901</v>
      </c>
      <c r="V975">
        <v>0.29917348827253998</v>
      </c>
      <c r="W975">
        <v>0.354645166728703</v>
      </c>
      <c r="X975">
        <v>-0.29501225549668503</v>
      </c>
      <c r="Y975">
        <v>0.40948114085582898</v>
      </c>
      <c r="Z975">
        <v>0.47124561806087401</v>
      </c>
      <c r="AA975">
        <v>0.433270916113493</v>
      </c>
      <c r="AB975">
        <v>0.11635451007688601</v>
      </c>
    </row>
    <row r="976" spans="1:28" x14ac:dyDescent="0.2">
      <c r="A976" t="s">
        <v>1200</v>
      </c>
      <c r="B976">
        <v>6</v>
      </c>
      <c r="C976">
        <v>-1.22522319734339</v>
      </c>
      <c r="D976">
        <v>0.28729461058949501</v>
      </c>
      <c r="E976" s="20">
        <v>2.0017761425193301E-5</v>
      </c>
      <c r="F976">
        <v>-1.22522319734339</v>
      </c>
      <c r="G976">
        <v>0.28729461058949501</v>
      </c>
      <c r="H976" s="20">
        <v>2.0017761425193301E-5</v>
      </c>
      <c r="I976">
        <v>0</v>
      </c>
      <c r="J976">
        <v>0.51543035631904999</v>
      </c>
      <c r="K976">
        <v>6</v>
      </c>
      <c r="L976">
        <v>0.59897320226279305</v>
      </c>
      <c r="M976">
        <v>0.24966020579342499</v>
      </c>
      <c r="N976">
        <v>1.6433016104174102E-2</v>
      </c>
      <c r="O976">
        <v>0.69346730944817703</v>
      </c>
      <c r="P976">
        <v>0.59426469595667897</v>
      </c>
      <c r="Q976">
        <v>0.243237274983827</v>
      </c>
      <c r="R976">
        <v>0.81402002994106804</v>
      </c>
      <c r="S976" s="20">
        <v>6.0070676851875497E-5</v>
      </c>
      <c r="T976">
        <v>6</v>
      </c>
      <c r="U976">
        <v>-5.2187427783035999E-2</v>
      </c>
      <c r="V976">
        <v>0.34641831622358998</v>
      </c>
      <c r="W976">
        <v>0.88025293656154702</v>
      </c>
      <c r="X976">
        <v>-3.97366233463914E-2</v>
      </c>
      <c r="Y976">
        <v>0.48554482512441699</v>
      </c>
      <c r="Z976">
        <v>0.93477454536661697</v>
      </c>
      <c r="AA976">
        <v>0.45766287954360102</v>
      </c>
      <c r="AB976">
        <v>0.100628146542475</v>
      </c>
    </row>
    <row r="977" spans="1:28" x14ac:dyDescent="0.2">
      <c r="A977" t="s">
        <v>1201</v>
      </c>
      <c r="B977">
        <v>6</v>
      </c>
      <c r="C977">
        <v>0.64070201673768601</v>
      </c>
      <c r="D977">
        <v>0.253114236894734</v>
      </c>
      <c r="E977">
        <v>1.136483517942E-2</v>
      </c>
      <c r="F977">
        <v>0.64070201673768601</v>
      </c>
      <c r="G977">
        <v>0.253114236894734</v>
      </c>
      <c r="H977">
        <v>1.136483517942E-2</v>
      </c>
      <c r="I977">
        <v>0</v>
      </c>
      <c r="J977">
        <v>0.47631266556469598</v>
      </c>
      <c r="K977">
        <v>6</v>
      </c>
      <c r="L977">
        <v>-0.51498109897558297</v>
      </c>
      <c r="M977">
        <v>0.22603219494067001</v>
      </c>
      <c r="N977">
        <v>2.2705562294855802E-2</v>
      </c>
      <c r="O977">
        <v>-0.53234456934409602</v>
      </c>
      <c r="P977">
        <v>0.28017108500593602</v>
      </c>
      <c r="Q977">
        <v>5.7423982802783199E-2</v>
      </c>
      <c r="R977">
        <v>0.30651451682202602</v>
      </c>
      <c r="S977">
        <v>0.20548802006309999</v>
      </c>
      <c r="T977">
        <v>6</v>
      </c>
      <c r="U977">
        <v>0.42465651292941797</v>
      </c>
      <c r="V977">
        <v>0.31544305107363402</v>
      </c>
      <c r="W977">
        <v>0.17823079121004901</v>
      </c>
      <c r="X977">
        <v>0.39483448022770501</v>
      </c>
      <c r="Y977">
        <v>0.41637777332412301</v>
      </c>
      <c r="Z977">
        <v>0.34299699526900101</v>
      </c>
      <c r="AA977">
        <v>0.37797679752614</v>
      </c>
      <c r="AB977">
        <v>0.154138230339675</v>
      </c>
    </row>
    <row r="978" spans="1:28" x14ac:dyDescent="0.2">
      <c r="A978" t="s">
        <v>1202</v>
      </c>
      <c r="B978">
        <v>6</v>
      </c>
      <c r="C978">
        <v>1.05313879831971</v>
      </c>
      <c r="D978">
        <v>0.26929012785262801</v>
      </c>
      <c r="E978" s="20">
        <v>9.1992384867887298E-5</v>
      </c>
      <c r="F978">
        <v>1.05313879831971</v>
      </c>
      <c r="G978">
        <v>0.26929012785262801</v>
      </c>
      <c r="H978" s="20">
        <v>9.1992384867887298E-5</v>
      </c>
      <c r="I978">
        <v>0</v>
      </c>
      <c r="J978">
        <v>0.70401930395617796</v>
      </c>
      <c r="K978">
        <v>6</v>
      </c>
      <c r="L978">
        <v>0.31565946182357602</v>
      </c>
      <c r="M978">
        <v>0.23504747876394799</v>
      </c>
      <c r="N978">
        <v>0.17928478895286301</v>
      </c>
      <c r="O978">
        <v>0.12298171736793601</v>
      </c>
      <c r="P978">
        <v>0.37682254093268103</v>
      </c>
      <c r="Q978">
        <v>0.74414815717919203</v>
      </c>
      <c r="R978">
        <v>0.58236394686009296</v>
      </c>
      <c r="S978">
        <v>3.5171437847812098E-2</v>
      </c>
      <c r="T978">
        <v>6</v>
      </c>
      <c r="U978">
        <v>-0.190127435420512</v>
      </c>
      <c r="V978">
        <v>0.32719650117304699</v>
      </c>
      <c r="W978">
        <v>0.56118634675454004</v>
      </c>
      <c r="X978">
        <v>-0.190127435420512</v>
      </c>
      <c r="Y978">
        <v>0.32719650117304699</v>
      </c>
      <c r="Z978">
        <v>0.56118634675454004</v>
      </c>
      <c r="AA978">
        <v>0</v>
      </c>
      <c r="AB978">
        <v>0.70436419157930397</v>
      </c>
    </row>
    <row r="979" spans="1:28" x14ac:dyDescent="0.2">
      <c r="A979" t="s">
        <v>1203</v>
      </c>
      <c r="B979">
        <v>6</v>
      </c>
      <c r="C979">
        <v>0.92420041047754398</v>
      </c>
      <c r="D979">
        <v>0.20168281122232701</v>
      </c>
      <c r="E979" s="20">
        <v>4.5957038125337703E-6</v>
      </c>
      <c r="F979">
        <v>0.92420041047754398</v>
      </c>
      <c r="G979">
        <v>0.20168281122232701</v>
      </c>
      <c r="H979" s="20">
        <v>4.5957038125337703E-6</v>
      </c>
      <c r="I979">
        <v>0</v>
      </c>
      <c r="J979">
        <v>0.92038059597945598</v>
      </c>
      <c r="K979">
        <v>6</v>
      </c>
      <c r="L979">
        <v>0.22143276938322601</v>
      </c>
      <c r="M979">
        <v>0.17550204251618901</v>
      </c>
      <c r="N979">
        <v>0.207052978142026</v>
      </c>
      <c r="O979">
        <v>2.75542408886452E-2</v>
      </c>
      <c r="P979">
        <v>0.33308239059629702</v>
      </c>
      <c r="Q979">
        <v>0.93407020557397702</v>
      </c>
      <c r="R979">
        <v>0.700263736460633</v>
      </c>
      <c r="S979">
        <v>5.1455450783168804E-3</v>
      </c>
      <c r="T979">
        <v>6</v>
      </c>
      <c r="U979">
        <v>-0.27693893597771302</v>
      </c>
      <c r="V979">
        <v>0.24224635782037901</v>
      </c>
      <c r="W979">
        <v>0.25295059356695998</v>
      </c>
      <c r="X979">
        <v>-0.27693893597771302</v>
      </c>
      <c r="Y979">
        <v>0.24224635782037901</v>
      </c>
      <c r="Z979">
        <v>0.25295059356695998</v>
      </c>
      <c r="AA979">
        <v>0</v>
      </c>
      <c r="AB979">
        <v>0.49268709933713301</v>
      </c>
    </row>
    <row r="980" spans="1:28" x14ac:dyDescent="0.2">
      <c r="A980" t="s">
        <v>2008</v>
      </c>
      <c r="B980">
        <v>6</v>
      </c>
      <c r="C980">
        <v>0.31924973736221102</v>
      </c>
      <c r="D980">
        <v>0.12764846930743901</v>
      </c>
      <c r="E980">
        <v>1.2384067009394701E-2</v>
      </c>
      <c r="F980">
        <v>0.30686312824367801</v>
      </c>
      <c r="G980">
        <v>0.16833915884602199</v>
      </c>
      <c r="H980">
        <v>6.8320629649001693E-2</v>
      </c>
      <c r="I980">
        <v>0.40676447519526299</v>
      </c>
      <c r="J980">
        <v>0.13415487189863301</v>
      </c>
      <c r="K980">
        <v>6</v>
      </c>
      <c r="L980">
        <v>-0.25229679487564399</v>
      </c>
      <c r="M980">
        <v>0.109877135162991</v>
      </c>
      <c r="N980">
        <v>2.1666052122747401E-2</v>
      </c>
      <c r="O980">
        <v>-0.25229679487564399</v>
      </c>
      <c r="P980">
        <v>0.109877135162991</v>
      </c>
      <c r="Q980">
        <v>2.1666052122747401E-2</v>
      </c>
      <c r="R980">
        <v>0</v>
      </c>
      <c r="S980">
        <v>0.909752050754981</v>
      </c>
      <c r="T980">
        <v>6</v>
      </c>
      <c r="U980">
        <v>0.15724623454481099</v>
      </c>
      <c r="V980">
        <v>0.15313084365001201</v>
      </c>
      <c r="W980">
        <v>0.30447932925784099</v>
      </c>
      <c r="X980">
        <v>0.14985756118918001</v>
      </c>
      <c r="Y980">
        <v>0.196769563764122</v>
      </c>
      <c r="Z980">
        <v>0.44630526349806698</v>
      </c>
      <c r="AA980">
        <v>0.36828267517237301</v>
      </c>
      <c r="AB980">
        <v>0.16098659802974299</v>
      </c>
    </row>
    <row r="981" spans="1:28" x14ac:dyDescent="0.2">
      <c r="A981" t="s">
        <v>2010</v>
      </c>
      <c r="B981">
        <v>6</v>
      </c>
      <c r="C981">
        <v>0.77238930992257304</v>
      </c>
      <c r="D981">
        <v>0.19294332933816599</v>
      </c>
      <c r="E981" s="20">
        <v>6.2493383232584406E-5</v>
      </c>
      <c r="F981">
        <v>0.75146059356347805</v>
      </c>
      <c r="G981">
        <v>0.28272310851907001</v>
      </c>
      <c r="H981">
        <v>7.8620272622993703E-3</v>
      </c>
      <c r="I981">
        <v>0.51439172400317501</v>
      </c>
      <c r="J981">
        <v>6.7260404027847498E-2</v>
      </c>
      <c r="K981">
        <v>6</v>
      </c>
      <c r="L981">
        <v>-8.9695603579231203E-2</v>
      </c>
      <c r="M981">
        <v>0.16991339475064901</v>
      </c>
      <c r="N981">
        <v>0.59757559745700395</v>
      </c>
      <c r="O981">
        <v>-8.9695603579231203E-2</v>
      </c>
      <c r="P981">
        <v>0.16991339475064901</v>
      </c>
      <c r="Q981">
        <v>0.59757559745700395</v>
      </c>
      <c r="R981">
        <v>0</v>
      </c>
      <c r="S981">
        <v>0.55367218784497296</v>
      </c>
      <c r="T981">
        <v>6</v>
      </c>
      <c r="U981">
        <v>0.15548869175949201</v>
      </c>
      <c r="V981">
        <v>0.233530010069395</v>
      </c>
      <c r="W981">
        <v>0.50552687014596498</v>
      </c>
      <c r="X981">
        <v>0.144685006524821</v>
      </c>
      <c r="Y981">
        <v>0.24581426919153301</v>
      </c>
      <c r="Z981">
        <v>0.55613310686601003</v>
      </c>
      <c r="AA981">
        <v>8.2156181745484502E-2</v>
      </c>
      <c r="AB981">
        <v>0.36373150827551898</v>
      </c>
    </row>
    <row r="982" spans="1:28" x14ac:dyDescent="0.2">
      <c r="A982" t="s">
        <v>2011</v>
      </c>
      <c r="B982">
        <v>6</v>
      </c>
      <c r="C982">
        <v>0.97998382891709601</v>
      </c>
      <c r="D982">
        <v>0.25612171202682799</v>
      </c>
      <c r="E982">
        <v>1.3011401683805601E-4</v>
      </c>
      <c r="F982">
        <v>0.97998382891709601</v>
      </c>
      <c r="G982">
        <v>0.25612171202682799</v>
      </c>
      <c r="H982">
        <v>1.3011401683805601E-4</v>
      </c>
      <c r="I982">
        <v>0</v>
      </c>
      <c r="J982">
        <v>0.61038930125031199</v>
      </c>
      <c r="K982">
        <v>6</v>
      </c>
      <c r="L982">
        <v>5.7889553517018397E-2</v>
      </c>
      <c r="M982">
        <v>0.224842430478956</v>
      </c>
      <c r="N982">
        <v>0.79681812402791297</v>
      </c>
      <c r="O982">
        <v>5.7889553517018397E-2</v>
      </c>
      <c r="P982">
        <v>0.224842430478956</v>
      </c>
      <c r="Q982">
        <v>0.79681812402791297</v>
      </c>
      <c r="R982">
        <v>0</v>
      </c>
      <c r="S982">
        <v>0.454536341870664</v>
      </c>
      <c r="T982">
        <v>6</v>
      </c>
      <c r="U982">
        <v>8.8846003082956607E-2</v>
      </c>
      <c r="V982">
        <v>0.31336430396304799</v>
      </c>
      <c r="W982">
        <v>0.77677591523645595</v>
      </c>
      <c r="X982">
        <v>8.8846003082956607E-2</v>
      </c>
      <c r="Y982">
        <v>0.31336430396304799</v>
      </c>
      <c r="Z982">
        <v>0.77677591523645595</v>
      </c>
      <c r="AA982">
        <v>0</v>
      </c>
      <c r="AB982">
        <v>0.98984146267569695</v>
      </c>
    </row>
    <row r="983" spans="1:28" x14ac:dyDescent="0.2">
      <c r="A983" t="s">
        <v>2012</v>
      </c>
      <c r="B983">
        <v>6</v>
      </c>
      <c r="C983">
        <v>0.74043610076287802</v>
      </c>
      <c r="D983">
        <v>0.16250985677806101</v>
      </c>
      <c r="E983" s="20">
        <v>5.2074089597870396E-6</v>
      </c>
      <c r="F983">
        <v>0.74043610076287802</v>
      </c>
      <c r="G983">
        <v>0.16250985677806101</v>
      </c>
      <c r="H983" s="20">
        <v>5.2074089597870396E-6</v>
      </c>
      <c r="I983">
        <v>0</v>
      </c>
      <c r="J983">
        <v>0.58893397035375294</v>
      </c>
      <c r="K983">
        <v>6</v>
      </c>
      <c r="L983">
        <v>-0.132350459021192</v>
      </c>
      <c r="M983">
        <v>0.13936014200758501</v>
      </c>
      <c r="N983">
        <v>0.34226422778217902</v>
      </c>
      <c r="O983">
        <v>-0.14715358790425201</v>
      </c>
      <c r="P983">
        <v>0.18023191153544699</v>
      </c>
      <c r="Q983">
        <v>0.41423251982062897</v>
      </c>
      <c r="R983">
        <v>0.35885498357978302</v>
      </c>
      <c r="S983">
        <v>0.16769311032862899</v>
      </c>
      <c r="T983">
        <v>6</v>
      </c>
      <c r="U983">
        <v>6.0401034037831501E-2</v>
      </c>
      <c r="V983">
        <v>0.193787340140022</v>
      </c>
      <c r="W983">
        <v>0.75527825429859596</v>
      </c>
      <c r="X983">
        <v>5.7371994879403802E-2</v>
      </c>
      <c r="Y983">
        <v>0.19701692712617599</v>
      </c>
      <c r="Z983">
        <v>0.77089577851896396</v>
      </c>
      <c r="AA983">
        <v>2.5543820231220898E-2</v>
      </c>
      <c r="AB983">
        <v>0.40009505348449598</v>
      </c>
    </row>
    <row r="984" spans="1:28" x14ac:dyDescent="0.2">
      <c r="A984" t="s">
        <v>1204</v>
      </c>
      <c r="B984">
        <v>6</v>
      </c>
      <c r="C984">
        <v>0.79275992064343603</v>
      </c>
      <c r="D984">
        <v>0.19770939681379199</v>
      </c>
      <c r="E984" s="20">
        <v>6.0790012253588198E-5</v>
      </c>
      <c r="F984">
        <v>0.79275992064343603</v>
      </c>
      <c r="G984">
        <v>0.19770939681379199</v>
      </c>
      <c r="H984" s="20">
        <v>6.0790012253588198E-5</v>
      </c>
      <c r="I984">
        <v>0</v>
      </c>
      <c r="J984">
        <v>0.44444613063094102</v>
      </c>
      <c r="K984">
        <v>6</v>
      </c>
      <c r="L984">
        <v>1.06559207341435</v>
      </c>
      <c r="M984">
        <v>0.17564676825992501</v>
      </c>
      <c r="N984" s="20">
        <v>1.30584429583143E-9</v>
      </c>
      <c r="O984">
        <v>1.0237381643525201</v>
      </c>
      <c r="P984">
        <v>0.23171025413007301</v>
      </c>
      <c r="Q984" s="20">
        <v>9.9534411393050196E-6</v>
      </c>
      <c r="R984">
        <v>0.35932646797414902</v>
      </c>
      <c r="S984">
        <v>0.16735672491727899</v>
      </c>
      <c r="T984">
        <v>6</v>
      </c>
      <c r="U984">
        <v>7.8516502377405494E-3</v>
      </c>
      <c r="V984">
        <v>0.239149801744167</v>
      </c>
      <c r="W984">
        <v>0.97380894663589601</v>
      </c>
      <c r="X984">
        <v>-2.73124656368589E-2</v>
      </c>
      <c r="Y984">
        <v>0.29676827318719101</v>
      </c>
      <c r="Z984">
        <v>0.92667184432780603</v>
      </c>
      <c r="AA984">
        <v>0.29749338859066299</v>
      </c>
      <c r="AB984">
        <v>0.21205662964531199</v>
      </c>
    </row>
    <row r="985" spans="1:28" x14ac:dyDescent="0.2">
      <c r="A985" t="s">
        <v>2014</v>
      </c>
      <c r="B985">
        <v>6</v>
      </c>
      <c r="C985">
        <v>0.69767068988451697</v>
      </c>
      <c r="D985">
        <v>0.17789211966245999</v>
      </c>
      <c r="E985" s="20">
        <v>8.7862504923486302E-5</v>
      </c>
      <c r="F985">
        <v>0.69767068988451697</v>
      </c>
      <c r="G985">
        <v>0.17789211966245999</v>
      </c>
      <c r="H985" s="20">
        <v>8.7862504923486302E-5</v>
      </c>
      <c r="I985">
        <v>0</v>
      </c>
      <c r="J985">
        <v>0.60296499133830705</v>
      </c>
      <c r="K985">
        <v>6</v>
      </c>
      <c r="L985">
        <v>-0.28196406961984599</v>
      </c>
      <c r="M985">
        <v>0.15782882239246501</v>
      </c>
      <c r="N985">
        <v>7.4015386991037102E-2</v>
      </c>
      <c r="O985">
        <v>-0.28196406961984599</v>
      </c>
      <c r="P985">
        <v>0.15782882239246501</v>
      </c>
      <c r="Q985">
        <v>7.4015386991037102E-2</v>
      </c>
      <c r="R985">
        <v>0</v>
      </c>
      <c r="S985">
        <v>0.78300865684495502</v>
      </c>
      <c r="T985">
        <v>6</v>
      </c>
      <c r="U985">
        <v>1.87949756381941E-2</v>
      </c>
      <c r="V985">
        <v>0.21560745829751499</v>
      </c>
      <c r="W985">
        <v>0.93053463949400494</v>
      </c>
      <c r="X985">
        <v>1.87949756381941E-2</v>
      </c>
      <c r="Y985">
        <v>0.21560745829751499</v>
      </c>
      <c r="Z985">
        <v>0.93053463949400494</v>
      </c>
      <c r="AA985">
        <v>0</v>
      </c>
      <c r="AB985">
        <v>0.86204293434795598</v>
      </c>
    </row>
    <row r="986" spans="1:28" x14ac:dyDescent="0.2">
      <c r="A986" t="s">
        <v>1205</v>
      </c>
      <c r="B986">
        <v>6</v>
      </c>
      <c r="C986">
        <v>0.87691666423746994</v>
      </c>
      <c r="D986">
        <v>0.190971791645517</v>
      </c>
      <c r="E986" s="20">
        <v>4.3930275472819698E-6</v>
      </c>
      <c r="F986">
        <v>0.87691666423746994</v>
      </c>
      <c r="G986">
        <v>0.190971791645517</v>
      </c>
      <c r="H986" s="20">
        <v>4.3930275472819698E-6</v>
      </c>
      <c r="I986">
        <v>0</v>
      </c>
      <c r="J986">
        <v>0.94984829561831796</v>
      </c>
      <c r="K986">
        <v>6</v>
      </c>
      <c r="L986">
        <v>-4.40647219617731E-2</v>
      </c>
      <c r="M986">
        <v>0.16876593125578701</v>
      </c>
      <c r="N986">
        <v>0.79401567812644303</v>
      </c>
      <c r="O986">
        <v>-4.40647219617731E-2</v>
      </c>
      <c r="P986">
        <v>0.16876593125578701</v>
      </c>
      <c r="Q986">
        <v>0.79401567812644303</v>
      </c>
      <c r="R986">
        <v>0</v>
      </c>
      <c r="S986">
        <v>0.74791533260772303</v>
      </c>
      <c r="T986">
        <v>6</v>
      </c>
      <c r="U986">
        <v>-3.24198266139182E-2</v>
      </c>
      <c r="V986">
        <v>0.232894133277013</v>
      </c>
      <c r="W986">
        <v>0.88928884023258203</v>
      </c>
      <c r="X986">
        <v>-3.24198266139182E-2</v>
      </c>
      <c r="Y986">
        <v>0.232894133277013</v>
      </c>
      <c r="Z986">
        <v>0.88928884023258203</v>
      </c>
      <c r="AA986">
        <v>0</v>
      </c>
      <c r="AB986">
        <v>0.95334122162285995</v>
      </c>
    </row>
    <row r="987" spans="1:28" x14ac:dyDescent="0.2">
      <c r="A987" t="s">
        <v>2016</v>
      </c>
      <c r="B987">
        <v>5</v>
      </c>
      <c r="C987">
        <v>-0.65281464704232095</v>
      </c>
      <c r="D987">
        <v>0.18941464550692</v>
      </c>
      <c r="E987">
        <v>5.67931063419269E-4</v>
      </c>
      <c r="F987">
        <v>-0.661141126527097</v>
      </c>
      <c r="G987">
        <v>0.204328488531268</v>
      </c>
      <c r="H987">
        <v>1.21354338268075E-3</v>
      </c>
      <c r="I987">
        <v>0.12551735876497699</v>
      </c>
      <c r="J987">
        <v>0.33384748860671898</v>
      </c>
      <c r="K987">
        <v>5</v>
      </c>
      <c r="L987">
        <v>0.93074769365744503</v>
      </c>
      <c r="M987">
        <v>0.16724611449872201</v>
      </c>
      <c r="N987" s="20">
        <v>2.6194514980762199E-8</v>
      </c>
      <c r="O987">
        <v>0.58505321592941795</v>
      </c>
      <c r="P987">
        <v>0.49918526810385699</v>
      </c>
      <c r="Q987">
        <v>0.24119055623879601</v>
      </c>
      <c r="R987">
        <v>0.87756203917752496</v>
      </c>
      <c r="S987" s="20">
        <v>1.39573832425022E-6</v>
      </c>
      <c r="T987">
        <v>4</v>
      </c>
      <c r="U987">
        <v>-0.166152544622933</v>
      </c>
      <c r="V987">
        <v>0.24008486598958101</v>
      </c>
      <c r="W987">
        <v>0.488901187367829</v>
      </c>
      <c r="X987">
        <v>-0.12987095950813199</v>
      </c>
      <c r="Y987">
        <v>0.29526270686196499</v>
      </c>
      <c r="Z987">
        <v>0.660046590598942</v>
      </c>
      <c r="AA987">
        <v>0.30584394217420902</v>
      </c>
      <c r="AB987">
        <v>0.22874729967382601</v>
      </c>
    </row>
    <row r="988" spans="1:28" x14ac:dyDescent="0.2">
      <c r="A988" t="s">
        <v>1206</v>
      </c>
      <c r="B988">
        <v>6</v>
      </c>
      <c r="C988">
        <v>0.74841391541242797</v>
      </c>
      <c r="D988">
        <v>0.16543470676734501</v>
      </c>
      <c r="E988" s="20">
        <v>6.0703746408584203E-6</v>
      </c>
      <c r="F988">
        <v>0.74656604962504602</v>
      </c>
      <c r="G988">
        <v>0.17433164172024701</v>
      </c>
      <c r="H988" s="20">
        <v>1.8484901020657801E-5</v>
      </c>
      <c r="I988">
        <v>8.1707832096445804E-2</v>
      </c>
      <c r="J988">
        <v>0.36402672237998701</v>
      </c>
      <c r="K988">
        <v>6</v>
      </c>
      <c r="L988">
        <v>-2.3536117349827499E-2</v>
      </c>
      <c r="M988">
        <v>0.14687835534364899</v>
      </c>
      <c r="N988">
        <v>0.872690252915307</v>
      </c>
      <c r="O988">
        <v>-8.4060464692162301E-2</v>
      </c>
      <c r="P988">
        <v>0.24784340862515999</v>
      </c>
      <c r="Q988">
        <v>0.73448344337985205</v>
      </c>
      <c r="R988">
        <v>0.58861171527487699</v>
      </c>
      <c r="S988">
        <v>3.2737897344343299E-2</v>
      </c>
      <c r="T988">
        <v>6</v>
      </c>
      <c r="U988">
        <v>-0.15484196880731499</v>
      </c>
      <c r="V988">
        <v>0.200474685438045</v>
      </c>
      <c r="W988">
        <v>0.43989137091649799</v>
      </c>
      <c r="X988">
        <v>-0.212557955031768</v>
      </c>
      <c r="Y988">
        <v>0.30191942111769698</v>
      </c>
      <c r="Z988">
        <v>0.48141898986589599</v>
      </c>
      <c r="AA988">
        <v>0.50209169611709903</v>
      </c>
      <c r="AB988">
        <v>7.4053634316241901E-2</v>
      </c>
    </row>
    <row r="989" spans="1:28" x14ac:dyDescent="0.2">
      <c r="A989" t="s">
        <v>1207</v>
      </c>
      <c r="B989">
        <v>6</v>
      </c>
      <c r="C989">
        <v>0.95936768919983095</v>
      </c>
      <c r="D989">
        <v>0.21939334661592999</v>
      </c>
      <c r="E989" s="20">
        <v>1.2265165400834E-5</v>
      </c>
      <c r="F989">
        <v>0.95936768919983095</v>
      </c>
      <c r="G989">
        <v>0.21939334661592999</v>
      </c>
      <c r="H989" s="20">
        <v>1.2265165400834E-5</v>
      </c>
      <c r="I989">
        <v>0</v>
      </c>
      <c r="J989">
        <v>0.70246294227392703</v>
      </c>
      <c r="K989">
        <v>6</v>
      </c>
      <c r="L989">
        <v>0.44259867411222698</v>
      </c>
      <c r="M989">
        <v>0.197298594993086</v>
      </c>
      <c r="N989">
        <v>2.48778882454475E-2</v>
      </c>
      <c r="O989">
        <v>0.28521642859408902</v>
      </c>
      <c r="P989">
        <v>0.33706460133754401</v>
      </c>
      <c r="Q989">
        <v>0.397453819642267</v>
      </c>
      <c r="R989">
        <v>0.63480698395454205</v>
      </c>
      <c r="S989">
        <v>1.7693270429627501E-2</v>
      </c>
      <c r="T989">
        <v>6</v>
      </c>
      <c r="U989">
        <v>0.26110083623499403</v>
      </c>
      <c r="V989">
        <v>0.27183124643717299</v>
      </c>
      <c r="W989">
        <v>0.336790817627943</v>
      </c>
      <c r="X989">
        <v>0.26110083623499403</v>
      </c>
      <c r="Y989">
        <v>0.27183124643717299</v>
      </c>
      <c r="Z989">
        <v>0.336790817627943</v>
      </c>
      <c r="AA989">
        <v>0</v>
      </c>
      <c r="AB989">
        <v>0.55633533889729703</v>
      </c>
    </row>
    <row r="990" spans="1:28" x14ac:dyDescent="0.2">
      <c r="A990" t="s">
        <v>2017</v>
      </c>
      <c r="B990">
        <v>5</v>
      </c>
      <c r="C990">
        <v>-1.16283135274286</v>
      </c>
      <c r="D990">
        <v>0.25667860546864002</v>
      </c>
      <c r="E990" s="20">
        <v>5.8899700202133198E-6</v>
      </c>
      <c r="F990">
        <v>-1.1546759800278401</v>
      </c>
      <c r="G990">
        <v>0.29598570098442001</v>
      </c>
      <c r="H990" s="20">
        <v>9.5748346613224293E-5</v>
      </c>
      <c r="I990">
        <v>0.233229403459707</v>
      </c>
      <c r="J990">
        <v>0.26577806546150901</v>
      </c>
      <c r="K990">
        <v>5</v>
      </c>
      <c r="L990">
        <v>2.4090838235639702</v>
      </c>
      <c r="M990">
        <v>0.22727542071158799</v>
      </c>
      <c r="N990" s="20">
        <v>2.9848022919203701E-26</v>
      </c>
      <c r="O990">
        <v>1.88878159785884</v>
      </c>
      <c r="P990">
        <v>0.80465962320152795</v>
      </c>
      <c r="Q990">
        <v>1.8909765859661601E-2</v>
      </c>
      <c r="R990">
        <v>0.91494505008267502</v>
      </c>
      <c r="S990" s="20">
        <v>1.50427081901938E-9</v>
      </c>
      <c r="T990">
        <v>4</v>
      </c>
      <c r="U990">
        <v>0.40164777955782999</v>
      </c>
      <c r="V990">
        <v>0.32700793782188398</v>
      </c>
      <c r="W990">
        <v>0.219352813030913</v>
      </c>
      <c r="X990">
        <v>0.42467722006004599</v>
      </c>
      <c r="Y990">
        <v>0.39621870317532898</v>
      </c>
      <c r="Z990">
        <v>0.283798518890575</v>
      </c>
      <c r="AA990">
        <v>0.300777523581997</v>
      </c>
      <c r="AB990">
        <v>0.23175781002342</v>
      </c>
    </row>
    <row r="991" spans="1:28" x14ac:dyDescent="0.2">
      <c r="A991" t="s">
        <v>2019</v>
      </c>
      <c r="B991">
        <v>6</v>
      </c>
      <c r="C991">
        <v>0.87440790650433298</v>
      </c>
      <c r="D991">
        <v>0.218020417676732</v>
      </c>
      <c r="E991" s="20">
        <v>6.0546736423171798E-5</v>
      </c>
      <c r="F991">
        <v>0.87440790650433298</v>
      </c>
      <c r="G991">
        <v>0.218020417676732</v>
      </c>
      <c r="H991" s="20">
        <v>6.0546736423171798E-5</v>
      </c>
      <c r="I991">
        <v>0</v>
      </c>
      <c r="J991">
        <v>0.89175214515224699</v>
      </c>
      <c r="K991">
        <v>6</v>
      </c>
      <c r="L991">
        <v>-0.23780606814340299</v>
      </c>
      <c r="M991">
        <v>0.19005901664809899</v>
      </c>
      <c r="N991">
        <v>0.21085340706865199</v>
      </c>
      <c r="O991">
        <v>-0.263627040544472</v>
      </c>
      <c r="P991">
        <v>0.21193612957774999</v>
      </c>
      <c r="Q991">
        <v>0.21353690958163701</v>
      </c>
      <c r="R991">
        <v>0.16876808054059</v>
      </c>
      <c r="S991">
        <v>0.30474576153834199</v>
      </c>
      <c r="T991">
        <v>6</v>
      </c>
      <c r="U991">
        <v>-0.106290174594037</v>
      </c>
      <c r="V991">
        <v>0.26595492001077797</v>
      </c>
      <c r="W991">
        <v>0.68941074862462104</v>
      </c>
      <c r="X991">
        <v>-0.106290174594037</v>
      </c>
      <c r="Y991">
        <v>0.26595492001077797</v>
      </c>
      <c r="Z991">
        <v>0.68941074862462104</v>
      </c>
      <c r="AA991">
        <v>0</v>
      </c>
      <c r="AB991">
        <v>0.71753355060052504</v>
      </c>
    </row>
    <row r="992" spans="1:28" x14ac:dyDescent="0.2">
      <c r="A992" t="s">
        <v>1208</v>
      </c>
      <c r="B992">
        <v>6</v>
      </c>
      <c r="C992">
        <v>0.94397207083329204</v>
      </c>
      <c r="D992">
        <v>0.17261153001757101</v>
      </c>
      <c r="E992" s="20">
        <v>4.5317950316858998E-8</v>
      </c>
      <c r="F992">
        <v>0.92155956199335198</v>
      </c>
      <c r="G992">
        <v>0.244540205129815</v>
      </c>
      <c r="H992">
        <v>1.6420512801721901E-4</v>
      </c>
      <c r="I992">
        <v>0.476000302309252</v>
      </c>
      <c r="J992">
        <v>8.9302942448998404E-2</v>
      </c>
      <c r="K992">
        <v>6</v>
      </c>
      <c r="L992">
        <v>-0.19091716765167899</v>
      </c>
      <c r="M992">
        <v>0.15405020047573101</v>
      </c>
      <c r="N992">
        <v>0.21522780021448101</v>
      </c>
      <c r="O992">
        <v>-0.19340373771914099</v>
      </c>
      <c r="P992">
        <v>0.15956171778512901</v>
      </c>
      <c r="Q992">
        <v>0.22547655144217801</v>
      </c>
      <c r="R992">
        <v>5.3435235611898599E-2</v>
      </c>
      <c r="S992">
        <v>0.382412738938611</v>
      </c>
      <c r="T992">
        <v>6</v>
      </c>
      <c r="U992">
        <v>-0.25318986903623503</v>
      </c>
      <c r="V992">
        <v>0.21154797989653901</v>
      </c>
      <c r="W992">
        <v>0.23136747788138201</v>
      </c>
      <c r="X992">
        <v>-0.195875537274179</v>
      </c>
      <c r="Y992">
        <v>0.37409134407617101</v>
      </c>
      <c r="Z992">
        <v>0.60055434627808302</v>
      </c>
      <c r="AA992">
        <v>0.65227209181614199</v>
      </c>
      <c r="AB992">
        <v>1.33726794480392E-2</v>
      </c>
    </row>
    <row r="993" spans="1:28" x14ac:dyDescent="0.2">
      <c r="A993" t="s">
        <v>1209</v>
      </c>
      <c r="B993">
        <v>6</v>
      </c>
      <c r="C993">
        <v>1.0059378611333301</v>
      </c>
      <c r="D993">
        <v>0.221329567535342</v>
      </c>
      <c r="E993" s="20">
        <v>5.4941173775155198E-6</v>
      </c>
      <c r="F993">
        <v>1.0059378611333301</v>
      </c>
      <c r="G993">
        <v>0.221329567535342</v>
      </c>
      <c r="H993" s="20">
        <v>5.4941173775155198E-6</v>
      </c>
      <c r="I993">
        <v>0</v>
      </c>
      <c r="J993">
        <v>0.60574706344857199</v>
      </c>
      <c r="K993">
        <v>6</v>
      </c>
      <c r="L993">
        <v>-3.9876528052506799E-2</v>
      </c>
      <c r="M993">
        <v>0.19352776802322999</v>
      </c>
      <c r="N993">
        <v>0.83675132426738197</v>
      </c>
      <c r="O993">
        <v>-3.9876528052506799E-2</v>
      </c>
      <c r="P993">
        <v>0.19352776802322999</v>
      </c>
      <c r="Q993">
        <v>0.83675132426738197</v>
      </c>
      <c r="R993">
        <v>0</v>
      </c>
      <c r="S993">
        <v>0.76676680708622302</v>
      </c>
      <c r="T993">
        <v>6</v>
      </c>
      <c r="U993">
        <v>-0.31001891794414299</v>
      </c>
      <c r="V993">
        <v>0.26745602994294898</v>
      </c>
      <c r="W993">
        <v>0.24639922200002401</v>
      </c>
      <c r="X993">
        <v>-0.31001891794414299</v>
      </c>
      <c r="Y993">
        <v>0.26745602994294898</v>
      </c>
      <c r="Z993">
        <v>0.24639922200002401</v>
      </c>
      <c r="AA993">
        <v>0</v>
      </c>
      <c r="AB993">
        <v>0.89503064394249499</v>
      </c>
    </row>
    <row r="994" spans="1:28" x14ac:dyDescent="0.2">
      <c r="A994" t="s">
        <v>2020</v>
      </c>
      <c r="B994">
        <v>6</v>
      </c>
      <c r="C994">
        <v>0.61994768643177001</v>
      </c>
      <c r="D994">
        <v>0.15593375214560601</v>
      </c>
      <c r="E994" s="20">
        <v>7.0169008528949504E-5</v>
      </c>
      <c r="F994">
        <v>0.61994768643177001</v>
      </c>
      <c r="G994">
        <v>0.15593375214560601</v>
      </c>
      <c r="H994" s="20">
        <v>7.0169008528949504E-5</v>
      </c>
      <c r="I994">
        <v>0</v>
      </c>
      <c r="J994">
        <v>0.458969511628668</v>
      </c>
      <c r="K994">
        <v>6</v>
      </c>
      <c r="L994">
        <v>-0.143536251859088</v>
      </c>
      <c r="M994">
        <v>0.13654567533457501</v>
      </c>
      <c r="N994">
        <v>0.29316863329485998</v>
      </c>
      <c r="O994">
        <v>-0.16256896555205499</v>
      </c>
      <c r="P994">
        <v>0.17589372940756101</v>
      </c>
      <c r="Q994">
        <v>0.35535857707535001</v>
      </c>
      <c r="R994">
        <v>0.36689287533034498</v>
      </c>
      <c r="S994">
        <v>0.16197253144059501</v>
      </c>
      <c r="T994">
        <v>6</v>
      </c>
      <c r="U994">
        <v>-4.8206003472223103E-3</v>
      </c>
      <c r="V994">
        <v>0.18828654787679799</v>
      </c>
      <c r="W994">
        <v>0.97957441740852103</v>
      </c>
      <c r="X994">
        <v>-4.8206003472223103E-3</v>
      </c>
      <c r="Y994">
        <v>0.18828654787679799</v>
      </c>
      <c r="Z994">
        <v>0.97957441740852103</v>
      </c>
      <c r="AA994">
        <v>0</v>
      </c>
      <c r="AB994">
        <v>0.42866794917647399</v>
      </c>
    </row>
    <row r="995" spans="1:28" x14ac:dyDescent="0.2">
      <c r="A995" t="s">
        <v>2021</v>
      </c>
      <c r="B995">
        <v>6</v>
      </c>
      <c r="C995">
        <v>0.633004694333692</v>
      </c>
      <c r="D995">
        <v>0.15872256719234701</v>
      </c>
      <c r="E995" s="20">
        <v>6.6598887795516805E-5</v>
      </c>
      <c r="F995">
        <v>0.63182889170545498</v>
      </c>
      <c r="G995">
        <v>0.16268549274601499</v>
      </c>
      <c r="H995">
        <v>1.0285998558487E-4</v>
      </c>
      <c r="I995">
        <v>4.0292600763236201E-2</v>
      </c>
      <c r="J995">
        <v>0.39080213878173697</v>
      </c>
      <c r="K995">
        <v>6</v>
      </c>
      <c r="L995">
        <v>-2.4376435042482401E-2</v>
      </c>
      <c r="M995">
        <v>0.13706741756635399</v>
      </c>
      <c r="N995">
        <v>0.85884653833104097</v>
      </c>
      <c r="O995">
        <v>-2.4376435042482401E-2</v>
      </c>
      <c r="P995">
        <v>0.13706741756635399</v>
      </c>
      <c r="Q995">
        <v>0.85884653833104097</v>
      </c>
      <c r="R995">
        <v>0</v>
      </c>
      <c r="S995">
        <v>0.45881420061164901</v>
      </c>
      <c r="T995">
        <v>6</v>
      </c>
      <c r="U995">
        <v>-4.5406780475035102E-2</v>
      </c>
      <c r="V995">
        <v>0.18944557540693199</v>
      </c>
      <c r="W995">
        <v>0.81057643793838796</v>
      </c>
      <c r="X995">
        <v>-4.5406780475035102E-2</v>
      </c>
      <c r="Y995">
        <v>0.18944557540693199</v>
      </c>
      <c r="Z995">
        <v>0.81057643793838796</v>
      </c>
      <c r="AA995">
        <v>0</v>
      </c>
      <c r="AB995">
        <v>0.858487688715459</v>
      </c>
    </row>
    <row r="996" spans="1:28" x14ac:dyDescent="0.2">
      <c r="A996" t="s">
        <v>1211</v>
      </c>
      <c r="B996">
        <v>6</v>
      </c>
      <c r="C996">
        <v>-0.58736530680121202</v>
      </c>
      <c r="D996">
        <v>0.218295529235362</v>
      </c>
      <c r="E996">
        <v>7.1304703491852197E-3</v>
      </c>
      <c r="F996">
        <v>-0.58736530680121202</v>
      </c>
      <c r="G996">
        <v>0.218295529235362</v>
      </c>
      <c r="H996">
        <v>7.1304703491852197E-3</v>
      </c>
      <c r="I996">
        <v>0</v>
      </c>
      <c r="J996">
        <v>0.496932295106434</v>
      </c>
      <c r="K996">
        <v>6</v>
      </c>
      <c r="L996">
        <v>0.47678489923435302</v>
      </c>
      <c r="M996">
        <v>0.19117532537022799</v>
      </c>
      <c r="N996">
        <v>1.2632438775170399E-2</v>
      </c>
      <c r="O996">
        <v>0.39856178808523801</v>
      </c>
      <c r="P996">
        <v>0.308014265276707</v>
      </c>
      <c r="Q996">
        <v>0.1956751450626</v>
      </c>
      <c r="R996">
        <v>0.58185918202970199</v>
      </c>
      <c r="S996">
        <v>3.53720896807053E-2</v>
      </c>
      <c r="T996">
        <v>6</v>
      </c>
      <c r="U996">
        <v>-0.50943681259495399</v>
      </c>
      <c r="V996">
        <v>0.26447855357537903</v>
      </c>
      <c r="W996">
        <v>5.4080244606874397E-2</v>
      </c>
      <c r="X996">
        <v>-0.46712419637000502</v>
      </c>
      <c r="Y996">
        <v>0.293859477465654</v>
      </c>
      <c r="Z996">
        <v>0.111921028142227</v>
      </c>
      <c r="AA996">
        <v>0.15699340343174201</v>
      </c>
      <c r="AB996">
        <v>0.312975919681516</v>
      </c>
    </row>
    <row r="997" spans="1:28" x14ac:dyDescent="0.2">
      <c r="A997" t="s">
        <v>1213</v>
      </c>
      <c r="B997">
        <v>6</v>
      </c>
      <c r="C997">
        <v>1.0604340730826201</v>
      </c>
      <c r="D997">
        <v>0.20218207447261999</v>
      </c>
      <c r="E997" s="20">
        <v>1.5632806330984599E-7</v>
      </c>
      <c r="F997">
        <v>1.0604340730826201</v>
      </c>
      <c r="G997">
        <v>0.20218207447261999</v>
      </c>
      <c r="H997" s="20">
        <v>1.5632806330984599E-7</v>
      </c>
      <c r="I997">
        <v>0</v>
      </c>
      <c r="J997">
        <v>0.77517107547332298</v>
      </c>
      <c r="K997">
        <v>6</v>
      </c>
      <c r="L997">
        <v>-0.25561888376796499</v>
      </c>
      <c r="M997">
        <v>0.174850116186439</v>
      </c>
      <c r="N997">
        <v>0.14375999584152199</v>
      </c>
      <c r="O997">
        <v>-0.269997505980338</v>
      </c>
      <c r="P997">
        <v>0.26616440700475902</v>
      </c>
      <c r="Q997">
        <v>0.31039133023503002</v>
      </c>
      <c r="R997">
        <v>0.54320804470070705</v>
      </c>
      <c r="S997">
        <v>5.2463199490385803E-2</v>
      </c>
      <c r="T997">
        <v>6</v>
      </c>
      <c r="U997">
        <v>1.5745617773916601E-2</v>
      </c>
      <c r="V997">
        <v>0.244886257087888</v>
      </c>
      <c r="W997">
        <v>0.94873320209411205</v>
      </c>
      <c r="X997">
        <v>1.5745617773916601E-2</v>
      </c>
      <c r="Y997">
        <v>0.244886257087888</v>
      </c>
      <c r="Z997">
        <v>0.94873320209411205</v>
      </c>
      <c r="AA997">
        <v>0</v>
      </c>
      <c r="AB997">
        <v>0.96546869714130301</v>
      </c>
    </row>
    <row r="998" spans="1:28" x14ac:dyDescent="0.2">
      <c r="A998" t="s">
        <v>2023</v>
      </c>
      <c r="B998">
        <v>6</v>
      </c>
      <c r="C998">
        <v>0.70612851293397105</v>
      </c>
      <c r="D998">
        <v>0.233877853231162</v>
      </c>
      <c r="E998">
        <v>2.53427069390509E-3</v>
      </c>
      <c r="F998">
        <v>0.70612851293397105</v>
      </c>
      <c r="G998">
        <v>0.233877853231162</v>
      </c>
      <c r="H998">
        <v>2.53427069390509E-3</v>
      </c>
      <c r="I998">
        <v>0</v>
      </c>
      <c r="J998">
        <v>0.60641998387462703</v>
      </c>
      <c r="K998">
        <v>6</v>
      </c>
      <c r="L998">
        <v>7.2485096487161796E-2</v>
      </c>
      <c r="M998">
        <v>0.20635770416464899</v>
      </c>
      <c r="N998">
        <v>0.72539370303447703</v>
      </c>
      <c r="O998">
        <v>6.3959004916057799E-2</v>
      </c>
      <c r="P998">
        <v>0.21666438139938399</v>
      </c>
      <c r="Q998">
        <v>0.76784223184551603</v>
      </c>
      <c r="R998">
        <v>7.1259438697982402E-2</v>
      </c>
      <c r="S998">
        <v>0.37087450142560102</v>
      </c>
      <c r="T998">
        <v>6</v>
      </c>
      <c r="U998">
        <v>0.39145017849675501</v>
      </c>
      <c r="V998">
        <v>0.28229900598566199</v>
      </c>
      <c r="W998">
        <v>0.16554823096530999</v>
      </c>
      <c r="X998">
        <v>0.39145017849675501</v>
      </c>
      <c r="Y998">
        <v>0.28229900598566199</v>
      </c>
      <c r="Z998">
        <v>0.16554823096530999</v>
      </c>
      <c r="AA998">
        <v>0</v>
      </c>
      <c r="AB998">
        <v>0.92163102711220801</v>
      </c>
    </row>
    <row r="999" spans="1:28" x14ac:dyDescent="0.2">
      <c r="A999" t="s">
        <v>1215</v>
      </c>
      <c r="B999">
        <v>6</v>
      </c>
      <c r="C999">
        <v>0.53161725053839204</v>
      </c>
      <c r="D999">
        <v>0.18225202437202201</v>
      </c>
      <c r="E999">
        <v>3.5348979133162199E-3</v>
      </c>
      <c r="F999">
        <v>0.53161725053839204</v>
      </c>
      <c r="G999">
        <v>0.18225202437202201</v>
      </c>
      <c r="H999">
        <v>3.5348979133162199E-3</v>
      </c>
      <c r="I999">
        <v>0</v>
      </c>
      <c r="J999">
        <v>0.563188763543788</v>
      </c>
      <c r="K999">
        <v>6</v>
      </c>
      <c r="L999">
        <v>-0.43674441411286902</v>
      </c>
      <c r="M999">
        <v>0.15802200039519701</v>
      </c>
      <c r="N999">
        <v>5.7128990196891804E-3</v>
      </c>
      <c r="O999">
        <v>-0.43674441411286902</v>
      </c>
      <c r="P999">
        <v>0.15802200039519701</v>
      </c>
      <c r="Q999">
        <v>5.7128990196891804E-3</v>
      </c>
      <c r="R999">
        <v>0</v>
      </c>
      <c r="S999">
        <v>0.573848451851385</v>
      </c>
      <c r="T999">
        <v>6</v>
      </c>
      <c r="U999">
        <v>0.198349830870091</v>
      </c>
      <c r="V999">
        <v>0.21920634436959699</v>
      </c>
      <c r="W999">
        <v>0.36554251376038199</v>
      </c>
      <c r="X999">
        <v>0.198349830870091</v>
      </c>
      <c r="Y999">
        <v>0.21920634436959699</v>
      </c>
      <c r="Z999">
        <v>0.36554251376038199</v>
      </c>
      <c r="AA999">
        <v>0</v>
      </c>
      <c r="AB999">
        <v>0.62404776376823301</v>
      </c>
    </row>
    <row r="1000" spans="1:28" x14ac:dyDescent="0.2">
      <c r="A1000" t="s">
        <v>2024</v>
      </c>
      <c r="B1000">
        <v>6</v>
      </c>
      <c r="C1000">
        <v>0.52693580150372799</v>
      </c>
      <c r="D1000">
        <v>0.143362569040029</v>
      </c>
      <c r="E1000">
        <v>2.37340722622817E-4</v>
      </c>
      <c r="F1000">
        <v>0.52693580150372799</v>
      </c>
      <c r="G1000">
        <v>0.143362569040029</v>
      </c>
      <c r="H1000">
        <v>2.37340722622817E-4</v>
      </c>
      <c r="I1000">
        <v>0</v>
      </c>
      <c r="J1000">
        <v>0.64822253646588801</v>
      </c>
      <c r="K1000">
        <v>6</v>
      </c>
      <c r="L1000">
        <v>2.4261403359849699E-2</v>
      </c>
      <c r="M1000">
        <v>0.123984397364687</v>
      </c>
      <c r="N1000">
        <v>0.84485977779650501</v>
      </c>
      <c r="O1000">
        <v>2.4261403359849699E-2</v>
      </c>
      <c r="P1000">
        <v>0.123984397364687</v>
      </c>
      <c r="Q1000">
        <v>0.84485977779650501</v>
      </c>
      <c r="R1000">
        <v>0</v>
      </c>
      <c r="S1000">
        <v>0.50560436019601096</v>
      </c>
      <c r="T1000">
        <v>6</v>
      </c>
      <c r="U1000">
        <v>-5.2279633737978802E-2</v>
      </c>
      <c r="V1000">
        <v>0.17396767728033499</v>
      </c>
      <c r="W1000">
        <v>0.76378550862407402</v>
      </c>
      <c r="X1000">
        <v>-5.2279633737978802E-2</v>
      </c>
      <c r="Y1000">
        <v>0.17396767728033499</v>
      </c>
      <c r="Z1000">
        <v>0.76378550862407402</v>
      </c>
      <c r="AA1000">
        <v>0</v>
      </c>
      <c r="AB1000">
        <v>0.51214062943776795</v>
      </c>
    </row>
    <row r="1001" spans="1:28" x14ac:dyDescent="0.2">
      <c r="A1001" t="s">
        <v>1217</v>
      </c>
      <c r="B1001">
        <v>6</v>
      </c>
      <c r="C1001">
        <v>1.0474799159418799</v>
      </c>
      <c r="D1001">
        <v>0.19964384699384299</v>
      </c>
      <c r="E1001" s="20">
        <v>1.54811787024527E-7</v>
      </c>
      <c r="F1001">
        <v>1.0592009127279001</v>
      </c>
      <c r="G1001">
        <v>0.29303132455655501</v>
      </c>
      <c r="H1001">
        <v>3.0077252256683598E-4</v>
      </c>
      <c r="I1001">
        <v>0.51627865177029597</v>
      </c>
      <c r="J1001">
        <v>6.6242414738749603E-2</v>
      </c>
      <c r="K1001">
        <v>6</v>
      </c>
      <c r="L1001">
        <v>6.1986921792242397E-2</v>
      </c>
      <c r="M1001">
        <v>0.17411131491804399</v>
      </c>
      <c r="N1001">
        <v>0.72182639834638096</v>
      </c>
      <c r="O1001">
        <v>-2.60897290007579E-2</v>
      </c>
      <c r="P1001">
        <v>0.374017369315784</v>
      </c>
      <c r="Q1001">
        <v>0.94438835099207097</v>
      </c>
      <c r="R1001">
        <v>0.76583577006134196</v>
      </c>
      <c r="S1001">
        <v>6.9476630185860699E-4</v>
      </c>
      <c r="T1001">
        <v>6</v>
      </c>
      <c r="U1001">
        <v>-5.6123542172676399E-2</v>
      </c>
      <c r="V1001">
        <v>0.23802385941934301</v>
      </c>
      <c r="W1001">
        <v>0.81359596613673901</v>
      </c>
      <c r="X1001">
        <v>-6.5801285749661001E-2</v>
      </c>
      <c r="Y1001">
        <v>0.27368491002448497</v>
      </c>
      <c r="Z1001">
        <v>0.80999912468519497</v>
      </c>
      <c r="AA1001">
        <v>0.216006723931608</v>
      </c>
      <c r="AB1001">
        <v>0.27119006204779</v>
      </c>
    </row>
    <row r="1002" spans="1:28" x14ac:dyDescent="0.2">
      <c r="A1002" t="s">
        <v>1219</v>
      </c>
      <c r="B1002">
        <v>6</v>
      </c>
      <c r="C1002">
        <v>0.56006589313101696</v>
      </c>
      <c r="D1002">
        <v>0.16484696305698099</v>
      </c>
      <c r="E1002">
        <v>6.8007096682116996E-4</v>
      </c>
      <c r="F1002">
        <v>0.56006589313101696</v>
      </c>
      <c r="G1002">
        <v>0.16484696305698099</v>
      </c>
      <c r="H1002">
        <v>6.8007096682116996E-4</v>
      </c>
      <c r="I1002">
        <v>0</v>
      </c>
      <c r="J1002">
        <v>0.61842231581106699</v>
      </c>
      <c r="K1002">
        <v>6</v>
      </c>
      <c r="L1002">
        <v>-5.4978219636038902E-3</v>
      </c>
      <c r="M1002">
        <v>0.146367631373156</v>
      </c>
      <c r="N1002">
        <v>0.97003711861463304</v>
      </c>
      <c r="O1002">
        <v>-6.2886530211694797E-2</v>
      </c>
      <c r="P1002">
        <v>0.21936544784047299</v>
      </c>
      <c r="Q1002">
        <v>0.77436138946351896</v>
      </c>
      <c r="R1002">
        <v>0.52020087218428801</v>
      </c>
      <c r="S1002">
        <v>6.4147594017407203E-2</v>
      </c>
      <c r="T1002">
        <v>6</v>
      </c>
      <c r="U1002">
        <v>0.38323908445414201</v>
      </c>
      <c r="V1002">
        <v>0.20301005931975</v>
      </c>
      <c r="W1002">
        <v>5.9054991971341897E-2</v>
      </c>
      <c r="X1002">
        <v>0.32704997867790098</v>
      </c>
      <c r="Y1002">
        <v>0.33376514348237801</v>
      </c>
      <c r="Z1002">
        <v>0.32714507555827899</v>
      </c>
      <c r="AA1002">
        <v>0.60110631971630402</v>
      </c>
      <c r="AB1002">
        <v>2.81523828122461E-2</v>
      </c>
    </row>
    <row r="1003" spans="1:28" x14ac:dyDescent="0.2">
      <c r="A1003" t="s">
        <v>1221</v>
      </c>
      <c r="B1003">
        <v>6</v>
      </c>
      <c r="C1003">
        <v>1.0056597979455599</v>
      </c>
      <c r="D1003">
        <v>0.182248691401383</v>
      </c>
      <c r="E1003" s="20">
        <v>3.4275616848593697E-8</v>
      </c>
      <c r="F1003">
        <v>0.97725878421560397</v>
      </c>
      <c r="G1003">
        <v>0.24442318425148399</v>
      </c>
      <c r="H1003" s="20">
        <v>6.3819383405007904E-5</v>
      </c>
      <c r="I1003">
        <v>0.42947250724946601</v>
      </c>
      <c r="J1003">
        <v>0.118863604190937</v>
      </c>
      <c r="K1003">
        <v>6</v>
      </c>
      <c r="L1003">
        <v>0.30712430467993901</v>
      </c>
      <c r="M1003">
        <v>0.16477215432223899</v>
      </c>
      <c r="N1003">
        <v>6.2331072238748703E-2</v>
      </c>
      <c r="O1003">
        <v>0.17994899820530699</v>
      </c>
      <c r="P1003">
        <v>0.25876192962189898</v>
      </c>
      <c r="Q1003">
        <v>0.48679024882232103</v>
      </c>
      <c r="R1003">
        <v>0.554521231667226</v>
      </c>
      <c r="S1003">
        <v>4.7117422124367002E-2</v>
      </c>
      <c r="T1003">
        <v>6</v>
      </c>
      <c r="U1003">
        <v>-0.112824635472413</v>
      </c>
      <c r="V1003">
        <v>0.22575026687921099</v>
      </c>
      <c r="W1003">
        <v>0.61723259290190902</v>
      </c>
      <c r="X1003">
        <v>-0.112824635472413</v>
      </c>
      <c r="Y1003">
        <v>0.22575026687921099</v>
      </c>
      <c r="Z1003">
        <v>0.61723259290190902</v>
      </c>
      <c r="AA1003">
        <v>0</v>
      </c>
      <c r="AB1003">
        <v>0.78958127427360203</v>
      </c>
    </row>
    <row r="1004" spans="1:28" x14ac:dyDescent="0.2">
      <c r="A1004" t="s">
        <v>2025</v>
      </c>
      <c r="B1004">
        <v>6</v>
      </c>
      <c r="C1004">
        <v>0.46001723810249201</v>
      </c>
      <c r="D1004">
        <v>0.134961524810366</v>
      </c>
      <c r="E1004">
        <v>6.5319522742604097E-4</v>
      </c>
      <c r="F1004">
        <v>0.46001723810249201</v>
      </c>
      <c r="G1004">
        <v>0.134961524810366</v>
      </c>
      <c r="H1004">
        <v>6.5319522742604097E-4</v>
      </c>
      <c r="I1004">
        <v>0</v>
      </c>
      <c r="J1004">
        <v>0.88390919422235004</v>
      </c>
      <c r="K1004">
        <v>6</v>
      </c>
      <c r="L1004">
        <v>-0.257634483763721</v>
      </c>
      <c r="M1004">
        <v>0.119956758943414</v>
      </c>
      <c r="N1004">
        <v>3.1735373782245599E-2</v>
      </c>
      <c r="O1004">
        <v>-0.26849464151271701</v>
      </c>
      <c r="P1004">
        <v>0.14267188831272501</v>
      </c>
      <c r="Q1004">
        <v>5.98491995383372E-2</v>
      </c>
      <c r="R1004">
        <v>0.23611316872752</v>
      </c>
      <c r="S1004">
        <v>0.25669668482129998</v>
      </c>
      <c r="T1004">
        <v>6</v>
      </c>
      <c r="U1004">
        <v>6.9020596237967496E-2</v>
      </c>
      <c r="V1004">
        <v>0.16614862703095601</v>
      </c>
      <c r="W1004">
        <v>0.67783828484101505</v>
      </c>
      <c r="X1004">
        <v>6.9020596237967496E-2</v>
      </c>
      <c r="Y1004">
        <v>0.16614862703095601</v>
      </c>
      <c r="Z1004">
        <v>0.67783828484101505</v>
      </c>
      <c r="AA1004">
        <v>0</v>
      </c>
      <c r="AB1004">
        <v>0.44084890062161097</v>
      </c>
    </row>
    <row r="1005" spans="1:28" x14ac:dyDescent="0.2">
      <c r="A1005" t="s">
        <v>1222</v>
      </c>
      <c r="B1005">
        <v>6</v>
      </c>
      <c r="C1005">
        <v>0.58492688604380005</v>
      </c>
      <c r="D1005">
        <v>0.16653921120133799</v>
      </c>
      <c r="E1005">
        <v>4.4433442138753902E-4</v>
      </c>
      <c r="F1005">
        <v>0.58492688604380005</v>
      </c>
      <c r="G1005">
        <v>0.16653921120133799</v>
      </c>
      <c r="H1005">
        <v>4.4433442138753902E-4</v>
      </c>
      <c r="I1005">
        <v>0</v>
      </c>
      <c r="J1005">
        <v>0.810325722151779</v>
      </c>
      <c r="K1005">
        <v>6</v>
      </c>
      <c r="L1005">
        <v>7.9453386981347005E-2</v>
      </c>
      <c r="M1005">
        <v>0.14522062592527901</v>
      </c>
      <c r="N1005">
        <v>0.58429497707481304</v>
      </c>
      <c r="O1005">
        <v>7.9453386981347005E-2</v>
      </c>
      <c r="P1005">
        <v>0.14522062592527901</v>
      </c>
      <c r="Q1005">
        <v>0.58429497707481304</v>
      </c>
      <c r="R1005">
        <v>0</v>
      </c>
      <c r="S1005">
        <v>0.49584435581452702</v>
      </c>
      <c r="T1005">
        <v>6</v>
      </c>
      <c r="U1005">
        <v>0.169650976118597</v>
      </c>
      <c r="V1005">
        <v>0.200404830534822</v>
      </c>
      <c r="W1005">
        <v>0.39725081563494002</v>
      </c>
      <c r="X1005">
        <v>0.169650976118597</v>
      </c>
      <c r="Y1005">
        <v>0.200404830534822</v>
      </c>
      <c r="Z1005">
        <v>0.39725081563494002</v>
      </c>
      <c r="AA1005">
        <v>0</v>
      </c>
      <c r="AB1005">
        <v>0.69298523861583805</v>
      </c>
    </row>
    <row r="1006" spans="1:28" x14ac:dyDescent="0.2">
      <c r="A1006" t="s">
        <v>2026</v>
      </c>
      <c r="B1006">
        <v>6</v>
      </c>
      <c r="C1006">
        <v>0.78853407721539304</v>
      </c>
      <c r="D1006">
        <v>0.206211843947742</v>
      </c>
      <c r="E1006">
        <v>1.3135563952011399E-4</v>
      </c>
      <c r="F1006">
        <v>0.78853407721539304</v>
      </c>
      <c r="G1006">
        <v>0.206211843947742</v>
      </c>
      <c r="H1006">
        <v>1.3135563952011399E-4</v>
      </c>
      <c r="I1006">
        <v>0</v>
      </c>
      <c r="J1006">
        <v>0.49949978760404801</v>
      </c>
      <c r="K1006">
        <v>6</v>
      </c>
      <c r="L1006">
        <v>8.5126180703184104E-2</v>
      </c>
      <c r="M1006">
        <v>0.178635129174604</v>
      </c>
      <c r="N1006">
        <v>0.63369212461741198</v>
      </c>
      <c r="O1006">
        <v>4.3394321945464699E-2</v>
      </c>
      <c r="P1006">
        <v>0.21743825630749999</v>
      </c>
      <c r="Q1006">
        <v>0.84181628389270102</v>
      </c>
      <c r="R1006">
        <v>0.30138970792647501</v>
      </c>
      <c r="S1006">
        <v>0.20921873860731799</v>
      </c>
      <c r="T1006">
        <v>6</v>
      </c>
      <c r="U1006">
        <v>-7.6021259497121699E-2</v>
      </c>
      <c r="V1006">
        <v>0.24807902205445301</v>
      </c>
      <c r="W1006">
        <v>0.75926988995648503</v>
      </c>
      <c r="X1006">
        <v>-7.6021259497121699E-2</v>
      </c>
      <c r="Y1006">
        <v>0.24807902205445301</v>
      </c>
      <c r="Z1006">
        <v>0.75926988995648503</v>
      </c>
      <c r="AA1006">
        <v>0</v>
      </c>
      <c r="AB1006">
        <v>0.51160007979565802</v>
      </c>
    </row>
    <row r="1007" spans="1:28" x14ac:dyDescent="0.2">
      <c r="A1007" t="s">
        <v>2028</v>
      </c>
      <c r="B1007">
        <v>6</v>
      </c>
      <c r="C1007">
        <v>0.507244523505193</v>
      </c>
      <c r="D1007">
        <v>0.136299396402698</v>
      </c>
      <c r="E1007">
        <v>1.98006498017794E-4</v>
      </c>
      <c r="F1007">
        <v>0.507244523505193</v>
      </c>
      <c r="G1007">
        <v>0.136299396402698</v>
      </c>
      <c r="H1007">
        <v>1.98006498017794E-4</v>
      </c>
      <c r="I1007">
        <v>0</v>
      </c>
      <c r="J1007">
        <v>0.60998688446411697</v>
      </c>
      <c r="K1007">
        <v>6</v>
      </c>
      <c r="L1007">
        <v>0.42530679404465399</v>
      </c>
      <c r="M1007">
        <v>0.11758064783561301</v>
      </c>
      <c r="N1007">
        <v>2.9786515538510801E-4</v>
      </c>
      <c r="O1007">
        <v>0.32173314004701298</v>
      </c>
      <c r="P1007">
        <v>0.21145561778681901</v>
      </c>
      <c r="Q1007">
        <v>0.12813035859083299</v>
      </c>
      <c r="R1007">
        <v>0.65026413027406205</v>
      </c>
      <c r="S1007">
        <v>1.3831736003521101E-2</v>
      </c>
      <c r="T1007">
        <v>6</v>
      </c>
      <c r="U1007">
        <v>-0.11212733031446</v>
      </c>
      <c r="V1007">
        <v>0.16336855955014701</v>
      </c>
      <c r="W1007">
        <v>0.492495052390789</v>
      </c>
      <c r="X1007">
        <v>-0.11212733031446</v>
      </c>
      <c r="Y1007">
        <v>0.16336855955014701</v>
      </c>
      <c r="Z1007">
        <v>0.492495052390789</v>
      </c>
      <c r="AA1007">
        <v>0</v>
      </c>
      <c r="AB1007">
        <v>0.81297611918632096</v>
      </c>
    </row>
    <row r="1008" spans="1:28" x14ac:dyDescent="0.2">
      <c r="A1008" t="s">
        <v>2029</v>
      </c>
      <c r="B1008">
        <v>6</v>
      </c>
      <c r="C1008">
        <v>0.60335466412836403</v>
      </c>
      <c r="D1008">
        <v>0.12872732824227801</v>
      </c>
      <c r="E1008" s="20">
        <v>2.7713719365137798E-6</v>
      </c>
      <c r="F1008">
        <v>0.59971396540210797</v>
      </c>
      <c r="G1008">
        <v>0.142696091184007</v>
      </c>
      <c r="H1008" s="20">
        <v>2.6370835881286899E-5</v>
      </c>
      <c r="I1008">
        <v>0.17683372550180501</v>
      </c>
      <c r="J1008">
        <v>0.299074645201033</v>
      </c>
      <c r="K1008">
        <v>6</v>
      </c>
      <c r="L1008">
        <v>0.12843691601454901</v>
      </c>
      <c r="M1008">
        <v>0.113336470398251</v>
      </c>
      <c r="N1008">
        <v>0.25711535390525397</v>
      </c>
      <c r="O1008">
        <v>0.12843691601454901</v>
      </c>
      <c r="P1008">
        <v>0.113336470398251</v>
      </c>
      <c r="Q1008">
        <v>0.25711535390525397</v>
      </c>
      <c r="R1008">
        <v>0</v>
      </c>
      <c r="S1008">
        <v>0.81075972257765705</v>
      </c>
      <c r="T1008">
        <v>6</v>
      </c>
      <c r="U1008">
        <v>-0.18488076291186201</v>
      </c>
      <c r="V1008">
        <v>0.155945389862608</v>
      </c>
      <c r="W1008">
        <v>0.23580080289557201</v>
      </c>
      <c r="X1008">
        <v>-0.18488076291186201</v>
      </c>
      <c r="Y1008">
        <v>0.155945389862608</v>
      </c>
      <c r="Z1008">
        <v>0.23580080289557201</v>
      </c>
      <c r="AA1008">
        <v>0</v>
      </c>
      <c r="AB1008">
        <v>0.75536691935662004</v>
      </c>
    </row>
    <row r="1009" spans="1:28" x14ac:dyDescent="0.2">
      <c r="A1009" t="s">
        <v>1223</v>
      </c>
      <c r="B1009">
        <v>6</v>
      </c>
      <c r="C1009">
        <v>-0.71334688197551299</v>
      </c>
      <c r="D1009">
        <v>0.19409166513409301</v>
      </c>
      <c r="E1009">
        <v>2.3756152918739799E-4</v>
      </c>
      <c r="F1009">
        <v>-0.71704886809531898</v>
      </c>
      <c r="G1009">
        <v>0.209178933937922</v>
      </c>
      <c r="H1009">
        <v>6.08222342996633E-4</v>
      </c>
      <c r="I1009">
        <v>0.12883315380527199</v>
      </c>
      <c r="J1009">
        <v>0.33240487608517</v>
      </c>
      <c r="K1009">
        <v>6</v>
      </c>
      <c r="L1009">
        <v>0.69947437577516003</v>
      </c>
      <c r="M1009">
        <v>0.17286322765607601</v>
      </c>
      <c r="N1009" s="20">
        <v>5.2010542874804401E-5</v>
      </c>
      <c r="O1009">
        <v>0.65543900933396104</v>
      </c>
      <c r="P1009">
        <v>0.25356592582839099</v>
      </c>
      <c r="Q1009">
        <v>9.7411202050406293E-3</v>
      </c>
      <c r="R1009">
        <v>0.49849668536293301</v>
      </c>
      <c r="S1009">
        <v>7.6089076768913702E-2</v>
      </c>
      <c r="T1009">
        <v>6</v>
      </c>
      <c r="U1009">
        <v>-0.13053301876184101</v>
      </c>
      <c r="V1009">
        <v>0.23751329592402601</v>
      </c>
      <c r="W1009">
        <v>0.582606146406903</v>
      </c>
      <c r="X1009">
        <v>-0.105373892054447</v>
      </c>
      <c r="Y1009">
        <v>0.263020698554017</v>
      </c>
      <c r="Z1009">
        <v>0.68869280799968702</v>
      </c>
      <c r="AA1009">
        <v>0.15790269450232799</v>
      </c>
      <c r="AB1009">
        <v>0.31234248754661098</v>
      </c>
    </row>
    <row r="1010" spans="1:28" x14ac:dyDescent="0.2">
      <c r="A1010" t="s">
        <v>2030</v>
      </c>
      <c r="B1010">
        <v>6</v>
      </c>
      <c r="C1010">
        <v>0.45351560278826403</v>
      </c>
      <c r="D1010">
        <v>0.13837853924507601</v>
      </c>
      <c r="E1010">
        <v>1.0478452027916499E-3</v>
      </c>
      <c r="F1010">
        <v>0.413743926265558</v>
      </c>
      <c r="G1010">
        <v>0.178985538568951</v>
      </c>
      <c r="H1010">
        <v>2.0799442242494501E-2</v>
      </c>
      <c r="I1010">
        <v>0.37983172614926097</v>
      </c>
      <c r="J1010">
        <v>0.15283390048953499</v>
      </c>
      <c r="K1010">
        <v>6</v>
      </c>
      <c r="L1010">
        <v>-0.42083865715164798</v>
      </c>
      <c r="M1010">
        <v>0.120514712733042</v>
      </c>
      <c r="N1010">
        <v>4.7939917991571902E-4</v>
      </c>
      <c r="O1010">
        <v>-0.49546709372850001</v>
      </c>
      <c r="P1010">
        <v>0.20126702133942501</v>
      </c>
      <c r="Q1010">
        <v>1.38264825437569E-2</v>
      </c>
      <c r="R1010">
        <v>0.61600008006229501</v>
      </c>
      <c r="S1010">
        <v>2.3184292219534702E-2</v>
      </c>
      <c r="T1010">
        <v>6</v>
      </c>
      <c r="U1010">
        <v>6.1080488679651603E-3</v>
      </c>
      <c r="V1010">
        <v>0.16606060063814701</v>
      </c>
      <c r="W1010">
        <v>0.97065878853782706</v>
      </c>
      <c r="X1010">
        <v>6.1080488679651603E-3</v>
      </c>
      <c r="Y1010">
        <v>0.16606060063814701</v>
      </c>
      <c r="Z1010">
        <v>0.97065878853782706</v>
      </c>
      <c r="AA1010">
        <v>0</v>
      </c>
      <c r="AB1010">
        <v>0.46274069659218903</v>
      </c>
    </row>
    <row r="1011" spans="1:28" x14ac:dyDescent="0.2">
      <c r="A1011" t="s">
        <v>320</v>
      </c>
      <c r="B1011">
        <v>6</v>
      </c>
      <c r="C1011">
        <v>0.53662424643463302</v>
      </c>
      <c r="D1011">
        <v>0.19000727351079</v>
      </c>
      <c r="E1011">
        <v>4.7394357678008396E-3</v>
      </c>
      <c r="F1011">
        <v>0.53662424643463302</v>
      </c>
      <c r="G1011">
        <v>0.19000727351079</v>
      </c>
      <c r="H1011">
        <v>4.7394357678008396E-3</v>
      </c>
      <c r="I1011">
        <v>0</v>
      </c>
      <c r="J1011">
        <v>0.63144364504879302</v>
      </c>
      <c r="K1011">
        <v>6</v>
      </c>
      <c r="L1011">
        <v>-0.23761881621977701</v>
      </c>
      <c r="M1011">
        <v>0.16515451489542499</v>
      </c>
      <c r="N1011">
        <v>0.15021663443655101</v>
      </c>
      <c r="O1011">
        <v>-0.229119945802959</v>
      </c>
      <c r="P1011">
        <v>0.182467785203629</v>
      </c>
      <c r="Q1011">
        <v>0.20923440406126501</v>
      </c>
      <c r="R1011">
        <v>0.147408136120142</v>
      </c>
      <c r="S1011">
        <v>0.31963072175754598</v>
      </c>
      <c r="T1011">
        <v>6</v>
      </c>
      <c r="U1011">
        <v>0.52707195842594501</v>
      </c>
      <c r="V1011">
        <v>0.22735954341119799</v>
      </c>
      <c r="W1011">
        <v>2.0436766104491799E-2</v>
      </c>
      <c r="X1011">
        <v>0.46406028917320902</v>
      </c>
      <c r="Y1011">
        <v>0.29208485080646102</v>
      </c>
      <c r="Z1011">
        <v>0.112108740265871</v>
      </c>
      <c r="AA1011">
        <v>0.34812958070887701</v>
      </c>
      <c r="AB1011">
        <v>0.17537048475229899</v>
      </c>
    </row>
    <row r="1012" spans="1:28" x14ac:dyDescent="0.2">
      <c r="A1012" t="s">
        <v>1225</v>
      </c>
      <c r="B1012">
        <v>6</v>
      </c>
      <c r="C1012">
        <v>0.980019631459355</v>
      </c>
      <c r="D1012">
        <v>0.25201856384767202</v>
      </c>
      <c r="E1012">
        <v>1.00790768931464E-4</v>
      </c>
      <c r="F1012">
        <v>0.980019631459355</v>
      </c>
      <c r="G1012">
        <v>0.25201856384767202</v>
      </c>
      <c r="H1012">
        <v>1.00790768931464E-4</v>
      </c>
      <c r="I1012">
        <v>0</v>
      </c>
      <c r="J1012">
        <v>0.53700684634500095</v>
      </c>
      <c r="K1012">
        <v>6</v>
      </c>
      <c r="L1012">
        <v>-0.13448689613422801</v>
      </c>
      <c r="M1012">
        <v>0.222740204245722</v>
      </c>
      <c r="N1012">
        <v>0.54598748327134505</v>
      </c>
      <c r="O1012">
        <v>-0.148995574839134</v>
      </c>
      <c r="P1012">
        <v>0.25310318264446602</v>
      </c>
      <c r="Q1012">
        <v>0.55607915567431598</v>
      </c>
      <c r="R1012">
        <v>0.196826873319118</v>
      </c>
      <c r="S1012">
        <v>0.28490876205756899</v>
      </c>
      <c r="T1012">
        <v>6</v>
      </c>
      <c r="U1012">
        <v>0.35441695693997899</v>
      </c>
      <c r="V1012">
        <v>0.30519819914428298</v>
      </c>
      <c r="W1012">
        <v>0.24553285593794799</v>
      </c>
      <c r="X1012">
        <v>0.35441695693997899</v>
      </c>
      <c r="Y1012">
        <v>0.30519819914428298</v>
      </c>
      <c r="Z1012">
        <v>0.24553285593794799</v>
      </c>
      <c r="AA1012">
        <v>0</v>
      </c>
      <c r="AB1012">
        <v>0.885684929055785</v>
      </c>
    </row>
    <row r="1013" spans="1:28" x14ac:dyDescent="0.2">
      <c r="A1013" t="s">
        <v>1227</v>
      </c>
      <c r="B1013">
        <v>5</v>
      </c>
      <c r="C1013">
        <v>0.84224089371667898</v>
      </c>
      <c r="D1013">
        <v>0.18592389149378399</v>
      </c>
      <c r="E1013" s="20">
        <v>5.8975180227510499E-6</v>
      </c>
      <c r="F1013">
        <v>0.84224089371667898</v>
      </c>
      <c r="G1013">
        <v>0.18592389149378399</v>
      </c>
      <c r="H1013" s="20">
        <v>5.8975180227510499E-6</v>
      </c>
      <c r="I1013">
        <v>0</v>
      </c>
      <c r="J1013">
        <v>0.92255597015840296</v>
      </c>
      <c r="K1013">
        <v>5</v>
      </c>
      <c r="L1013">
        <v>0.92490695593177097</v>
      </c>
      <c r="M1013">
        <v>0.16283269251020699</v>
      </c>
      <c r="N1013" s="20">
        <v>1.3461128179828E-8</v>
      </c>
      <c r="O1013">
        <v>0.68192786292617702</v>
      </c>
      <c r="P1013">
        <v>0.35009924077304</v>
      </c>
      <c r="Q1013">
        <v>5.1437339121737202E-2</v>
      </c>
      <c r="R1013">
        <v>0.76043102086144598</v>
      </c>
      <c r="S1013">
        <v>2.2136136927962701E-3</v>
      </c>
      <c r="T1013">
        <v>4</v>
      </c>
      <c r="U1013">
        <v>-0.103263377201842</v>
      </c>
      <c r="V1013">
        <v>0.231532129169089</v>
      </c>
      <c r="W1013">
        <v>0.655597097444646</v>
      </c>
      <c r="X1013">
        <v>-0.103263377201842</v>
      </c>
      <c r="Y1013">
        <v>0.231532129169089</v>
      </c>
      <c r="Z1013">
        <v>0.655597097444646</v>
      </c>
      <c r="AA1013">
        <v>0</v>
      </c>
      <c r="AB1013">
        <v>0.77567382931989104</v>
      </c>
    </row>
    <row r="1014" spans="1:28" x14ac:dyDescent="0.2">
      <c r="A1014" t="s">
        <v>2033</v>
      </c>
      <c r="B1014">
        <v>6</v>
      </c>
      <c r="C1014">
        <v>-0.65699582067459605</v>
      </c>
      <c r="D1014">
        <v>0.16523877608273199</v>
      </c>
      <c r="E1014" s="20">
        <v>7.0072633928441305E-5</v>
      </c>
      <c r="F1014">
        <v>-0.65699582067459605</v>
      </c>
      <c r="G1014">
        <v>0.16523877608273199</v>
      </c>
      <c r="H1014" s="20">
        <v>7.0072633928441305E-5</v>
      </c>
      <c r="I1014">
        <v>0</v>
      </c>
      <c r="J1014">
        <v>0.89561274719766604</v>
      </c>
      <c r="K1014">
        <v>6</v>
      </c>
      <c r="L1014">
        <v>0.50204633263866005</v>
      </c>
      <c r="M1014">
        <v>0.14333181941413001</v>
      </c>
      <c r="N1014">
        <v>4.6059237600859601E-4</v>
      </c>
      <c r="O1014">
        <v>0.51035557939430298</v>
      </c>
      <c r="P1014">
        <v>0.16198057793293699</v>
      </c>
      <c r="Q1014">
        <v>1.6286808789061299E-3</v>
      </c>
      <c r="R1014">
        <v>0.183127520364159</v>
      </c>
      <c r="S1014">
        <v>0.29463138039208497</v>
      </c>
      <c r="T1014">
        <v>6</v>
      </c>
      <c r="U1014">
        <v>-0.15620067212397701</v>
      </c>
      <c r="V1014">
        <v>0.19858808115899901</v>
      </c>
      <c r="W1014">
        <v>0.43154175024086</v>
      </c>
      <c r="X1014">
        <v>-0.15620067212397701</v>
      </c>
      <c r="Y1014">
        <v>0.19858808115899901</v>
      </c>
      <c r="Z1014">
        <v>0.43154175024086</v>
      </c>
      <c r="AA1014">
        <v>0</v>
      </c>
      <c r="AB1014">
        <v>0.96995831330242099</v>
      </c>
    </row>
    <row r="1015" spans="1:28" x14ac:dyDescent="0.2">
      <c r="A1015" t="s">
        <v>1228</v>
      </c>
      <c r="B1015">
        <v>6</v>
      </c>
      <c r="C1015">
        <v>0.50798186700398096</v>
      </c>
      <c r="D1015">
        <v>0.13724325153922801</v>
      </c>
      <c r="E1015">
        <v>2.14476622110919E-4</v>
      </c>
      <c r="F1015">
        <v>0.50798186700398096</v>
      </c>
      <c r="G1015">
        <v>0.13724325153922801</v>
      </c>
      <c r="H1015">
        <v>2.14476622110919E-4</v>
      </c>
      <c r="I1015">
        <v>0</v>
      </c>
      <c r="J1015">
        <v>0.63642990314275705</v>
      </c>
      <c r="K1015">
        <v>6</v>
      </c>
      <c r="L1015">
        <v>-0.22724556939242799</v>
      </c>
      <c r="M1015">
        <v>0.121031745663601</v>
      </c>
      <c r="N1015">
        <v>6.0440018966311099E-2</v>
      </c>
      <c r="O1015">
        <v>-0.221534062962469</v>
      </c>
      <c r="P1015">
        <v>0.13431035956628401</v>
      </c>
      <c r="Q1015">
        <v>9.9061818787686801E-2</v>
      </c>
      <c r="R1015">
        <v>0.150155136456499</v>
      </c>
      <c r="S1015">
        <v>0.317727802922456</v>
      </c>
      <c r="T1015">
        <v>6</v>
      </c>
      <c r="U1015">
        <v>1.03290040556267E-2</v>
      </c>
      <c r="V1015">
        <v>0.16569843252220601</v>
      </c>
      <c r="W1015">
        <v>0.95029513268113797</v>
      </c>
      <c r="X1015">
        <v>1.03290040556267E-2</v>
      </c>
      <c r="Y1015">
        <v>0.16569843252220601</v>
      </c>
      <c r="Z1015">
        <v>0.95029513268113797</v>
      </c>
      <c r="AA1015">
        <v>0</v>
      </c>
      <c r="AB1015">
        <v>0.66651367591491995</v>
      </c>
    </row>
    <row r="1016" spans="1:28" x14ac:dyDescent="0.2">
      <c r="A1016" t="s">
        <v>1230</v>
      </c>
      <c r="B1016">
        <v>6</v>
      </c>
      <c r="C1016">
        <v>-0.72793504028728595</v>
      </c>
      <c r="D1016">
        <v>0.156176621987481</v>
      </c>
      <c r="E1016" s="20">
        <v>3.1471779660567999E-6</v>
      </c>
      <c r="F1016">
        <v>-0.72793504028728595</v>
      </c>
      <c r="G1016">
        <v>0.156176621987481</v>
      </c>
      <c r="H1016" s="20">
        <v>3.1471779660567999E-6</v>
      </c>
      <c r="I1016">
        <v>0</v>
      </c>
      <c r="J1016">
        <v>0.49034959528559802</v>
      </c>
      <c r="K1016">
        <v>6</v>
      </c>
      <c r="L1016">
        <v>0.68386263046068796</v>
      </c>
      <c r="M1016">
        <v>0.13739250757639501</v>
      </c>
      <c r="N1016" s="20">
        <v>6.4431550099793697E-7</v>
      </c>
      <c r="O1016">
        <v>0.72791716838361598</v>
      </c>
      <c r="P1016">
        <v>0.295106640038857</v>
      </c>
      <c r="Q1016">
        <v>1.3639343326971099E-2</v>
      </c>
      <c r="R1016">
        <v>0.74332947182178</v>
      </c>
      <c r="S1016">
        <v>1.56376414230563E-3</v>
      </c>
      <c r="T1016">
        <v>6</v>
      </c>
      <c r="U1016">
        <v>0.10597744222628</v>
      </c>
      <c r="V1016">
        <v>0.18881267173289901</v>
      </c>
      <c r="W1016">
        <v>0.57460426992830804</v>
      </c>
      <c r="X1016">
        <v>0.104551789711537</v>
      </c>
      <c r="Y1016">
        <v>0.210864274413469</v>
      </c>
      <c r="Z1016">
        <v>0.62001784856438602</v>
      </c>
      <c r="AA1016">
        <v>0.139068886213185</v>
      </c>
      <c r="AB1016">
        <v>0.325386068966873</v>
      </c>
    </row>
    <row r="1017" spans="1:28" x14ac:dyDescent="0.2">
      <c r="A1017" t="s">
        <v>2035</v>
      </c>
      <c r="B1017">
        <v>6</v>
      </c>
      <c r="C1017">
        <v>-0.85928223312712604</v>
      </c>
      <c r="D1017">
        <v>0.226828793723612</v>
      </c>
      <c r="E1017">
        <v>1.51717383231022E-4</v>
      </c>
      <c r="F1017">
        <v>-0.87135053395583195</v>
      </c>
      <c r="G1017">
        <v>0.24306917572640199</v>
      </c>
      <c r="H1017">
        <v>3.3735706747696102E-4</v>
      </c>
      <c r="I1017">
        <v>0.12216491337026</v>
      </c>
      <c r="J1017">
        <v>0.33694965416303801</v>
      </c>
      <c r="K1017">
        <v>6</v>
      </c>
      <c r="L1017">
        <v>2.1570954036428498</v>
      </c>
      <c r="M1017">
        <v>0.201923802189377</v>
      </c>
      <c r="N1017" s="20">
        <v>1.2262536486011801E-26</v>
      </c>
      <c r="O1017">
        <v>1.85578601897321</v>
      </c>
      <c r="P1017">
        <v>0.47778287763264898</v>
      </c>
      <c r="Q1017">
        <v>1.0268349824307E-4</v>
      </c>
      <c r="R1017">
        <v>0.80787996224704794</v>
      </c>
      <c r="S1017" s="20">
        <v>8.8229646456827697E-5</v>
      </c>
      <c r="T1017">
        <v>6</v>
      </c>
      <c r="U1017">
        <v>-0.131950738255079</v>
      </c>
      <c r="V1017">
        <v>0.27786096977723601</v>
      </c>
      <c r="W1017">
        <v>0.634872197271942</v>
      </c>
      <c r="X1017">
        <v>-0.131950738255079</v>
      </c>
      <c r="Y1017">
        <v>0.27786096977723601</v>
      </c>
      <c r="Z1017">
        <v>0.634872197271942</v>
      </c>
      <c r="AA1017">
        <v>0</v>
      </c>
      <c r="AB1017">
        <v>0.700251957536696</v>
      </c>
    </row>
    <row r="1018" spans="1:28" x14ac:dyDescent="0.2">
      <c r="A1018" t="s">
        <v>1231</v>
      </c>
      <c r="B1018">
        <v>6</v>
      </c>
      <c r="C1018">
        <v>0.461823764271929</v>
      </c>
      <c r="D1018">
        <v>0.14268833232730299</v>
      </c>
      <c r="E1018">
        <v>1.2096667424004099E-3</v>
      </c>
      <c r="F1018">
        <v>0.461823764271929</v>
      </c>
      <c r="G1018">
        <v>0.14268833232730299</v>
      </c>
      <c r="H1018">
        <v>1.2096667424004099E-3</v>
      </c>
      <c r="I1018">
        <v>0</v>
      </c>
      <c r="J1018">
        <v>0.50761512358789396</v>
      </c>
      <c r="K1018">
        <v>6</v>
      </c>
      <c r="L1018">
        <v>-0.130009322083111</v>
      </c>
      <c r="M1018">
        <v>0.12691149797791301</v>
      </c>
      <c r="N1018">
        <v>0.30564197893952499</v>
      </c>
      <c r="O1018">
        <v>-0.235287110870536</v>
      </c>
      <c r="P1018">
        <v>0.216191984272886</v>
      </c>
      <c r="Q1018">
        <v>0.276451719834443</v>
      </c>
      <c r="R1018">
        <v>0.62369806486967205</v>
      </c>
      <c r="S1018">
        <v>2.0830993221011299E-2</v>
      </c>
      <c r="T1018">
        <v>6</v>
      </c>
      <c r="U1018">
        <v>0.115194771664415</v>
      </c>
      <c r="V1018">
        <v>0.175049450678393</v>
      </c>
      <c r="W1018">
        <v>0.51049322668693797</v>
      </c>
      <c r="X1018">
        <v>0.119061474791051</v>
      </c>
      <c r="Y1018">
        <v>0.18692328443189901</v>
      </c>
      <c r="Z1018">
        <v>0.52415501243240503</v>
      </c>
      <c r="AA1018">
        <v>9.8478985946243006E-2</v>
      </c>
      <c r="AB1018">
        <v>0.35290838240872302</v>
      </c>
    </row>
    <row r="1019" spans="1:28" x14ac:dyDescent="0.2">
      <c r="A1019" t="s">
        <v>1233</v>
      </c>
      <c r="B1019">
        <v>6</v>
      </c>
      <c r="C1019">
        <v>0.79682454065056496</v>
      </c>
      <c r="D1019">
        <v>0.195554333186822</v>
      </c>
      <c r="E1019" s="20">
        <v>4.6074412038820001E-5</v>
      </c>
      <c r="F1019">
        <v>0.79682454065056496</v>
      </c>
      <c r="G1019">
        <v>0.195554333186822</v>
      </c>
      <c r="H1019" s="20">
        <v>4.6074412038820001E-5</v>
      </c>
      <c r="I1019">
        <v>0</v>
      </c>
      <c r="J1019">
        <v>0.81409789113730502</v>
      </c>
      <c r="K1019">
        <v>6</v>
      </c>
      <c r="L1019">
        <v>-0.15081213228347101</v>
      </c>
      <c r="M1019">
        <v>0.170205135734457</v>
      </c>
      <c r="N1019">
        <v>0.375584658853168</v>
      </c>
      <c r="O1019">
        <v>-0.12941377449528399</v>
      </c>
      <c r="P1019">
        <v>0.230198680661234</v>
      </c>
      <c r="Q1019">
        <v>0.57399137349859897</v>
      </c>
      <c r="R1019">
        <v>0.42455759042010099</v>
      </c>
      <c r="S1019">
        <v>0.12213208112903901</v>
      </c>
      <c r="T1019">
        <v>6</v>
      </c>
      <c r="U1019">
        <v>8.4747634668631399E-3</v>
      </c>
      <c r="V1019">
        <v>0.23122294830232601</v>
      </c>
      <c r="W1019">
        <v>0.97076255044013005</v>
      </c>
      <c r="X1019">
        <v>8.4747634668631399E-3</v>
      </c>
      <c r="Y1019">
        <v>0.23122294830232601</v>
      </c>
      <c r="Z1019">
        <v>0.97076255044013005</v>
      </c>
      <c r="AA1019">
        <v>0</v>
      </c>
      <c r="AB1019">
        <v>0.60575343923755398</v>
      </c>
    </row>
    <row r="1020" spans="1:28" x14ac:dyDescent="0.2">
      <c r="A1020" t="s">
        <v>1235</v>
      </c>
      <c r="B1020">
        <v>6</v>
      </c>
      <c r="C1020">
        <v>0.56599838785496503</v>
      </c>
      <c r="D1020">
        <v>0.15868519988504201</v>
      </c>
      <c r="E1020">
        <v>3.6136691786344498E-4</v>
      </c>
      <c r="F1020">
        <v>0.56599838785496503</v>
      </c>
      <c r="G1020">
        <v>0.15868519988504201</v>
      </c>
      <c r="H1020">
        <v>3.6136691786344498E-4</v>
      </c>
      <c r="I1020">
        <v>0</v>
      </c>
      <c r="J1020">
        <v>0.51348879503153999</v>
      </c>
      <c r="K1020">
        <v>6</v>
      </c>
      <c r="L1020">
        <v>-0.56427868512699997</v>
      </c>
      <c r="M1020">
        <v>0.14374424884182499</v>
      </c>
      <c r="N1020" s="20">
        <v>8.6523166768766194E-5</v>
      </c>
      <c r="O1020">
        <v>-0.56868537113319395</v>
      </c>
      <c r="P1020">
        <v>0.25463900078304602</v>
      </c>
      <c r="Q1020">
        <v>2.5529144057939001E-2</v>
      </c>
      <c r="R1020">
        <v>0.65543370391617295</v>
      </c>
      <c r="S1020">
        <v>1.2669474394578901E-2</v>
      </c>
      <c r="T1020">
        <v>6</v>
      </c>
      <c r="U1020">
        <v>0.210913724868382</v>
      </c>
      <c r="V1020">
        <v>0.197006879757429</v>
      </c>
      <c r="W1020">
        <v>0.28435352619070797</v>
      </c>
      <c r="X1020">
        <v>0.210913724868382</v>
      </c>
      <c r="Y1020">
        <v>0.197006879757429</v>
      </c>
      <c r="Z1020">
        <v>0.28435352619070797</v>
      </c>
      <c r="AA1020">
        <v>0</v>
      </c>
      <c r="AB1020">
        <v>0.54008732564046402</v>
      </c>
    </row>
    <row r="1021" spans="1:28" x14ac:dyDescent="0.2">
      <c r="A1021" t="s">
        <v>1237</v>
      </c>
      <c r="B1021">
        <v>6</v>
      </c>
      <c r="C1021">
        <v>0.87431782029175598</v>
      </c>
      <c r="D1021">
        <v>0.16636099765637599</v>
      </c>
      <c r="E1021" s="20">
        <v>1.47586225061153E-7</v>
      </c>
      <c r="F1021">
        <v>0.87431782029175598</v>
      </c>
      <c r="G1021">
        <v>0.16636099765637599</v>
      </c>
      <c r="H1021" s="20">
        <v>1.47586225061153E-7</v>
      </c>
      <c r="I1021">
        <v>0</v>
      </c>
      <c r="J1021">
        <v>0.470056099891348</v>
      </c>
      <c r="K1021">
        <v>6</v>
      </c>
      <c r="L1021">
        <v>0.64847886200139704</v>
      </c>
      <c r="M1021">
        <v>0.14693528638561501</v>
      </c>
      <c r="N1021" s="20">
        <v>1.0177679449356899E-5</v>
      </c>
      <c r="O1021">
        <v>0.50276780593613002</v>
      </c>
      <c r="P1021">
        <v>0.329848814476152</v>
      </c>
      <c r="Q1021">
        <v>0.12744948922458299</v>
      </c>
      <c r="R1021">
        <v>0.78375416034651901</v>
      </c>
      <c r="S1021">
        <v>3.19934073487516E-4</v>
      </c>
      <c r="T1021">
        <v>6</v>
      </c>
      <c r="U1021">
        <v>-0.25082768305224901</v>
      </c>
      <c r="V1021">
        <v>0.20258210619529499</v>
      </c>
      <c r="W1021">
        <v>0.2156592608341</v>
      </c>
      <c r="X1021">
        <v>-0.25667835514203802</v>
      </c>
      <c r="Y1021">
        <v>0.21360564927496001</v>
      </c>
      <c r="Z1021">
        <v>0.22950074542818999</v>
      </c>
      <c r="AA1021">
        <v>8.0327470158196898E-2</v>
      </c>
      <c r="AB1021">
        <v>0.36493491243619403</v>
      </c>
    </row>
    <row r="1022" spans="1:28" x14ac:dyDescent="0.2">
      <c r="A1022" t="s">
        <v>1239</v>
      </c>
      <c r="B1022">
        <v>6</v>
      </c>
      <c r="C1022">
        <v>0.52163634380976298</v>
      </c>
      <c r="D1022">
        <v>0.162321531200284</v>
      </c>
      <c r="E1022">
        <v>1.3108250610300799E-3</v>
      </c>
      <c r="F1022">
        <v>0.52163634380976298</v>
      </c>
      <c r="G1022">
        <v>0.162321531200284</v>
      </c>
      <c r="H1022">
        <v>1.3108250610300799E-3</v>
      </c>
      <c r="I1022">
        <v>0</v>
      </c>
      <c r="J1022">
        <v>0.97750379872847304</v>
      </c>
      <c r="K1022">
        <v>6</v>
      </c>
      <c r="L1022">
        <v>-0.21058493985735399</v>
      </c>
      <c r="M1022">
        <v>0.14154857406108501</v>
      </c>
      <c r="N1022">
        <v>0.13682420058872699</v>
      </c>
      <c r="O1022">
        <v>-0.21058493985735399</v>
      </c>
      <c r="P1022">
        <v>0.14154857406108501</v>
      </c>
      <c r="Q1022">
        <v>0.13682420058872699</v>
      </c>
      <c r="R1022">
        <v>0</v>
      </c>
      <c r="S1022">
        <v>0.48152004914068702</v>
      </c>
      <c r="T1022">
        <v>6</v>
      </c>
      <c r="U1022">
        <v>0.123218176266135</v>
      </c>
      <c r="V1022">
        <v>0.195744094039838</v>
      </c>
      <c r="W1022">
        <v>0.52903089965724004</v>
      </c>
      <c r="X1022">
        <v>0.123218176266135</v>
      </c>
      <c r="Y1022">
        <v>0.195744094039838</v>
      </c>
      <c r="Z1022">
        <v>0.52903089965724004</v>
      </c>
      <c r="AA1022">
        <v>0</v>
      </c>
      <c r="AB1022">
        <v>0.64739430093343797</v>
      </c>
    </row>
    <row r="1023" spans="1:28" x14ac:dyDescent="0.2">
      <c r="A1023" t="s">
        <v>2037</v>
      </c>
      <c r="B1023">
        <v>6</v>
      </c>
      <c r="C1023">
        <v>0.69186333698374303</v>
      </c>
      <c r="D1023">
        <v>0.19053140920044301</v>
      </c>
      <c r="E1023">
        <v>2.8207384270626299E-4</v>
      </c>
      <c r="F1023">
        <v>0.69186333698374303</v>
      </c>
      <c r="G1023">
        <v>0.19053140920044301</v>
      </c>
      <c r="H1023">
        <v>2.8207384270626299E-4</v>
      </c>
      <c r="I1023">
        <v>0</v>
      </c>
      <c r="J1023">
        <v>0.76689659057178206</v>
      </c>
      <c r="K1023">
        <v>6</v>
      </c>
      <c r="L1023">
        <v>-0.38059862253912302</v>
      </c>
      <c r="M1023">
        <v>0.16911729955892199</v>
      </c>
      <c r="N1023">
        <v>2.44171710599741E-2</v>
      </c>
      <c r="O1023">
        <v>-0.42941566094014899</v>
      </c>
      <c r="P1023">
        <v>0.23098491817924199</v>
      </c>
      <c r="Q1023">
        <v>6.3018119447719401E-2</v>
      </c>
      <c r="R1023">
        <v>0.43485740594912697</v>
      </c>
      <c r="S1023">
        <v>0.115311025668905</v>
      </c>
      <c r="T1023">
        <v>6</v>
      </c>
      <c r="U1023">
        <v>0.42300093211536</v>
      </c>
      <c r="V1023">
        <v>0.23411134329368299</v>
      </c>
      <c r="W1023">
        <v>7.0787767807865595E-2</v>
      </c>
      <c r="X1023">
        <v>0.42300093211536</v>
      </c>
      <c r="Y1023">
        <v>0.23411134329368299</v>
      </c>
      <c r="Z1023">
        <v>7.0787767807865595E-2</v>
      </c>
      <c r="AA1023">
        <v>0</v>
      </c>
      <c r="AB1023">
        <v>0.914030652933294</v>
      </c>
    </row>
    <row r="1024" spans="1:28" x14ac:dyDescent="0.2">
      <c r="A1024" t="s">
        <v>1241</v>
      </c>
      <c r="B1024">
        <v>6</v>
      </c>
      <c r="C1024">
        <v>0.65308629589106504</v>
      </c>
      <c r="D1024">
        <v>0.16430861779448</v>
      </c>
      <c r="E1024" s="20">
        <v>7.0452110288995204E-5</v>
      </c>
      <c r="F1024">
        <v>0.63820887528261105</v>
      </c>
      <c r="G1024">
        <v>0.23032023255114201</v>
      </c>
      <c r="H1024">
        <v>5.5890752978184103E-3</v>
      </c>
      <c r="I1024">
        <v>0.48164892991574398</v>
      </c>
      <c r="J1024">
        <v>8.5910922582974406E-2</v>
      </c>
      <c r="K1024">
        <v>6</v>
      </c>
      <c r="L1024">
        <v>0.32239878071839401</v>
      </c>
      <c r="M1024">
        <v>0.146827459409788</v>
      </c>
      <c r="N1024">
        <v>2.8108678126984601E-2</v>
      </c>
      <c r="O1024">
        <v>0.28646552873291298</v>
      </c>
      <c r="P1024">
        <v>0.18762629073463599</v>
      </c>
      <c r="Q1024">
        <v>0.12681379012601399</v>
      </c>
      <c r="R1024">
        <v>0.35510346174061402</v>
      </c>
      <c r="S1024">
        <v>0.17037313040098601</v>
      </c>
      <c r="T1024">
        <v>6</v>
      </c>
      <c r="U1024">
        <v>-1.3235577595637199E-2</v>
      </c>
      <c r="V1024">
        <v>0.203291899546682</v>
      </c>
      <c r="W1024">
        <v>0.94808938713356805</v>
      </c>
      <c r="X1024">
        <v>-1.55372863296182E-2</v>
      </c>
      <c r="Y1024">
        <v>0.21885073530554799</v>
      </c>
      <c r="Z1024">
        <v>0.94340181350910901</v>
      </c>
      <c r="AA1024">
        <v>0.118902581989191</v>
      </c>
      <c r="AB1024">
        <v>0.33916496363117099</v>
      </c>
    </row>
    <row r="1025" spans="1:28" x14ac:dyDescent="0.2">
      <c r="A1025" t="s">
        <v>2039</v>
      </c>
      <c r="B1025">
        <v>6</v>
      </c>
      <c r="C1025">
        <v>-0.92493913950908702</v>
      </c>
      <c r="D1025">
        <v>0.25378237036398499</v>
      </c>
      <c r="E1025">
        <v>2.67791940959102E-4</v>
      </c>
      <c r="F1025">
        <v>-0.92493913950908702</v>
      </c>
      <c r="G1025">
        <v>0.25378237036398499</v>
      </c>
      <c r="H1025">
        <v>2.67791940959102E-4</v>
      </c>
      <c r="I1025">
        <v>0</v>
      </c>
      <c r="J1025">
        <v>0.60145826582398398</v>
      </c>
      <c r="K1025">
        <v>6</v>
      </c>
      <c r="L1025">
        <v>2.2259427940081702</v>
      </c>
      <c r="M1025">
        <v>0.22118146767935701</v>
      </c>
      <c r="N1025" s="20">
        <v>7.9793807209872899E-24</v>
      </c>
      <c r="O1025">
        <v>1.98005377344258</v>
      </c>
      <c r="P1025">
        <v>0.61513723561681899</v>
      </c>
      <c r="Q1025">
        <v>1.28691724426113E-3</v>
      </c>
      <c r="R1025">
        <v>0.86190628090241395</v>
      </c>
      <c r="S1025" s="20">
        <v>8.6330236048759403E-7</v>
      </c>
      <c r="T1025">
        <v>6</v>
      </c>
      <c r="U1025">
        <v>-0.20682041544649099</v>
      </c>
      <c r="V1025">
        <v>0.30594584291542598</v>
      </c>
      <c r="W1025">
        <v>0.499038516638455</v>
      </c>
      <c r="X1025">
        <v>-0.20682041544649099</v>
      </c>
      <c r="Y1025">
        <v>0.30594584291542598</v>
      </c>
      <c r="Z1025">
        <v>0.499038516638455</v>
      </c>
      <c r="AA1025">
        <v>0</v>
      </c>
      <c r="AB1025">
        <v>0.62032032069780996</v>
      </c>
    </row>
    <row r="1026" spans="1:28" x14ac:dyDescent="0.2">
      <c r="A1026" t="s">
        <v>1242</v>
      </c>
      <c r="B1026">
        <v>6</v>
      </c>
      <c r="C1026">
        <v>0.61330686086026198</v>
      </c>
      <c r="D1026">
        <v>0.15477521001146599</v>
      </c>
      <c r="E1026" s="20">
        <v>7.4148748619117105E-5</v>
      </c>
      <c r="F1026">
        <v>0.61330686086026198</v>
      </c>
      <c r="G1026">
        <v>0.15477521001146599</v>
      </c>
      <c r="H1026" s="20">
        <v>7.4148748619117105E-5</v>
      </c>
      <c r="I1026">
        <v>0</v>
      </c>
      <c r="J1026">
        <v>0.70295743609050598</v>
      </c>
      <c r="K1026">
        <v>6</v>
      </c>
      <c r="L1026">
        <v>5.18336464855568E-2</v>
      </c>
      <c r="M1026">
        <v>0.13385796400361599</v>
      </c>
      <c r="N1026">
        <v>0.69858689870519497</v>
      </c>
      <c r="O1026">
        <v>2.1448634769834399E-2</v>
      </c>
      <c r="P1026">
        <v>0.17359429769978901</v>
      </c>
      <c r="Q1026">
        <v>0.901666751519277</v>
      </c>
      <c r="R1026">
        <v>0.381420388899392</v>
      </c>
      <c r="S1026">
        <v>0.15171844496939699</v>
      </c>
      <c r="T1026">
        <v>6</v>
      </c>
      <c r="U1026">
        <v>-0.10186810694746901</v>
      </c>
      <c r="V1026">
        <v>0.1856666924392</v>
      </c>
      <c r="W1026">
        <v>0.58323799022643297</v>
      </c>
      <c r="X1026">
        <v>-0.10186810694746901</v>
      </c>
      <c r="Y1026">
        <v>0.1856666924392</v>
      </c>
      <c r="Z1026">
        <v>0.58323799022643297</v>
      </c>
      <c r="AA1026">
        <v>0</v>
      </c>
      <c r="AB1026">
        <v>0.81556100226691497</v>
      </c>
    </row>
    <row r="1027" spans="1:28" x14ac:dyDescent="0.2">
      <c r="A1027" t="s">
        <v>1243</v>
      </c>
      <c r="B1027">
        <v>6</v>
      </c>
      <c r="C1027">
        <v>-0.72904249294995804</v>
      </c>
      <c r="D1027">
        <v>0.18732526877917199</v>
      </c>
      <c r="E1027" s="20">
        <v>9.94813327758035E-5</v>
      </c>
      <c r="F1027">
        <v>-0.72396892764930298</v>
      </c>
      <c r="G1027">
        <v>0.19651412989181599</v>
      </c>
      <c r="H1027">
        <v>2.2955237831790099E-4</v>
      </c>
      <c r="I1027">
        <v>7.6509457702299596E-2</v>
      </c>
      <c r="J1027">
        <v>0.36744136676668498</v>
      </c>
      <c r="K1027">
        <v>6</v>
      </c>
      <c r="L1027">
        <v>0.44128475298062803</v>
      </c>
      <c r="M1027">
        <v>0.16242266473700401</v>
      </c>
      <c r="N1027">
        <v>6.5898211902381499E-3</v>
      </c>
      <c r="O1027">
        <v>0.46313529294565398</v>
      </c>
      <c r="P1027">
        <v>0.218784700630409</v>
      </c>
      <c r="Q1027">
        <v>3.42722312925079E-2</v>
      </c>
      <c r="R1027">
        <v>0.40056238529108101</v>
      </c>
      <c r="S1027">
        <v>0.138409350342101</v>
      </c>
      <c r="T1027">
        <v>6</v>
      </c>
      <c r="U1027">
        <v>-9.5305015828367007E-2</v>
      </c>
      <c r="V1027">
        <v>0.22404556570309</v>
      </c>
      <c r="W1027">
        <v>0.67055801410935301</v>
      </c>
      <c r="X1027">
        <v>-9.5305015828367007E-2</v>
      </c>
      <c r="Y1027">
        <v>0.22404556570309</v>
      </c>
      <c r="Z1027">
        <v>0.67055801410935301</v>
      </c>
      <c r="AA1027">
        <v>0</v>
      </c>
      <c r="AB1027">
        <v>0.867835358609372</v>
      </c>
    </row>
    <row r="1028" spans="1:28" x14ac:dyDescent="0.2">
      <c r="A1028" t="s">
        <v>1245</v>
      </c>
      <c r="B1028">
        <v>6</v>
      </c>
      <c r="C1028">
        <v>-0.82813569269153797</v>
      </c>
      <c r="D1028">
        <v>0.29021032688465698</v>
      </c>
      <c r="E1028">
        <v>4.3230903986407601E-3</v>
      </c>
      <c r="F1028">
        <v>-0.82813569269153797</v>
      </c>
      <c r="G1028">
        <v>0.29021032688465698</v>
      </c>
      <c r="H1028">
        <v>4.3230903986407601E-3</v>
      </c>
      <c r="I1028">
        <v>0</v>
      </c>
      <c r="J1028">
        <v>0.95155051474291896</v>
      </c>
      <c r="K1028">
        <v>6</v>
      </c>
      <c r="L1028">
        <v>1.21001493799813</v>
      </c>
      <c r="M1028">
        <v>0.259289923429117</v>
      </c>
      <c r="N1028" s="20">
        <v>3.0615236932029001E-6</v>
      </c>
      <c r="O1028">
        <v>1.29130866988177</v>
      </c>
      <c r="P1028">
        <v>0.41948415805373901</v>
      </c>
      <c r="Q1028">
        <v>2.0816758849077298E-3</v>
      </c>
      <c r="R1028">
        <v>0.56431686126212999</v>
      </c>
      <c r="S1028">
        <v>4.2713904495719698E-2</v>
      </c>
      <c r="T1028">
        <v>6</v>
      </c>
      <c r="U1028">
        <v>-0.13446756554389799</v>
      </c>
      <c r="V1028">
        <v>0.35338310639676501</v>
      </c>
      <c r="W1028">
        <v>0.70356317917049904</v>
      </c>
      <c r="X1028">
        <v>-6.8186013544994303E-2</v>
      </c>
      <c r="Y1028">
        <v>0.425148335029295</v>
      </c>
      <c r="Z1028">
        <v>0.87258040277778803</v>
      </c>
      <c r="AA1028">
        <v>0.260881526769358</v>
      </c>
      <c r="AB1028">
        <v>0.23872705366397701</v>
      </c>
    </row>
    <row r="1029" spans="1:28" x14ac:dyDescent="0.2">
      <c r="A1029" t="s">
        <v>2040</v>
      </c>
      <c r="B1029">
        <v>6</v>
      </c>
      <c r="C1029">
        <v>0.50587087150977905</v>
      </c>
      <c r="D1029">
        <v>0.18602537928117599</v>
      </c>
      <c r="E1029">
        <v>6.5407424454921696E-3</v>
      </c>
      <c r="F1029">
        <v>0.50587087150977905</v>
      </c>
      <c r="G1029">
        <v>0.18602537928117599</v>
      </c>
      <c r="H1029">
        <v>6.5407424454921696E-3</v>
      </c>
      <c r="I1029">
        <v>0</v>
      </c>
      <c r="J1029">
        <v>0.50467984745089101</v>
      </c>
      <c r="K1029">
        <v>6</v>
      </c>
      <c r="L1029">
        <v>-0.28840954606657299</v>
      </c>
      <c r="M1029">
        <v>0.16417008883412601</v>
      </c>
      <c r="N1029">
        <v>7.8956543664421605E-2</v>
      </c>
      <c r="O1029">
        <v>-0.28840954606657299</v>
      </c>
      <c r="P1029">
        <v>0.16417008883412601</v>
      </c>
      <c r="Q1029">
        <v>7.8956543664421605E-2</v>
      </c>
      <c r="R1029">
        <v>0</v>
      </c>
      <c r="S1029">
        <v>0.50205782577381297</v>
      </c>
      <c r="T1029">
        <v>6</v>
      </c>
      <c r="U1029">
        <v>8.1204494199364596E-2</v>
      </c>
      <c r="V1029">
        <v>0.22508155858630399</v>
      </c>
      <c r="W1029">
        <v>0.71826534490235705</v>
      </c>
      <c r="X1029">
        <v>7.1688442239880898E-2</v>
      </c>
      <c r="Y1029">
        <v>0.26648263103332298</v>
      </c>
      <c r="Z1029">
        <v>0.78791635724242104</v>
      </c>
      <c r="AA1029">
        <v>0.25724918299884902</v>
      </c>
      <c r="AB1029">
        <v>0.24136830308290999</v>
      </c>
    </row>
    <row r="1030" spans="1:28" x14ac:dyDescent="0.2">
      <c r="A1030" t="s">
        <v>2042</v>
      </c>
      <c r="B1030">
        <v>6</v>
      </c>
      <c r="C1030">
        <v>0.84840150815755999</v>
      </c>
      <c r="D1030">
        <v>0.17824148380506799</v>
      </c>
      <c r="E1030" s="20">
        <v>1.9374345132208901E-6</v>
      </c>
      <c r="F1030">
        <v>0.84840150815755999</v>
      </c>
      <c r="G1030">
        <v>0.17824148380506799</v>
      </c>
      <c r="H1030" s="20">
        <v>1.9374345132208901E-6</v>
      </c>
      <c r="I1030">
        <v>0</v>
      </c>
      <c r="J1030">
        <v>0.77909831704758403</v>
      </c>
      <c r="K1030">
        <v>6</v>
      </c>
      <c r="L1030">
        <v>0.22861406810424001</v>
      </c>
      <c r="M1030">
        <v>0.15870816793930501</v>
      </c>
      <c r="N1030">
        <v>0.14973498219595999</v>
      </c>
      <c r="O1030">
        <v>0.122342880627735</v>
      </c>
      <c r="P1030">
        <v>0.29317110488024101</v>
      </c>
      <c r="Q1030">
        <v>0.67645255598633003</v>
      </c>
      <c r="R1030">
        <v>0.68462628977069295</v>
      </c>
      <c r="S1030">
        <v>7.2728849988136198E-3</v>
      </c>
      <c r="T1030">
        <v>6</v>
      </c>
      <c r="U1030">
        <v>-0.20905980929167201</v>
      </c>
      <c r="V1030">
        <v>0.21861031125116301</v>
      </c>
      <c r="W1030">
        <v>0.33891429331018602</v>
      </c>
      <c r="X1030">
        <v>-0.17356426940525299</v>
      </c>
      <c r="Y1030">
        <v>0.30125840905414297</v>
      </c>
      <c r="Z1030">
        <v>0.56452672694169004</v>
      </c>
      <c r="AA1030">
        <v>0.438539992783747</v>
      </c>
      <c r="AB1030">
        <v>0.11289935097502</v>
      </c>
    </row>
    <row r="1031" spans="1:28" x14ac:dyDescent="0.2">
      <c r="A1031" t="s">
        <v>1247</v>
      </c>
      <c r="B1031">
        <v>6</v>
      </c>
      <c r="C1031">
        <v>0.65963093984422805</v>
      </c>
      <c r="D1031">
        <v>0.181120144728629</v>
      </c>
      <c r="E1031">
        <v>2.70578146573839E-4</v>
      </c>
      <c r="F1031">
        <v>0.65963093984422805</v>
      </c>
      <c r="G1031">
        <v>0.181120144728629</v>
      </c>
      <c r="H1031">
        <v>2.70578146573839E-4</v>
      </c>
      <c r="I1031">
        <v>0</v>
      </c>
      <c r="J1031">
        <v>0.429135362184627</v>
      </c>
      <c r="K1031">
        <v>6</v>
      </c>
      <c r="L1031">
        <v>0.25789926585946599</v>
      </c>
      <c r="M1031">
        <v>0.159523356665666</v>
      </c>
      <c r="N1031">
        <v>0.105945957671869</v>
      </c>
      <c r="O1031">
        <v>0.19364230524960099</v>
      </c>
      <c r="P1031">
        <v>0.21241155965737499</v>
      </c>
      <c r="Q1031">
        <v>0.361959669057004</v>
      </c>
      <c r="R1031">
        <v>0.39457130287146502</v>
      </c>
      <c r="S1031">
        <v>0.14254723622438101</v>
      </c>
      <c r="T1031">
        <v>6</v>
      </c>
      <c r="U1031">
        <v>0.16991041379967001</v>
      </c>
      <c r="V1031">
        <v>0.21962974146924399</v>
      </c>
      <c r="W1031">
        <v>0.43915432069096699</v>
      </c>
      <c r="X1031">
        <v>0.16991041379967001</v>
      </c>
      <c r="Y1031">
        <v>0.21962974146924399</v>
      </c>
      <c r="Z1031">
        <v>0.43915432069096699</v>
      </c>
      <c r="AA1031">
        <v>0</v>
      </c>
      <c r="AB1031">
        <v>0.66953817599141496</v>
      </c>
    </row>
    <row r="1032" spans="1:28" x14ac:dyDescent="0.2">
      <c r="A1032" t="s">
        <v>1249</v>
      </c>
      <c r="B1032">
        <v>6</v>
      </c>
      <c r="C1032">
        <v>0.457365769131095</v>
      </c>
      <c r="D1032">
        <v>0.14445218689081099</v>
      </c>
      <c r="E1032">
        <v>1.54439951144355E-3</v>
      </c>
      <c r="F1032">
        <v>0.46055564633201801</v>
      </c>
      <c r="G1032">
        <v>0.16560159071046601</v>
      </c>
      <c r="H1032">
        <v>5.4173975966850304E-3</v>
      </c>
      <c r="I1032">
        <v>0.208101540973159</v>
      </c>
      <c r="J1032">
        <v>0.276858337413808</v>
      </c>
      <c r="K1032">
        <v>6</v>
      </c>
      <c r="L1032">
        <v>-0.191406923629487</v>
      </c>
      <c r="M1032">
        <v>0.12487303691407201</v>
      </c>
      <c r="N1032">
        <v>0.12532211563689599</v>
      </c>
      <c r="O1032">
        <v>-0.191406923629487</v>
      </c>
      <c r="P1032">
        <v>0.12487303691407201</v>
      </c>
      <c r="Q1032">
        <v>0.12532211563689599</v>
      </c>
      <c r="R1032">
        <v>0</v>
      </c>
      <c r="S1032">
        <v>0.86265228306893005</v>
      </c>
      <c r="T1032">
        <v>6</v>
      </c>
      <c r="U1032">
        <v>6.2085419186077101E-2</v>
      </c>
      <c r="V1032">
        <v>0.171835091088958</v>
      </c>
      <c r="W1032">
        <v>0.71786910044800301</v>
      </c>
      <c r="X1032">
        <v>6.2085419186077101E-2</v>
      </c>
      <c r="Y1032">
        <v>0.171835091088958</v>
      </c>
      <c r="Z1032">
        <v>0.71786910044800301</v>
      </c>
      <c r="AA1032">
        <v>0</v>
      </c>
      <c r="AB1032">
        <v>0.729128897057152</v>
      </c>
    </row>
    <row r="1033" spans="1:28" x14ac:dyDescent="0.2">
      <c r="A1033" t="s">
        <v>1251</v>
      </c>
      <c r="B1033">
        <v>6</v>
      </c>
      <c r="C1033">
        <v>0.88238910553336602</v>
      </c>
      <c r="D1033">
        <v>0.195316678466222</v>
      </c>
      <c r="E1033" s="20">
        <v>6.2504473045473603E-6</v>
      </c>
      <c r="F1033">
        <v>0.86286499444188303</v>
      </c>
      <c r="G1033">
        <v>0.23496910143648</v>
      </c>
      <c r="H1033">
        <v>2.4042546356762599E-4</v>
      </c>
      <c r="I1033">
        <v>0.29251442365216801</v>
      </c>
      <c r="J1033">
        <v>0.215684370658633</v>
      </c>
      <c r="K1033">
        <v>6</v>
      </c>
      <c r="L1033">
        <v>0.45553172649074097</v>
      </c>
      <c r="M1033">
        <v>0.17327011155421099</v>
      </c>
      <c r="N1033">
        <v>8.5629671040690705E-3</v>
      </c>
      <c r="O1033">
        <v>0.170429541370618</v>
      </c>
      <c r="P1033">
        <v>0.43061940104603602</v>
      </c>
      <c r="Q1033">
        <v>0.69226905448666098</v>
      </c>
      <c r="R1033">
        <v>0.82817150289314301</v>
      </c>
      <c r="S1033" s="20">
        <v>2.2175510603905701E-5</v>
      </c>
      <c r="T1033">
        <v>6</v>
      </c>
      <c r="U1033">
        <v>-3.8812390363205898E-2</v>
      </c>
      <c r="V1033">
        <v>0.239819069859703</v>
      </c>
      <c r="W1033">
        <v>0.87143161605205399</v>
      </c>
      <c r="X1033">
        <v>-3.8812390363205898E-2</v>
      </c>
      <c r="Y1033">
        <v>0.239819069859703</v>
      </c>
      <c r="Z1033">
        <v>0.87143161605205399</v>
      </c>
      <c r="AA1033">
        <v>0</v>
      </c>
      <c r="AB1033">
        <v>0.67020107553360397</v>
      </c>
    </row>
    <row r="1034" spans="1:28" x14ac:dyDescent="0.2">
      <c r="A1034" t="s">
        <v>2043</v>
      </c>
      <c r="B1034">
        <v>6</v>
      </c>
      <c r="C1034">
        <v>-1.1821678529577</v>
      </c>
      <c r="D1034">
        <v>0.26901405237653803</v>
      </c>
      <c r="E1034" s="20">
        <v>1.1105536387572399E-5</v>
      </c>
      <c r="F1034">
        <v>-1.1836537710859401</v>
      </c>
      <c r="G1034">
        <v>0.28708016300793798</v>
      </c>
      <c r="H1034" s="20">
        <v>3.7384378878755999E-5</v>
      </c>
      <c r="I1034">
        <v>0.105861981564237</v>
      </c>
      <c r="J1034">
        <v>0.34796554860304701</v>
      </c>
      <c r="K1034">
        <v>6</v>
      </c>
      <c r="L1034">
        <v>0.72493818237448404</v>
      </c>
      <c r="M1034">
        <v>0.234831210897021</v>
      </c>
      <c r="N1034">
        <v>2.02146371655758E-3</v>
      </c>
      <c r="O1034">
        <v>0.68336984624763297</v>
      </c>
      <c r="P1034">
        <v>0.28066087285574598</v>
      </c>
      <c r="Q1034">
        <v>1.48975651260008E-2</v>
      </c>
      <c r="R1034">
        <v>0.25646648857369198</v>
      </c>
      <c r="S1034">
        <v>0.24193721749151001</v>
      </c>
      <c r="T1034">
        <v>6</v>
      </c>
      <c r="U1034">
        <v>-0.13296303942923199</v>
      </c>
      <c r="V1034">
        <v>0.32356614708755999</v>
      </c>
      <c r="W1034">
        <v>0.68112385789128804</v>
      </c>
      <c r="X1034">
        <v>-6.5546772654273305E-2</v>
      </c>
      <c r="Y1034">
        <v>0.385014365696215</v>
      </c>
      <c r="Z1034">
        <v>0.86481745933085097</v>
      </c>
      <c r="AA1034">
        <v>0.25036454158784899</v>
      </c>
      <c r="AB1034">
        <v>0.24636953640259601</v>
      </c>
    </row>
    <row r="1035" spans="1:28" x14ac:dyDescent="0.2">
      <c r="A1035" t="s">
        <v>1252</v>
      </c>
      <c r="B1035">
        <v>6</v>
      </c>
      <c r="C1035">
        <v>0.93102139160654396</v>
      </c>
      <c r="D1035">
        <v>0.246990892027039</v>
      </c>
      <c r="E1035">
        <v>1.63603502738128E-4</v>
      </c>
      <c r="F1035">
        <v>0.93102139160654396</v>
      </c>
      <c r="G1035">
        <v>0.246990892027039</v>
      </c>
      <c r="H1035">
        <v>1.63603502738128E-4</v>
      </c>
      <c r="I1035">
        <v>0</v>
      </c>
      <c r="J1035">
        <v>0.92779268063754505</v>
      </c>
      <c r="K1035">
        <v>6</v>
      </c>
      <c r="L1035">
        <v>0.53239397203135697</v>
      </c>
      <c r="M1035">
        <v>0.21868419908499301</v>
      </c>
      <c r="N1035">
        <v>1.49110064201529E-2</v>
      </c>
      <c r="O1035">
        <v>0.40399991162325899</v>
      </c>
      <c r="P1035">
        <v>0.36626127184892998</v>
      </c>
      <c r="Q1035">
        <v>0.27001088762081599</v>
      </c>
      <c r="R1035">
        <v>0.61619071766815703</v>
      </c>
      <c r="S1035">
        <v>2.3124243998750599E-2</v>
      </c>
      <c r="T1035">
        <v>6</v>
      </c>
      <c r="U1035">
        <v>-0.12269463597807501</v>
      </c>
      <c r="V1035">
        <v>0.30192962380195698</v>
      </c>
      <c r="W1035">
        <v>0.68447198845033197</v>
      </c>
      <c r="X1035">
        <v>-0.12269463597807501</v>
      </c>
      <c r="Y1035">
        <v>0.30192962380195698</v>
      </c>
      <c r="Z1035">
        <v>0.68447198845033197</v>
      </c>
      <c r="AA1035">
        <v>0</v>
      </c>
      <c r="AB1035">
        <v>0.860174102284752</v>
      </c>
    </row>
    <row r="1036" spans="1:28" x14ac:dyDescent="0.2">
      <c r="A1036" t="s">
        <v>1254</v>
      </c>
      <c r="B1036">
        <v>6</v>
      </c>
      <c r="C1036">
        <v>0.73872122433835996</v>
      </c>
      <c r="D1036">
        <v>0.181284900592938</v>
      </c>
      <c r="E1036" s="20">
        <v>4.6030433000906003E-5</v>
      </c>
      <c r="F1036">
        <v>0.72521291705445901</v>
      </c>
      <c r="G1036">
        <v>0.21543145915237499</v>
      </c>
      <c r="H1036">
        <v>7.6176117491973203E-4</v>
      </c>
      <c r="I1036">
        <v>0.28042945820036502</v>
      </c>
      <c r="J1036">
        <v>0.22449197120115999</v>
      </c>
      <c r="K1036">
        <v>6</v>
      </c>
      <c r="L1036">
        <v>-7.13417817253069E-3</v>
      </c>
      <c r="M1036">
        <v>0.16174137687585899</v>
      </c>
      <c r="N1036">
        <v>0.96481787472764602</v>
      </c>
      <c r="O1036">
        <v>-3.0978623487429E-2</v>
      </c>
      <c r="P1036">
        <v>0.18592748115464</v>
      </c>
      <c r="Q1036">
        <v>0.86767165209958796</v>
      </c>
      <c r="R1036">
        <v>0.212421577244642</v>
      </c>
      <c r="S1036">
        <v>0.27376303231824101</v>
      </c>
      <c r="T1036">
        <v>6</v>
      </c>
      <c r="U1036">
        <v>6.0738718526384398E-2</v>
      </c>
      <c r="V1036">
        <v>0.221848289340559</v>
      </c>
      <c r="W1036">
        <v>0.78424990485255197</v>
      </c>
      <c r="X1036">
        <v>4.1063521205764598E-2</v>
      </c>
      <c r="Y1036">
        <v>0.26069315946114402</v>
      </c>
      <c r="Z1036">
        <v>0.87483766255537898</v>
      </c>
      <c r="AA1036">
        <v>0.247782377848667</v>
      </c>
      <c r="AB1036">
        <v>0.24824342499615901</v>
      </c>
    </row>
    <row r="1037" spans="1:28" x14ac:dyDescent="0.2">
      <c r="A1037" t="s">
        <v>2045</v>
      </c>
      <c r="B1037">
        <v>6</v>
      </c>
      <c r="C1037">
        <v>0.93332119943579095</v>
      </c>
      <c r="D1037">
        <v>0.27559345050709</v>
      </c>
      <c r="E1037">
        <v>7.0767831691787204E-4</v>
      </c>
      <c r="F1037">
        <v>0.93332119943579095</v>
      </c>
      <c r="G1037">
        <v>0.27559345050709</v>
      </c>
      <c r="H1037">
        <v>7.0767831691787204E-4</v>
      </c>
      <c r="I1037">
        <v>0</v>
      </c>
      <c r="J1037">
        <v>0.62866100086320198</v>
      </c>
      <c r="K1037">
        <v>6</v>
      </c>
      <c r="L1037">
        <v>0.27528078520580701</v>
      </c>
      <c r="M1037">
        <v>0.24463446341189701</v>
      </c>
      <c r="N1037">
        <v>0.26047297143071302</v>
      </c>
      <c r="O1037">
        <v>0.13375011175110199</v>
      </c>
      <c r="P1037">
        <v>0.37784786993963898</v>
      </c>
      <c r="Q1037">
        <v>0.72335481837052096</v>
      </c>
      <c r="R1037">
        <v>0.55172945657165395</v>
      </c>
      <c r="S1037">
        <v>4.8411083261919903E-2</v>
      </c>
      <c r="T1037">
        <v>6</v>
      </c>
      <c r="U1037">
        <v>-4.3388407920477703E-3</v>
      </c>
      <c r="V1037">
        <v>0.33497328183785802</v>
      </c>
      <c r="W1037">
        <v>0.989665452539914</v>
      </c>
      <c r="X1037">
        <v>-4.3388407920477703E-3</v>
      </c>
      <c r="Y1037">
        <v>0.33497328183785802</v>
      </c>
      <c r="Z1037">
        <v>0.989665452539914</v>
      </c>
      <c r="AA1037">
        <v>0</v>
      </c>
      <c r="AB1037">
        <v>0.50119475423627102</v>
      </c>
    </row>
    <row r="1038" spans="1:28" x14ac:dyDescent="0.2">
      <c r="A1038" t="s">
        <v>2046</v>
      </c>
      <c r="B1038">
        <v>6</v>
      </c>
      <c r="C1038">
        <v>0.44736784568083698</v>
      </c>
      <c r="D1038">
        <v>0.136452081665805</v>
      </c>
      <c r="E1038">
        <v>1.0433409311635801E-3</v>
      </c>
      <c r="F1038">
        <v>0.44736784568083698</v>
      </c>
      <c r="G1038">
        <v>0.136452081665805</v>
      </c>
      <c r="H1038">
        <v>1.0433409311635801E-3</v>
      </c>
      <c r="I1038">
        <v>0</v>
      </c>
      <c r="J1038">
        <v>0.94270618997825395</v>
      </c>
      <c r="K1038">
        <v>6</v>
      </c>
      <c r="L1038">
        <v>6.7758040611569495E-2</v>
      </c>
      <c r="M1038">
        <v>0.120456718946984</v>
      </c>
      <c r="N1038">
        <v>0.57376897886535205</v>
      </c>
      <c r="O1038">
        <v>5.2799511572919698E-2</v>
      </c>
      <c r="P1038">
        <v>0.15094168347872999</v>
      </c>
      <c r="Q1038">
        <v>0.72648824864164296</v>
      </c>
      <c r="R1038">
        <v>0.32229540628369502</v>
      </c>
      <c r="S1038">
        <v>0.19402150066027801</v>
      </c>
      <c r="T1038">
        <v>6</v>
      </c>
      <c r="U1038">
        <v>3.3922704075439299E-2</v>
      </c>
      <c r="V1038">
        <v>0.16635644193671101</v>
      </c>
      <c r="W1038">
        <v>0.83841931134729597</v>
      </c>
      <c r="X1038">
        <v>3.3922704075439299E-2</v>
      </c>
      <c r="Y1038">
        <v>0.16635644193671101</v>
      </c>
      <c r="Z1038">
        <v>0.83841931134729597</v>
      </c>
      <c r="AA1038">
        <v>0</v>
      </c>
      <c r="AB1038">
        <v>0.58206402117105704</v>
      </c>
    </row>
    <row r="1039" spans="1:28" x14ac:dyDescent="0.2">
      <c r="A1039" t="s">
        <v>2047</v>
      </c>
      <c r="B1039">
        <v>6</v>
      </c>
      <c r="C1039">
        <v>-0.330880813524428</v>
      </c>
      <c r="D1039">
        <v>0.25155871234537802</v>
      </c>
      <c r="E1039">
        <v>0.18840156732204699</v>
      </c>
      <c r="F1039">
        <v>-0.330880813524428</v>
      </c>
      <c r="G1039">
        <v>0.25155871234537802</v>
      </c>
      <c r="H1039">
        <v>0.18840156732204699</v>
      </c>
      <c r="I1039">
        <v>0</v>
      </c>
      <c r="J1039">
        <v>0.89674922039211202</v>
      </c>
      <c r="K1039">
        <v>6</v>
      </c>
      <c r="L1039">
        <v>1.0834001398878901</v>
      </c>
      <c r="M1039">
        <v>0.218931074637011</v>
      </c>
      <c r="N1039" s="20">
        <v>7.4753000305682398E-7</v>
      </c>
      <c r="O1039">
        <v>1.0882249245947899</v>
      </c>
      <c r="P1039">
        <v>0.245185689292958</v>
      </c>
      <c r="Q1039" s="20">
        <v>9.0642503971862906E-6</v>
      </c>
      <c r="R1039">
        <v>0.17256728769430399</v>
      </c>
      <c r="S1039">
        <v>0.30207775548815202</v>
      </c>
      <c r="T1039">
        <v>6</v>
      </c>
      <c r="U1039">
        <v>-0.77349816828072304</v>
      </c>
      <c r="V1039">
        <v>0.30270927753495502</v>
      </c>
      <c r="W1039">
        <v>1.06111266282214E-2</v>
      </c>
      <c r="X1039">
        <v>-0.77349816828072304</v>
      </c>
      <c r="Y1039">
        <v>0.30270927753495502</v>
      </c>
      <c r="Z1039">
        <v>1.06111266282214E-2</v>
      </c>
      <c r="AA1039">
        <v>0</v>
      </c>
      <c r="AB1039">
        <v>0.79079659314976003</v>
      </c>
    </row>
    <row r="1040" spans="1:28" x14ac:dyDescent="0.2">
      <c r="A1040" t="s">
        <v>1256</v>
      </c>
      <c r="B1040">
        <v>6</v>
      </c>
      <c r="C1040">
        <v>0.85168424753630501</v>
      </c>
      <c r="D1040">
        <v>0.193695251644384</v>
      </c>
      <c r="E1040" s="20">
        <v>1.09741098346255E-5</v>
      </c>
      <c r="F1040">
        <v>0.86651832800716799</v>
      </c>
      <c r="G1040">
        <v>0.34156136661318698</v>
      </c>
      <c r="H1040">
        <v>1.11828330190137E-2</v>
      </c>
      <c r="I1040">
        <v>0.65256722747715701</v>
      </c>
      <c r="J1040">
        <v>1.33060227520967E-2</v>
      </c>
      <c r="K1040">
        <v>6</v>
      </c>
      <c r="L1040">
        <v>-3.6112646140841302E-2</v>
      </c>
      <c r="M1040">
        <v>0.16701632047840501</v>
      </c>
      <c r="N1040">
        <v>0.82881450356512798</v>
      </c>
      <c r="O1040">
        <v>-6.1992654973425702E-2</v>
      </c>
      <c r="P1040">
        <v>0.19060566918246299</v>
      </c>
      <c r="Q1040">
        <v>0.74499917073266497</v>
      </c>
      <c r="R1040">
        <v>0.19326192097886999</v>
      </c>
      <c r="S1040">
        <v>0.28744534974292002</v>
      </c>
      <c r="T1040">
        <v>6</v>
      </c>
      <c r="U1040">
        <v>-0.168096508940274</v>
      </c>
      <c r="V1040">
        <v>0.232020052179023</v>
      </c>
      <c r="W1040">
        <v>0.46876416718200498</v>
      </c>
      <c r="X1040">
        <v>-0.13553951662654901</v>
      </c>
      <c r="Y1040">
        <v>0.44901627845574099</v>
      </c>
      <c r="Z1040">
        <v>0.76275970157631601</v>
      </c>
      <c r="AA1040">
        <v>0.70423248233507496</v>
      </c>
      <c r="AB1040">
        <v>4.6832017941835797E-3</v>
      </c>
    </row>
    <row r="1041" spans="1:28" x14ac:dyDescent="0.2">
      <c r="A1041" t="s">
        <v>2049</v>
      </c>
      <c r="B1041">
        <v>6</v>
      </c>
      <c r="C1041">
        <v>1.02676190059438</v>
      </c>
      <c r="D1041">
        <v>0.20358175284843699</v>
      </c>
      <c r="E1041" s="20">
        <v>4.5712411204794502E-7</v>
      </c>
      <c r="F1041">
        <v>1.02676190059438</v>
      </c>
      <c r="G1041">
        <v>0.20358175284843699</v>
      </c>
      <c r="H1041" s="20">
        <v>4.5712411204794502E-7</v>
      </c>
      <c r="I1041">
        <v>0</v>
      </c>
      <c r="J1041">
        <v>0.99760857467047204</v>
      </c>
      <c r="K1041">
        <v>6</v>
      </c>
      <c r="L1041">
        <v>1.4791418699250201</v>
      </c>
      <c r="M1041">
        <v>0.178425228542374</v>
      </c>
      <c r="N1041" s="20">
        <v>1.13265944245787E-16</v>
      </c>
      <c r="O1041">
        <v>1.0113835874628401</v>
      </c>
      <c r="P1041">
        <v>0.51016231513267296</v>
      </c>
      <c r="Q1041">
        <v>4.7426200974750303E-2</v>
      </c>
      <c r="R1041">
        <v>0.86840901065153697</v>
      </c>
      <c r="S1041" s="20">
        <v>3.7793131024699299E-7</v>
      </c>
      <c r="T1041">
        <v>6</v>
      </c>
      <c r="U1041">
        <v>-0.36223174581274997</v>
      </c>
      <c r="V1041">
        <v>0.24696292816716001</v>
      </c>
      <c r="W1041">
        <v>0.142445319948586</v>
      </c>
      <c r="X1041">
        <v>-0.37344673059204397</v>
      </c>
      <c r="Y1041">
        <v>0.28751982756897898</v>
      </c>
      <c r="Z1041">
        <v>0.193993498448431</v>
      </c>
      <c r="AA1041">
        <v>0.22332403940941101</v>
      </c>
      <c r="AB1041">
        <v>0.26592740029121797</v>
      </c>
    </row>
    <row r="1042" spans="1:28" x14ac:dyDescent="0.2">
      <c r="A1042" t="s">
        <v>2051</v>
      </c>
      <c r="B1042">
        <v>5</v>
      </c>
      <c r="C1042">
        <v>-0.54061681932785999</v>
      </c>
      <c r="D1042">
        <v>0.15188957264727901</v>
      </c>
      <c r="E1042">
        <v>3.7187941141907701E-4</v>
      </c>
      <c r="F1042">
        <v>-0.54061681932785999</v>
      </c>
      <c r="G1042">
        <v>0.15188957264727901</v>
      </c>
      <c r="H1042">
        <v>3.7187941141907701E-4</v>
      </c>
      <c r="I1042">
        <v>0</v>
      </c>
      <c r="J1042">
        <v>0.63550089120291697</v>
      </c>
      <c r="K1042">
        <v>5</v>
      </c>
      <c r="L1042">
        <v>0.54622020875279997</v>
      </c>
      <c r="M1042">
        <v>0.13174017468881499</v>
      </c>
      <c r="N1042" s="20">
        <v>3.38048703893071E-5</v>
      </c>
      <c r="O1042">
        <v>0.397215325829616</v>
      </c>
      <c r="P1042">
        <v>0.47258713504434602</v>
      </c>
      <c r="Q1042">
        <v>0.400621177223006</v>
      </c>
      <c r="R1042">
        <v>0.91772681135773104</v>
      </c>
      <c r="S1042" s="20">
        <v>7.0129968499088601E-10</v>
      </c>
      <c r="T1042">
        <v>4</v>
      </c>
      <c r="U1042">
        <v>-6.4793829145787296E-2</v>
      </c>
      <c r="V1042">
        <v>0.192601166381486</v>
      </c>
      <c r="W1042">
        <v>0.73655830074176998</v>
      </c>
      <c r="X1042">
        <v>-6.4793829145787296E-2</v>
      </c>
      <c r="Y1042">
        <v>0.192601166381486</v>
      </c>
      <c r="Z1042">
        <v>0.73655830074176998</v>
      </c>
      <c r="AA1042">
        <v>0</v>
      </c>
      <c r="AB1042">
        <v>0.86186465947033197</v>
      </c>
    </row>
    <row r="1043" spans="1:28" x14ac:dyDescent="0.2">
      <c r="A1043" t="s">
        <v>2054</v>
      </c>
      <c r="B1043">
        <v>6</v>
      </c>
      <c r="C1043">
        <v>0.780490719615059</v>
      </c>
      <c r="D1043">
        <v>0.219509047232368</v>
      </c>
      <c r="E1043">
        <v>3.77089034320325E-4</v>
      </c>
      <c r="F1043">
        <v>0.82482251527250094</v>
      </c>
      <c r="G1043">
        <v>0.30022540454244001</v>
      </c>
      <c r="H1043">
        <v>6.0080051172643903E-3</v>
      </c>
      <c r="I1043">
        <v>0.40695292879997103</v>
      </c>
      <c r="J1043">
        <v>0.13402608260361901</v>
      </c>
      <c r="K1043">
        <v>6</v>
      </c>
      <c r="L1043">
        <v>-0.200384062363724</v>
      </c>
      <c r="M1043">
        <v>0.18382441585787401</v>
      </c>
      <c r="N1043">
        <v>0.27567612487326398</v>
      </c>
      <c r="O1043">
        <v>-0.252574355725387</v>
      </c>
      <c r="P1043">
        <v>0.248725648605815</v>
      </c>
      <c r="Q1043">
        <v>0.30988007510056498</v>
      </c>
      <c r="R1043">
        <v>0.41216334084779199</v>
      </c>
      <c r="S1043">
        <v>0.13047708297680399</v>
      </c>
      <c r="T1043">
        <v>6</v>
      </c>
      <c r="U1043">
        <v>-6.3449211181619405E-2</v>
      </c>
      <c r="V1043">
        <v>0.26225929097228401</v>
      </c>
      <c r="W1043">
        <v>0.80883197838083898</v>
      </c>
      <c r="X1043">
        <v>-7.0018472863772302E-2</v>
      </c>
      <c r="Y1043">
        <v>0.27309051325893802</v>
      </c>
      <c r="Z1043">
        <v>0.79764745776487</v>
      </c>
      <c r="AA1043">
        <v>5.6896564190655502E-2</v>
      </c>
      <c r="AB1043">
        <v>0.38018644246328798</v>
      </c>
    </row>
    <row r="1044" spans="1:28" x14ac:dyDescent="0.2">
      <c r="A1044" t="s">
        <v>2056</v>
      </c>
      <c r="B1044">
        <v>6</v>
      </c>
      <c r="C1044">
        <v>1.13483839963661</v>
      </c>
      <c r="D1044">
        <v>0.17278159457622599</v>
      </c>
      <c r="E1044" s="20">
        <v>5.0977935123877597E-11</v>
      </c>
      <c r="F1044">
        <v>1.0238432429467901</v>
      </c>
      <c r="G1044">
        <v>0.30184501027599703</v>
      </c>
      <c r="H1044">
        <v>6.9397052190483903E-4</v>
      </c>
      <c r="I1044">
        <v>0.64846266937080399</v>
      </c>
      <c r="J1044">
        <v>1.4251850872249099E-2</v>
      </c>
      <c r="K1044">
        <v>6</v>
      </c>
      <c r="L1044">
        <v>1.3182822924740301E-3</v>
      </c>
      <c r="M1044">
        <v>0.15173122651200399</v>
      </c>
      <c r="N1044">
        <v>0.99306784846404605</v>
      </c>
      <c r="O1044">
        <v>-3.3546013989755298E-2</v>
      </c>
      <c r="P1044">
        <v>0.242139481718397</v>
      </c>
      <c r="Q1044">
        <v>0.88981362569754396</v>
      </c>
      <c r="R1044">
        <v>0.55910497249464797</v>
      </c>
      <c r="S1044">
        <v>4.50303605482614E-2</v>
      </c>
      <c r="T1044">
        <v>6</v>
      </c>
      <c r="U1044">
        <v>-0.26411450500238298</v>
      </c>
      <c r="V1044">
        <v>0.20728208126220299</v>
      </c>
      <c r="W1044">
        <v>0.20259993457374401</v>
      </c>
      <c r="X1044">
        <v>-0.29093647031677</v>
      </c>
      <c r="Y1044">
        <v>0.42615150918553901</v>
      </c>
      <c r="Z1044">
        <v>0.49479222518305099</v>
      </c>
      <c r="AA1044">
        <v>0.74137837589039801</v>
      </c>
      <c r="AB1044">
        <v>1.6658281933853399E-3</v>
      </c>
    </row>
    <row r="1045" spans="1:28" x14ac:dyDescent="0.2">
      <c r="A1045" t="s">
        <v>2057</v>
      </c>
      <c r="B1045">
        <v>6</v>
      </c>
      <c r="C1045">
        <v>-0.74437153062742001</v>
      </c>
      <c r="D1045">
        <v>0.21643880711959801</v>
      </c>
      <c r="E1045">
        <v>5.8348397907541296E-4</v>
      </c>
      <c r="F1045">
        <v>-0.73497535024892002</v>
      </c>
      <c r="G1045">
        <v>0.22318961358326</v>
      </c>
      <c r="H1045">
        <v>9.910559545423111E-4</v>
      </c>
      <c r="I1045">
        <v>4.82481231035626E-2</v>
      </c>
      <c r="J1045">
        <v>0.38573596551205802</v>
      </c>
      <c r="K1045">
        <v>6</v>
      </c>
      <c r="L1045">
        <v>1.6042868201529801</v>
      </c>
      <c r="M1045">
        <v>0.19123895035470501</v>
      </c>
      <c r="N1045" s="20">
        <v>4.90659730278755E-17</v>
      </c>
      <c r="O1045">
        <v>1.5837639132488199</v>
      </c>
      <c r="P1045">
        <v>0.244560612492942</v>
      </c>
      <c r="Q1045" s="20">
        <v>9.4213125074711306E-11</v>
      </c>
      <c r="R1045">
        <v>0.32251859177736603</v>
      </c>
      <c r="S1045">
        <v>0.193859638296287</v>
      </c>
      <c r="T1045">
        <v>6</v>
      </c>
      <c r="U1045">
        <v>-1.420645627603E-2</v>
      </c>
      <c r="V1045">
        <v>0.26171026532446701</v>
      </c>
      <c r="W1045">
        <v>0.95670957810777402</v>
      </c>
      <c r="X1045">
        <v>-1.420645627603E-2</v>
      </c>
      <c r="Y1045">
        <v>0.26171026532446701</v>
      </c>
      <c r="Z1045">
        <v>0.95670957810777402</v>
      </c>
      <c r="AA1045">
        <v>0</v>
      </c>
      <c r="AB1045">
        <v>0.70234549697551096</v>
      </c>
    </row>
    <row r="1046" spans="1:28" x14ac:dyDescent="0.2">
      <c r="A1046" t="s">
        <v>1258</v>
      </c>
      <c r="B1046">
        <v>6</v>
      </c>
      <c r="C1046">
        <v>1.01970273975454</v>
      </c>
      <c r="D1046">
        <v>0.22482324698150599</v>
      </c>
      <c r="E1046" s="20">
        <v>5.7446708773527303E-6</v>
      </c>
      <c r="F1046">
        <v>1.01970273975454</v>
      </c>
      <c r="G1046">
        <v>0.22482324698150599</v>
      </c>
      <c r="H1046" s="20">
        <v>5.7446708773527303E-6</v>
      </c>
      <c r="I1046">
        <v>0</v>
      </c>
      <c r="J1046">
        <v>0.54395292060846601</v>
      </c>
      <c r="K1046">
        <v>6</v>
      </c>
      <c r="L1046">
        <v>0.603104739569433</v>
      </c>
      <c r="M1046">
        <v>0.19978100370953999</v>
      </c>
      <c r="N1046">
        <v>2.53753496309388E-3</v>
      </c>
      <c r="O1046">
        <v>0.39648195386879198</v>
      </c>
      <c r="P1046">
        <v>0.36407753388549302</v>
      </c>
      <c r="Q1046">
        <v>0.27615204526374598</v>
      </c>
      <c r="R1046">
        <v>0.67155076861747998</v>
      </c>
      <c r="S1046">
        <v>9.4505970302159997E-3</v>
      </c>
      <c r="T1046">
        <v>6</v>
      </c>
      <c r="U1046">
        <v>-0.24546380624667499</v>
      </c>
      <c r="V1046">
        <v>0.275450165081701</v>
      </c>
      <c r="W1046">
        <v>0.37285573097070202</v>
      </c>
      <c r="X1046">
        <v>-0.24546380624667499</v>
      </c>
      <c r="Y1046">
        <v>0.275450165081701</v>
      </c>
      <c r="Z1046">
        <v>0.37285573097070202</v>
      </c>
      <c r="AA1046">
        <v>0</v>
      </c>
      <c r="AB1046">
        <v>0.70206175905448498</v>
      </c>
    </row>
    <row r="1047" spans="1:28" x14ac:dyDescent="0.2">
      <c r="A1047" t="s">
        <v>2059</v>
      </c>
      <c r="B1047">
        <v>6</v>
      </c>
      <c r="C1047">
        <v>0.60494999516250902</v>
      </c>
      <c r="D1047">
        <v>0.137858868632526</v>
      </c>
      <c r="E1047" s="20">
        <v>1.14301386304482E-5</v>
      </c>
      <c r="F1047">
        <v>0.60494999516250902</v>
      </c>
      <c r="G1047">
        <v>0.137858868632526</v>
      </c>
      <c r="H1047" s="20">
        <v>1.14301386304482E-5</v>
      </c>
      <c r="I1047">
        <v>0</v>
      </c>
      <c r="J1047">
        <v>0.60931715589190805</v>
      </c>
      <c r="K1047">
        <v>6</v>
      </c>
      <c r="L1047">
        <v>1.48770140805413E-2</v>
      </c>
      <c r="M1047">
        <v>0.12025045340818701</v>
      </c>
      <c r="N1047">
        <v>0.90153942518554497</v>
      </c>
      <c r="O1047">
        <v>-3.1040936751841899E-3</v>
      </c>
      <c r="P1047">
        <v>0.14751802082069199</v>
      </c>
      <c r="Q1047">
        <v>0.98321204658364902</v>
      </c>
      <c r="R1047">
        <v>0.294529078850639</v>
      </c>
      <c r="S1047">
        <v>0.21421632582078601</v>
      </c>
      <c r="T1047">
        <v>6</v>
      </c>
      <c r="U1047">
        <v>-0.21132624208110301</v>
      </c>
      <c r="V1047">
        <v>0.166708250432334</v>
      </c>
      <c r="W1047">
        <v>0.20492612155944401</v>
      </c>
      <c r="X1047">
        <v>-0.21132624208110301</v>
      </c>
      <c r="Y1047">
        <v>0.166708250432334</v>
      </c>
      <c r="Z1047">
        <v>0.20492612155944401</v>
      </c>
      <c r="AA1047">
        <v>0</v>
      </c>
      <c r="AB1047">
        <v>0.47356939254066899</v>
      </c>
    </row>
    <row r="1048" spans="1:28" x14ac:dyDescent="0.2">
      <c r="A1048" t="s">
        <v>1259</v>
      </c>
      <c r="B1048">
        <v>6</v>
      </c>
      <c r="C1048">
        <v>-0.95767235293582498</v>
      </c>
      <c r="D1048">
        <v>0.175194981083929</v>
      </c>
      <c r="E1048" s="20">
        <v>4.5946679715316698E-8</v>
      </c>
      <c r="F1048">
        <v>-0.95767235293582498</v>
      </c>
      <c r="G1048">
        <v>0.175194981083929</v>
      </c>
      <c r="H1048" s="20">
        <v>4.5946679715316698E-8</v>
      </c>
      <c r="I1048">
        <v>0</v>
      </c>
      <c r="J1048">
        <v>0.52637290595858299</v>
      </c>
      <c r="K1048">
        <v>6</v>
      </c>
      <c r="L1048">
        <v>0.65076561355115403</v>
      </c>
      <c r="M1048">
        <v>0.15193864035292001</v>
      </c>
      <c r="N1048" s="20">
        <v>1.8432243215070898E-5</v>
      </c>
      <c r="O1048">
        <v>0.61716950752781896</v>
      </c>
      <c r="P1048">
        <v>0.23107205471315401</v>
      </c>
      <c r="Q1048">
        <v>7.56490022809766E-3</v>
      </c>
      <c r="R1048">
        <v>0.51611288188512705</v>
      </c>
      <c r="S1048">
        <v>6.6331583204023006E-2</v>
      </c>
      <c r="T1048">
        <v>6</v>
      </c>
      <c r="U1048">
        <v>0.27863320708648198</v>
      </c>
      <c r="V1048">
        <v>0.208665466328321</v>
      </c>
      <c r="W1048">
        <v>0.181774713829681</v>
      </c>
      <c r="X1048">
        <v>0.27863320708648198</v>
      </c>
      <c r="Y1048">
        <v>0.208665466328321</v>
      </c>
      <c r="Z1048">
        <v>0.181774713829681</v>
      </c>
      <c r="AA1048">
        <v>0</v>
      </c>
      <c r="AB1048">
        <v>0.71639459385209403</v>
      </c>
    </row>
    <row r="1049" spans="1:28" x14ac:dyDescent="0.2">
      <c r="A1049" t="s">
        <v>2060</v>
      </c>
      <c r="B1049">
        <v>6</v>
      </c>
      <c r="C1049">
        <v>0.80779895342737396</v>
      </c>
      <c r="D1049">
        <v>0.18517503916977901</v>
      </c>
      <c r="E1049" s="20">
        <v>1.28670830000082E-5</v>
      </c>
      <c r="F1049">
        <v>0.80779895342737396</v>
      </c>
      <c r="G1049">
        <v>0.18517503916977901</v>
      </c>
      <c r="H1049" s="20">
        <v>1.28670830000082E-5</v>
      </c>
      <c r="I1049">
        <v>0</v>
      </c>
      <c r="J1049">
        <v>0.61451728844916798</v>
      </c>
      <c r="K1049">
        <v>6</v>
      </c>
      <c r="L1049">
        <v>-0.197561480089048</v>
      </c>
      <c r="M1049">
        <v>0.160456318462112</v>
      </c>
      <c r="N1049">
        <v>0.21823021966044501</v>
      </c>
      <c r="O1049">
        <v>-0.19752994257506801</v>
      </c>
      <c r="P1049">
        <v>0.16359292851837201</v>
      </c>
      <c r="Q1049">
        <v>0.22725968725198101</v>
      </c>
      <c r="R1049">
        <v>2.9661371293508002E-2</v>
      </c>
      <c r="S1049">
        <v>0.39751372517210098</v>
      </c>
      <c r="T1049">
        <v>6</v>
      </c>
      <c r="U1049">
        <v>-0.17590389367477399</v>
      </c>
      <c r="V1049">
        <v>0.22431760410408799</v>
      </c>
      <c r="W1049">
        <v>0.43293838307050803</v>
      </c>
      <c r="X1049">
        <v>-0.17550551113217999</v>
      </c>
      <c r="Y1049">
        <v>0.23889360168374599</v>
      </c>
      <c r="Z1049">
        <v>0.46254674567285098</v>
      </c>
      <c r="AA1049">
        <v>9.3196600554504197E-2</v>
      </c>
      <c r="AB1049">
        <v>0.35642690708700597</v>
      </c>
    </row>
    <row r="1050" spans="1:28" x14ac:dyDescent="0.2">
      <c r="A1050" t="s">
        <v>1261</v>
      </c>
      <c r="B1050">
        <v>6</v>
      </c>
      <c r="C1050">
        <v>-1.1510485856005499</v>
      </c>
      <c r="D1050">
        <v>0.284047666721995</v>
      </c>
      <c r="E1050" s="20">
        <v>5.07148750199673E-5</v>
      </c>
      <c r="F1050">
        <v>-1.1510485856005499</v>
      </c>
      <c r="G1050">
        <v>0.284047666721995</v>
      </c>
      <c r="H1050" s="20">
        <v>5.07148750199673E-5</v>
      </c>
      <c r="I1050">
        <v>0</v>
      </c>
      <c r="J1050">
        <v>0.88100082092363696</v>
      </c>
      <c r="K1050">
        <v>6</v>
      </c>
      <c r="L1050">
        <v>0.38940339306303301</v>
      </c>
      <c r="M1050">
        <v>0.24370130723420599</v>
      </c>
      <c r="N1050">
        <v>0.110071559980512</v>
      </c>
      <c r="O1050">
        <v>0.368633020031995</v>
      </c>
      <c r="P1050">
        <v>0.36824825298498098</v>
      </c>
      <c r="Q1050">
        <v>0.31680512204761702</v>
      </c>
      <c r="R1050">
        <v>0.51874699886169195</v>
      </c>
      <c r="S1050">
        <v>6.4920730713149494E-2</v>
      </c>
      <c r="T1050">
        <v>6</v>
      </c>
      <c r="U1050">
        <v>-6.4893193164093102E-2</v>
      </c>
      <c r="V1050">
        <v>0.33952188948784601</v>
      </c>
      <c r="W1050">
        <v>0.84842288028894097</v>
      </c>
      <c r="X1050">
        <v>-6.4893193164093102E-2</v>
      </c>
      <c r="Y1050">
        <v>0.33952188948784601</v>
      </c>
      <c r="Z1050">
        <v>0.84842288028894097</v>
      </c>
      <c r="AA1050">
        <v>0</v>
      </c>
      <c r="AB1050">
        <v>0.77664805353200705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539C-0528-7F42-817E-A95002DFE677}">
  <dimension ref="A1:AT327"/>
  <sheetViews>
    <sheetView workbookViewId="0">
      <selection activeCell="O2" sqref="O2:AT2"/>
    </sheetView>
  </sheetViews>
  <sheetFormatPr baseColWidth="10" defaultColWidth="8.83203125" defaultRowHeight="15" x14ac:dyDescent="0.2"/>
  <sheetData>
    <row r="1" spans="1:46" x14ac:dyDescent="0.2">
      <c r="A1" s="21" t="s">
        <v>2731</v>
      </c>
    </row>
    <row r="2" spans="1:46" x14ac:dyDescent="0.2">
      <c r="G2" s="19" t="s">
        <v>2250</v>
      </c>
      <c r="H2" s="19"/>
      <c r="I2" s="19"/>
      <c r="J2" s="19"/>
      <c r="K2" s="19"/>
      <c r="L2" s="19"/>
      <c r="M2" s="19"/>
      <c r="N2" s="19"/>
      <c r="O2" s="19" t="s">
        <v>2251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6" x14ac:dyDescent="0.2">
      <c r="A3" t="s">
        <v>2252</v>
      </c>
      <c r="B3" t="s">
        <v>2253</v>
      </c>
      <c r="C3" t="s">
        <v>2181</v>
      </c>
      <c r="D3" t="s">
        <v>2254</v>
      </c>
      <c r="E3" t="s">
        <v>2255</v>
      </c>
      <c r="F3" t="s">
        <v>2072</v>
      </c>
      <c r="G3" t="s">
        <v>163</v>
      </c>
      <c r="H3" t="s">
        <v>2256</v>
      </c>
      <c r="I3" t="s">
        <v>2257</v>
      </c>
      <c r="J3" t="s">
        <v>2258</v>
      </c>
      <c r="K3" t="s">
        <v>2259</v>
      </c>
      <c r="L3" t="s">
        <v>2260</v>
      </c>
      <c r="M3" t="s">
        <v>2261</v>
      </c>
      <c r="N3" t="s">
        <v>2262</v>
      </c>
      <c r="O3" t="s">
        <v>2263</v>
      </c>
      <c r="P3" t="s">
        <v>2264</v>
      </c>
      <c r="Q3" t="s">
        <v>326</v>
      </c>
      <c r="R3" t="s">
        <v>2265</v>
      </c>
      <c r="S3" t="s">
        <v>2266</v>
      </c>
      <c r="T3" t="s">
        <v>2267</v>
      </c>
      <c r="U3" t="s">
        <v>2268</v>
      </c>
      <c r="V3" t="s">
        <v>2269</v>
      </c>
      <c r="W3" t="s">
        <v>2270</v>
      </c>
      <c r="X3" t="s">
        <v>2271</v>
      </c>
      <c r="Y3" t="s">
        <v>2272</v>
      </c>
      <c r="Z3" t="s">
        <v>2273</v>
      </c>
      <c r="AA3" t="s">
        <v>2274</v>
      </c>
      <c r="AB3" t="s">
        <v>2275</v>
      </c>
      <c r="AC3" t="s">
        <v>2276</v>
      </c>
      <c r="AD3" t="s">
        <v>2277</v>
      </c>
      <c r="AE3" t="s">
        <v>2278</v>
      </c>
      <c r="AF3" t="s">
        <v>2279</v>
      </c>
      <c r="AG3" t="s">
        <v>2280</v>
      </c>
      <c r="AH3" t="s">
        <v>2281</v>
      </c>
      <c r="AI3" t="s">
        <v>2282</v>
      </c>
      <c r="AJ3" t="s">
        <v>2283</v>
      </c>
      <c r="AK3" t="s">
        <v>2216</v>
      </c>
      <c r="AL3" t="s">
        <v>2284</v>
      </c>
      <c r="AM3" t="s">
        <v>2285</v>
      </c>
      <c r="AN3" t="s">
        <v>2286</v>
      </c>
      <c r="AO3" t="s">
        <v>2287</v>
      </c>
      <c r="AP3" t="s">
        <v>2288</v>
      </c>
      <c r="AQ3" t="s">
        <v>2289</v>
      </c>
      <c r="AR3" t="s">
        <v>2290</v>
      </c>
      <c r="AS3" t="s">
        <v>2291</v>
      </c>
      <c r="AT3" t="s">
        <v>2292</v>
      </c>
    </row>
    <row r="4" spans="1:46" x14ac:dyDescent="0.2">
      <c r="A4" t="s">
        <v>1880</v>
      </c>
      <c r="B4" t="s">
        <v>2293</v>
      </c>
      <c r="C4">
        <v>1</v>
      </c>
      <c r="D4">
        <v>111744108</v>
      </c>
      <c r="E4" t="s">
        <v>1881</v>
      </c>
      <c r="F4" t="s">
        <v>2294</v>
      </c>
      <c r="G4">
        <v>7</v>
      </c>
      <c r="H4">
        <v>0.53120954023290401</v>
      </c>
      <c r="I4">
        <v>0.13610483304967799</v>
      </c>
      <c r="J4" s="20">
        <v>9.5029699308404601E-5</v>
      </c>
      <c r="K4">
        <v>0.64267097215704605</v>
      </c>
      <c r="L4">
        <v>0.19792516658498599</v>
      </c>
      <c r="M4">
        <v>1.16611918237894E-3</v>
      </c>
      <c r="N4">
        <v>7.6119606098611903E-2</v>
      </c>
      <c r="O4" t="s">
        <v>2295</v>
      </c>
      <c r="P4">
        <v>1.6160000000000001E-2</v>
      </c>
      <c r="Q4">
        <v>2.8999999999999998E-3</v>
      </c>
      <c r="R4" s="20">
        <v>1.8200000000000001E-8</v>
      </c>
      <c r="S4" t="s">
        <v>2296</v>
      </c>
      <c r="T4" t="s">
        <v>153</v>
      </c>
      <c r="U4">
        <v>23334450</v>
      </c>
      <c r="V4" s="23">
        <v>41294</v>
      </c>
      <c r="W4" t="s">
        <v>2297</v>
      </c>
      <c r="X4" t="s">
        <v>153</v>
      </c>
      <c r="Y4" t="s">
        <v>2298</v>
      </c>
      <c r="Z4" t="s">
        <v>2299</v>
      </c>
      <c r="AA4" t="s">
        <v>2295</v>
      </c>
      <c r="AB4" t="s">
        <v>2300</v>
      </c>
      <c r="AC4" t="s">
        <v>2301</v>
      </c>
      <c r="AD4" t="s">
        <v>153</v>
      </c>
      <c r="AE4" t="s">
        <v>2302</v>
      </c>
      <c r="AF4" t="s">
        <v>2303</v>
      </c>
      <c r="AG4" t="s">
        <v>153</v>
      </c>
      <c r="AH4">
        <v>691</v>
      </c>
      <c r="AI4">
        <v>1</v>
      </c>
      <c r="AJ4" t="s">
        <v>2304</v>
      </c>
      <c r="AK4">
        <v>51.9</v>
      </c>
      <c r="AL4">
        <v>197</v>
      </c>
      <c r="AM4">
        <v>494</v>
      </c>
      <c r="AN4">
        <v>691</v>
      </c>
      <c r="AO4" t="s">
        <v>153</v>
      </c>
      <c r="AP4" t="s">
        <v>153</v>
      </c>
      <c r="AQ4" t="s">
        <v>153</v>
      </c>
      <c r="AR4" t="s">
        <v>153</v>
      </c>
      <c r="AS4" t="s">
        <v>153</v>
      </c>
      <c r="AT4" t="s">
        <v>153</v>
      </c>
    </row>
    <row r="5" spans="1:46" x14ac:dyDescent="0.2">
      <c r="A5" t="s">
        <v>222</v>
      </c>
      <c r="B5" t="s">
        <v>2305</v>
      </c>
      <c r="C5">
        <v>3</v>
      </c>
      <c r="D5">
        <v>42730382</v>
      </c>
      <c r="E5" t="s">
        <v>223</v>
      </c>
      <c r="F5" t="s">
        <v>2306</v>
      </c>
      <c r="G5">
        <v>7</v>
      </c>
      <c r="H5">
        <v>0.57677934649720197</v>
      </c>
      <c r="I5">
        <v>0.103968710650869</v>
      </c>
      <c r="J5" s="20">
        <v>2.8957726999237501E-8</v>
      </c>
      <c r="K5">
        <v>0.57677934649720197</v>
      </c>
      <c r="L5">
        <v>0.103968710650869</v>
      </c>
      <c r="M5" s="20">
        <v>2.8957726999237501E-8</v>
      </c>
      <c r="N5">
        <v>0.61091351016286</v>
      </c>
      <c r="O5" t="s">
        <v>2295</v>
      </c>
      <c r="P5">
        <v>1.248E-2</v>
      </c>
      <c r="Q5">
        <v>2.2000000000000001E-3</v>
      </c>
      <c r="R5" s="20">
        <v>2.25E-8</v>
      </c>
      <c r="S5" t="s">
        <v>2296</v>
      </c>
      <c r="T5" t="s">
        <v>153</v>
      </c>
      <c r="U5">
        <v>23334450</v>
      </c>
      <c r="V5" s="23">
        <v>41294</v>
      </c>
      <c r="W5" t="s">
        <v>2297</v>
      </c>
      <c r="X5" t="s">
        <v>153</v>
      </c>
      <c r="Y5" t="s">
        <v>2298</v>
      </c>
      <c r="Z5" t="s">
        <v>2299</v>
      </c>
      <c r="AA5" t="s">
        <v>2295</v>
      </c>
      <c r="AB5" t="s">
        <v>2300</v>
      </c>
      <c r="AC5" t="s">
        <v>2301</v>
      </c>
      <c r="AD5" t="s">
        <v>153</v>
      </c>
      <c r="AE5" t="s">
        <v>2302</v>
      </c>
      <c r="AF5" t="s">
        <v>2303</v>
      </c>
      <c r="AG5" t="s">
        <v>153</v>
      </c>
      <c r="AH5">
        <v>691</v>
      </c>
      <c r="AI5">
        <v>1</v>
      </c>
      <c r="AJ5" t="s">
        <v>2304</v>
      </c>
      <c r="AK5">
        <v>51.9</v>
      </c>
      <c r="AL5">
        <v>197</v>
      </c>
      <c r="AM5">
        <v>494</v>
      </c>
      <c r="AN5">
        <v>691</v>
      </c>
      <c r="AO5" t="s">
        <v>153</v>
      </c>
      <c r="AP5" t="s">
        <v>153</v>
      </c>
      <c r="AQ5" t="s">
        <v>153</v>
      </c>
      <c r="AR5" t="s">
        <v>153</v>
      </c>
      <c r="AS5" t="s">
        <v>153</v>
      </c>
      <c r="AT5" t="s">
        <v>153</v>
      </c>
    </row>
    <row r="6" spans="1:46" x14ac:dyDescent="0.2">
      <c r="A6" t="s">
        <v>425</v>
      </c>
      <c r="B6" t="s">
        <v>2307</v>
      </c>
      <c r="C6">
        <v>4</v>
      </c>
      <c r="D6">
        <v>80992999</v>
      </c>
      <c r="E6" t="s">
        <v>2308</v>
      </c>
      <c r="F6" t="s">
        <v>2309</v>
      </c>
      <c r="G6">
        <v>7</v>
      </c>
      <c r="H6">
        <v>-0.40912392934221697</v>
      </c>
      <c r="I6">
        <v>9.0248684179541599E-2</v>
      </c>
      <c r="J6" s="20">
        <v>5.8070560794344698E-6</v>
      </c>
      <c r="K6">
        <v>-0.40912392934221697</v>
      </c>
      <c r="L6">
        <v>9.0248684179541599E-2</v>
      </c>
      <c r="M6" s="20">
        <v>5.8070560794344698E-6</v>
      </c>
      <c r="N6">
        <v>0.65352392600563702</v>
      </c>
      <c r="O6" t="s">
        <v>2295</v>
      </c>
      <c r="P6">
        <v>1.602E-2</v>
      </c>
      <c r="Q6">
        <v>2.3E-3</v>
      </c>
      <c r="R6" s="20">
        <v>1.24E-12</v>
      </c>
      <c r="S6" t="s">
        <v>2296</v>
      </c>
      <c r="T6" t="s">
        <v>153</v>
      </c>
      <c r="U6">
        <v>23334450</v>
      </c>
      <c r="V6" s="23">
        <v>41294</v>
      </c>
      <c r="W6" t="s">
        <v>2297</v>
      </c>
      <c r="X6" t="s">
        <v>153</v>
      </c>
      <c r="Y6" t="s">
        <v>2298</v>
      </c>
      <c r="Z6" t="s">
        <v>2299</v>
      </c>
      <c r="AA6" t="s">
        <v>2295</v>
      </c>
      <c r="AB6" t="s">
        <v>2300</v>
      </c>
      <c r="AC6" t="s">
        <v>2301</v>
      </c>
      <c r="AD6" t="s">
        <v>153</v>
      </c>
      <c r="AE6" t="s">
        <v>2302</v>
      </c>
      <c r="AF6" t="s">
        <v>2303</v>
      </c>
      <c r="AG6" t="s">
        <v>153</v>
      </c>
      <c r="AH6">
        <v>691</v>
      </c>
      <c r="AI6">
        <v>1</v>
      </c>
      <c r="AJ6" t="s">
        <v>2304</v>
      </c>
      <c r="AK6">
        <v>51.9</v>
      </c>
      <c r="AL6">
        <v>197</v>
      </c>
      <c r="AM6">
        <v>494</v>
      </c>
      <c r="AN6">
        <v>691</v>
      </c>
      <c r="AO6" t="s">
        <v>153</v>
      </c>
      <c r="AP6" t="s">
        <v>153</v>
      </c>
      <c r="AQ6" t="s">
        <v>153</v>
      </c>
      <c r="AR6" t="s">
        <v>153</v>
      </c>
      <c r="AS6" t="s">
        <v>153</v>
      </c>
      <c r="AT6" t="s">
        <v>153</v>
      </c>
    </row>
    <row r="7" spans="1:46" x14ac:dyDescent="0.2">
      <c r="A7" t="s">
        <v>422</v>
      </c>
      <c r="B7" t="s">
        <v>2310</v>
      </c>
      <c r="C7">
        <v>5</v>
      </c>
      <c r="D7">
        <v>52404911</v>
      </c>
      <c r="E7" t="s">
        <v>2311</v>
      </c>
      <c r="F7" t="s">
        <v>2309</v>
      </c>
      <c r="G7">
        <v>7</v>
      </c>
      <c r="H7">
        <v>-0.31809669750393099</v>
      </c>
      <c r="I7">
        <v>0.10712969589423101</v>
      </c>
      <c r="J7">
        <v>2.9851085531076601E-3</v>
      </c>
      <c r="K7">
        <v>-0.35744601951799498</v>
      </c>
      <c r="L7">
        <v>0.16885270079213399</v>
      </c>
      <c r="M7">
        <v>3.4267462336934798E-2</v>
      </c>
      <c r="N7">
        <v>3.7846253933977898E-2</v>
      </c>
      <c r="O7" t="s">
        <v>2295</v>
      </c>
      <c r="P7">
        <v>2.196E-2</v>
      </c>
      <c r="Q7">
        <v>3.5999999999999999E-3</v>
      </c>
      <c r="R7" s="20">
        <v>6.9499999999999998E-10</v>
      </c>
      <c r="S7" t="s">
        <v>2296</v>
      </c>
      <c r="T7" t="s">
        <v>153</v>
      </c>
      <c r="U7">
        <v>23334450</v>
      </c>
      <c r="V7" s="23">
        <v>41294</v>
      </c>
      <c r="W7" t="s">
        <v>2297</v>
      </c>
      <c r="X7" t="s">
        <v>153</v>
      </c>
      <c r="Y7" t="s">
        <v>2298</v>
      </c>
      <c r="Z7" t="s">
        <v>2299</v>
      </c>
      <c r="AA7" t="s">
        <v>2295</v>
      </c>
      <c r="AB7" t="s">
        <v>2300</v>
      </c>
      <c r="AC7" t="s">
        <v>2301</v>
      </c>
      <c r="AD7" t="s">
        <v>153</v>
      </c>
      <c r="AE7" t="s">
        <v>2302</v>
      </c>
      <c r="AF7" t="s">
        <v>2303</v>
      </c>
      <c r="AG7" t="s">
        <v>153</v>
      </c>
      <c r="AH7">
        <v>691</v>
      </c>
      <c r="AI7">
        <v>1</v>
      </c>
      <c r="AJ7" t="s">
        <v>2304</v>
      </c>
      <c r="AK7">
        <v>51.9</v>
      </c>
      <c r="AL7">
        <v>197</v>
      </c>
      <c r="AM7">
        <v>494</v>
      </c>
      <c r="AN7">
        <v>691</v>
      </c>
      <c r="AO7" t="s">
        <v>153</v>
      </c>
      <c r="AP7" t="s">
        <v>153</v>
      </c>
      <c r="AQ7" t="s">
        <v>153</v>
      </c>
      <c r="AR7" t="s">
        <v>153</v>
      </c>
      <c r="AS7" t="s">
        <v>153</v>
      </c>
      <c r="AT7" t="s">
        <v>153</v>
      </c>
    </row>
    <row r="8" spans="1:46" x14ac:dyDescent="0.2">
      <c r="A8" t="s">
        <v>1151</v>
      </c>
      <c r="B8" t="s">
        <v>2312</v>
      </c>
      <c r="C8">
        <v>5</v>
      </c>
      <c r="D8">
        <v>78808194</v>
      </c>
      <c r="E8" t="s">
        <v>1152</v>
      </c>
      <c r="F8" t="s">
        <v>2309</v>
      </c>
      <c r="G8">
        <v>7</v>
      </c>
      <c r="H8">
        <v>-0.29177301598578798</v>
      </c>
      <c r="I8">
        <v>0.103315083466824</v>
      </c>
      <c r="J8">
        <v>4.7412316604023503E-3</v>
      </c>
      <c r="K8">
        <v>-0.36018253669063699</v>
      </c>
      <c r="L8">
        <v>0.174780359440496</v>
      </c>
      <c r="M8">
        <v>3.9324760999827797E-2</v>
      </c>
      <c r="N8">
        <v>1.80405938727639E-2</v>
      </c>
      <c r="O8" t="s">
        <v>2295</v>
      </c>
      <c r="P8">
        <v>2.2859999999999998E-2</v>
      </c>
      <c r="Q8">
        <v>3.0999999999999999E-3</v>
      </c>
      <c r="R8" s="20">
        <v>2.2999999999999998E-13</v>
      </c>
      <c r="S8" t="s">
        <v>2296</v>
      </c>
      <c r="T8" t="s">
        <v>153</v>
      </c>
      <c r="U8">
        <v>23334450</v>
      </c>
      <c r="V8" s="23">
        <v>41294</v>
      </c>
      <c r="W8" t="s">
        <v>2297</v>
      </c>
      <c r="X8" t="s">
        <v>153</v>
      </c>
      <c r="Y8" t="s">
        <v>2298</v>
      </c>
      <c r="Z8" t="s">
        <v>2299</v>
      </c>
      <c r="AA8" t="s">
        <v>2295</v>
      </c>
      <c r="AB8" t="s">
        <v>2300</v>
      </c>
      <c r="AC8" t="s">
        <v>2301</v>
      </c>
      <c r="AD8" t="s">
        <v>153</v>
      </c>
      <c r="AE8" t="s">
        <v>2302</v>
      </c>
      <c r="AF8" t="s">
        <v>2303</v>
      </c>
      <c r="AG8" t="s">
        <v>153</v>
      </c>
      <c r="AH8">
        <v>691</v>
      </c>
      <c r="AI8">
        <v>1</v>
      </c>
      <c r="AJ8" t="s">
        <v>2304</v>
      </c>
      <c r="AK8">
        <v>51.9</v>
      </c>
      <c r="AL8">
        <v>197</v>
      </c>
      <c r="AM8">
        <v>494</v>
      </c>
      <c r="AN8">
        <v>691</v>
      </c>
      <c r="AO8" t="s">
        <v>153</v>
      </c>
      <c r="AP8" t="s">
        <v>153</v>
      </c>
      <c r="AQ8" t="s">
        <v>153</v>
      </c>
      <c r="AR8" t="s">
        <v>153</v>
      </c>
      <c r="AS8" t="s">
        <v>153</v>
      </c>
      <c r="AT8" t="s">
        <v>153</v>
      </c>
    </row>
    <row r="9" spans="1:46" x14ac:dyDescent="0.2">
      <c r="A9" t="s">
        <v>1516</v>
      </c>
      <c r="B9" t="s">
        <v>2313</v>
      </c>
      <c r="C9">
        <v>6</v>
      </c>
      <c r="D9">
        <v>109331442</v>
      </c>
      <c r="E9" t="s">
        <v>1517</v>
      </c>
      <c r="F9" t="s">
        <v>2314</v>
      </c>
      <c r="G9">
        <v>5</v>
      </c>
      <c r="H9">
        <v>-0.67122861146712198</v>
      </c>
      <c r="I9">
        <v>0.16459842807278499</v>
      </c>
      <c r="J9" s="20">
        <v>4.5429250362154898E-5</v>
      </c>
      <c r="K9">
        <v>-0.66559996718551195</v>
      </c>
      <c r="L9">
        <v>0.17486504254576099</v>
      </c>
      <c r="M9">
        <v>1.41024899270994E-4</v>
      </c>
      <c r="N9">
        <v>0.35105355903532898</v>
      </c>
      <c r="O9" t="s">
        <v>2295</v>
      </c>
      <c r="P9">
        <v>2.0559999999999998E-2</v>
      </c>
      <c r="Q9">
        <v>3.5000000000000001E-3</v>
      </c>
      <c r="R9" s="20">
        <v>2.9499999999999999E-9</v>
      </c>
      <c r="S9" t="s">
        <v>2296</v>
      </c>
      <c r="T9" t="s">
        <v>153</v>
      </c>
      <c r="U9">
        <v>23334450</v>
      </c>
      <c r="V9" s="23">
        <v>41294</v>
      </c>
      <c r="W9" t="s">
        <v>2297</v>
      </c>
      <c r="X9" t="s">
        <v>153</v>
      </c>
      <c r="Y9" t="s">
        <v>2298</v>
      </c>
      <c r="Z9" t="s">
        <v>2299</v>
      </c>
      <c r="AA9" t="s">
        <v>2295</v>
      </c>
      <c r="AB9" t="s">
        <v>2300</v>
      </c>
      <c r="AC9" t="s">
        <v>2301</v>
      </c>
      <c r="AD9" t="s">
        <v>153</v>
      </c>
      <c r="AE9" t="s">
        <v>2302</v>
      </c>
      <c r="AF9" t="s">
        <v>2303</v>
      </c>
      <c r="AG9" t="s">
        <v>153</v>
      </c>
      <c r="AH9">
        <v>691</v>
      </c>
      <c r="AI9">
        <v>1</v>
      </c>
      <c r="AJ9" t="s">
        <v>2304</v>
      </c>
      <c r="AK9">
        <v>51.9</v>
      </c>
      <c r="AL9">
        <v>197</v>
      </c>
      <c r="AM9">
        <v>494</v>
      </c>
      <c r="AN9">
        <v>691</v>
      </c>
      <c r="AO9" t="s">
        <v>153</v>
      </c>
      <c r="AP9" t="s">
        <v>153</v>
      </c>
      <c r="AQ9" t="s">
        <v>153</v>
      </c>
      <c r="AR9" t="s">
        <v>153</v>
      </c>
      <c r="AS9" t="s">
        <v>153</v>
      </c>
      <c r="AT9" t="s">
        <v>153</v>
      </c>
    </row>
    <row r="10" spans="1:46" x14ac:dyDescent="0.2">
      <c r="A10" t="s">
        <v>262</v>
      </c>
      <c r="B10" t="s">
        <v>2315</v>
      </c>
      <c r="C10">
        <v>6</v>
      </c>
      <c r="D10">
        <v>31548340</v>
      </c>
      <c r="E10" t="s">
        <v>2316</v>
      </c>
      <c r="F10" t="s">
        <v>2309</v>
      </c>
      <c r="G10">
        <v>7</v>
      </c>
      <c r="H10">
        <v>0.78543096973322102</v>
      </c>
      <c r="I10">
        <v>0.13423137237139099</v>
      </c>
      <c r="J10" s="20">
        <v>4.8768129618829503E-9</v>
      </c>
      <c r="K10">
        <v>0.78543096973322102</v>
      </c>
      <c r="L10">
        <v>0.13423137237139099</v>
      </c>
      <c r="M10" s="20">
        <v>4.8768129618829503E-9</v>
      </c>
      <c r="N10">
        <v>0.90079473143438105</v>
      </c>
      <c r="O10" t="s">
        <v>2295</v>
      </c>
      <c r="P10">
        <v>1.8929999999999999E-2</v>
      </c>
      <c r="Q10">
        <v>3.0000000000000001E-3</v>
      </c>
      <c r="R10" s="20">
        <v>4.3200000000000001E-10</v>
      </c>
      <c r="S10" t="s">
        <v>2296</v>
      </c>
      <c r="T10" t="s">
        <v>153</v>
      </c>
      <c r="U10">
        <v>23334450</v>
      </c>
      <c r="V10" s="23">
        <v>41294</v>
      </c>
      <c r="W10" t="s">
        <v>2297</v>
      </c>
      <c r="X10" t="s">
        <v>153</v>
      </c>
      <c r="Y10" t="s">
        <v>2298</v>
      </c>
      <c r="Z10" t="s">
        <v>2299</v>
      </c>
      <c r="AA10" t="s">
        <v>2295</v>
      </c>
      <c r="AB10" t="s">
        <v>2300</v>
      </c>
      <c r="AC10" t="s">
        <v>2301</v>
      </c>
      <c r="AD10" t="s">
        <v>153</v>
      </c>
      <c r="AE10" t="s">
        <v>2302</v>
      </c>
      <c r="AF10" t="s">
        <v>2303</v>
      </c>
      <c r="AG10" t="s">
        <v>153</v>
      </c>
      <c r="AH10">
        <v>691</v>
      </c>
      <c r="AI10">
        <v>1</v>
      </c>
      <c r="AJ10" t="s">
        <v>2304</v>
      </c>
      <c r="AK10">
        <v>51.9</v>
      </c>
      <c r="AL10">
        <v>197</v>
      </c>
      <c r="AM10">
        <v>494</v>
      </c>
      <c r="AN10">
        <v>691</v>
      </c>
      <c r="AO10" t="s">
        <v>153</v>
      </c>
      <c r="AP10" t="s">
        <v>153</v>
      </c>
      <c r="AQ10" t="s">
        <v>153</v>
      </c>
      <c r="AR10" t="s">
        <v>153</v>
      </c>
      <c r="AS10" t="s">
        <v>153</v>
      </c>
      <c r="AT10" t="s">
        <v>153</v>
      </c>
    </row>
    <row r="11" spans="1:46" x14ac:dyDescent="0.2">
      <c r="A11" t="s">
        <v>1771</v>
      </c>
      <c r="B11" t="s">
        <v>2317</v>
      </c>
      <c r="C11">
        <v>6</v>
      </c>
      <c r="D11">
        <v>32159036</v>
      </c>
      <c r="E11" t="s">
        <v>1772</v>
      </c>
      <c r="F11" t="s">
        <v>2318</v>
      </c>
      <c r="G11">
        <v>7</v>
      </c>
      <c r="H11">
        <v>0.31564210336600002</v>
      </c>
      <c r="I11">
        <v>0.105330418145775</v>
      </c>
      <c r="J11">
        <v>2.7293241199492198E-3</v>
      </c>
      <c r="K11">
        <v>0.41193099754275903</v>
      </c>
      <c r="L11">
        <v>0.168931066922276</v>
      </c>
      <c r="M11">
        <v>1.47501484885582E-2</v>
      </c>
      <c r="N11">
        <v>3.3854838807121999E-2</v>
      </c>
      <c r="O11" t="s">
        <v>2295</v>
      </c>
      <c r="P11">
        <v>1.5169999999999999E-2</v>
      </c>
      <c r="Q11">
        <v>2.5999999999999999E-3</v>
      </c>
      <c r="R11" s="20">
        <v>2.88E-9</v>
      </c>
      <c r="S11" t="s">
        <v>2296</v>
      </c>
      <c r="T11" t="s">
        <v>153</v>
      </c>
      <c r="U11">
        <v>23334450</v>
      </c>
      <c r="V11" s="23">
        <v>41294</v>
      </c>
      <c r="W11" t="s">
        <v>2297</v>
      </c>
      <c r="X11" t="s">
        <v>153</v>
      </c>
      <c r="Y11" t="s">
        <v>2298</v>
      </c>
      <c r="Z11" t="s">
        <v>2299</v>
      </c>
      <c r="AA11" t="s">
        <v>2295</v>
      </c>
      <c r="AB11" t="s">
        <v>2300</v>
      </c>
      <c r="AC11" t="s">
        <v>2301</v>
      </c>
      <c r="AD11" t="s">
        <v>153</v>
      </c>
      <c r="AE11" t="s">
        <v>2302</v>
      </c>
      <c r="AF11" t="s">
        <v>2303</v>
      </c>
      <c r="AG11" t="s">
        <v>153</v>
      </c>
      <c r="AH11">
        <v>691</v>
      </c>
      <c r="AI11">
        <v>1</v>
      </c>
      <c r="AJ11" t="s">
        <v>2304</v>
      </c>
      <c r="AK11">
        <v>51.9</v>
      </c>
      <c r="AL11">
        <v>197</v>
      </c>
      <c r="AM11">
        <v>494</v>
      </c>
      <c r="AN11">
        <v>691</v>
      </c>
      <c r="AO11" t="s">
        <v>153</v>
      </c>
      <c r="AP11" t="s">
        <v>153</v>
      </c>
      <c r="AQ11" t="s">
        <v>153</v>
      </c>
      <c r="AR11" t="s">
        <v>153</v>
      </c>
      <c r="AS11" t="s">
        <v>153</v>
      </c>
      <c r="AT11" t="s">
        <v>153</v>
      </c>
    </row>
    <row r="12" spans="1:46" x14ac:dyDescent="0.2">
      <c r="A12" t="s">
        <v>999</v>
      </c>
      <c r="B12" t="s">
        <v>2319</v>
      </c>
      <c r="C12">
        <v>6</v>
      </c>
      <c r="D12">
        <v>43082296</v>
      </c>
      <c r="E12" t="s">
        <v>2320</v>
      </c>
      <c r="F12" t="s">
        <v>2318</v>
      </c>
      <c r="G12">
        <v>7</v>
      </c>
      <c r="H12">
        <v>0.632954424928448</v>
      </c>
      <c r="I12">
        <v>0.118546235580818</v>
      </c>
      <c r="J12" s="20">
        <v>9.3303926364559403E-8</v>
      </c>
      <c r="K12">
        <v>0.63796064923775198</v>
      </c>
      <c r="L12">
        <v>0.123551595151905</v>
      </c>
      <c r="M12" s="20">
        <v>2.4235374159678698E-7</v>
      </c>
      <c r="N12">
        <v>0.38063217748353401</v>
      </c>
      <c r="O12" t="s">
        <v>2295</v>
      </c>
      <c r="P12">
        <v>1.285E-2</v>
      </c>
      <c r="Q12">
        <v>2.3999999999999998E-3</v>
      </c>
      <c r="R12" s="20">
        <v>5.8899999999999998E-8</v>
      </c>
      <c r="S12" t="s">
        <v>2296</v>
      </c>
      <c r="T12" t="s">
        <v>153</v>
      </c>
      <c r="U12">
        <v>23334450</v>
      </c>
      <c r="V12" s="23">
        <v>41294</v>
      </c>
      <c r="W12" t="s">
        <v>2297</v>
      </c>
      <c r="X12" t="s">
        <v>153</v>
      </c>
      <c r="Y12" t="s">
        <v>2298</v>
      </c>
      <c r="Z12" t="s">
        <v>2299</v>
      </c>
      <c r="AA12" t="s">
        <v>2295</v>
      </c>
      <c r="AB12" t="s">
        <v>2300</v>
      </c>
      <c r="AC12" t="s">
        <v>2301</v>
      </c>
      <c r="AD12" t="s">
        <v>153</v>
      </c>
      <c r="AE12" t="s">
        <v>2302</v>
      </c>
      <c r="AF12" t="s">
        <v>2303</v>
      </c>
      <c r="AG12" t="s">
        <v>153</v>
      </c>
      <c r="AH12">
        <v>691</v>
      </c>
      <c r="AI12">
        <v>1</v>
      </c>
      <c r="AJ12" t="s">
        <v>2304</v>
      </c>
      <c r="AK12">
        <v>51.9</v>
      </c>
      <c r="AL12">
        <v>197</v>
      </c>
      <c r="AM12">
        <v>494</v>
      </c>
      <c r="AN12">
        <v>691</v>
      </c>
      <c r="AO12" t="s">
        <v>153</v>
      </c>
      <c r="AP12" t="s">
        <v>153</v>
      </c>
      <c r="AQ12" t="s">
        <v>153</v>
      </c>
      <c r="AR12" t="s">
        <v>153</v>
      </c>
      <c r="AS12" t="s">
        <v>153</v>
      </c>
      <c r="AT12" t="s">
        <v>153</v>
      </c>
    </row>
    <row r="13" spans="1:46" x14ac:dyDescent="0.2">
      <c r="A13" t="s">
        <v>1999</v>
      </c>
      <c r="B13" t="s">
        <v>2321</v>
      </c>
      <c r="C13">
        <v>6</v>
      </c>
      <c r="D13">
        <v>157745382</v>
      </c>
      <c r="E13" t="s">
        <v>2000</v>
      </c>
      <c r="F13" t="s">
        <v>2314</v>
      </c>
      <c r="G13">
        <v>7</v>
      </c>
      <c r="H13">
        <v>-0.35977308176712502</v>
      </c>
      <c r="I13">
        <v>9.8414939734683002E-2</v>
      </c>
      <c r="J13">
        <v>2.5650567817514898E-4</v>
      </c>
      <c r="K13">
        <v>-0.35683283283987899</v>
      </c>
      <c r="L13">
        <v>0.104664896267316</v>
      </c>
      <c r="M13">
        <v>6.5132547157113199E-4</v>
      </c>
      <c r="N13">
        <v>0.35441082076392599</v>
      </c>
      <c r="O13" t="s">
        <v>2295</v>
      </c>
      <c r="P13">
        <v>1.2930000000000001E-2</v>
      </c>
      <c r="Q13">
        <v>2.0999999999999999E-3</v>
      </c>
      <c r="R13" s="20">
        <v>4.8E-10</v>
      </c>
      <c r="S13" t="s">
        <v>2296</v>
      </c>
      <c r="T13" t="s">
        <v>153</v>
      </c>
      <c r="U13">
        <v>23334450</v>
      </c>
      <c r="V13" s="23">
        <v>41294</v>
      </c>
      <c r="W13" t="s">
        <v>2297</v>
      </c>
      <c r="X13" t="s">
        <v>153</v>
      </c>
      <c r="Y13" t="s">
        <v>2298</v>
      </c>
      <c r="Z13" t="s">
        <v>2299</v>
      </c>
      <c r="AA13" t="s">
        <v>2295</v>
      </c>
      <c r="AB13" t="s">
        <v>2300</v>
      </c>
      <c r="AC13" t="s">
        <v>2301</v>
      </c>
      <c r="AD13" t="s">
        <v>153</v>
      </c>
      <c r="AE13" t="s">
        <v>2302</v>
      </c>
      <c r="AF13" t="s">
        <v>2303</v>
      </c>
      <c r="AG13" t="s">
        <v>153</v>
      </c>
      <c r="AH13">
        <v>691</v>
      </c>
      <c r="AI13">
        <v>1</v>
      </c>
      <c r="AJ13" t="s">
        <v>2304</v>
      </c>
      <c r="AK13">
        <v>51.9</v>
      </c>
      <c r="AL13">
        <v>197</v>
      </c>
      <c r="AM13">
        <v>494</v>
      </c>
      <c r="AN13">
        <v>691</v>
      </c>
      <c r="AO13" t="s">
        <v>153</v>
      </c>
      <c r="AP13" t="s">
        <v>153</v>
      </c>
      <c r="AQ13" t="s">
        <v>153</v>
      </c>
      <c r="AR13" t="s">
        <v>153</v>
      </c>
      <c r="AS13" t="s">
        <v>153</v>
      </c>
      <c r="AT13" t="s">
        <v>153</v>
      </c>
    </row>
    <row r="14" spans="1:46" x14ac:dyDescent="0.2">
      <c r="A14" t="s">
        <v>1419</v>
      </c>
      <c r="B14" t="s">
        <v>2322</v>
      </c>
      <c r="C14">
        <v>7</v>
      </c>
      <c r="D14">
        <v>150063431</v>
      </c>
      <c r="E14" t="s">
        <v>153</v>
      </c>
      <c r="F14" t="s">
        <v>2309</v>
      </c>
      <c r="G14">
        <v>7</v>
      </c>
      <c r="H14">
        <v>-0.57954758456844502</v>
      </c>
      <c r="I14">
        <v>0.13390785490291801</v>
      </c>
      <c r="J14" s="20">
        <v>1.5049809404211801E-5</v>
      </c>
      <c r="K14">
        <v>-0.60073258110208805</v>
      </c>
      <c r="L14">
        <v>0.159228567576639</v>
      </c>
      <c r="M14">
        <v>1.61445843273231E-4</v>
      </c>
      <c r="N14">
        <v>0.228147163447353</v>
      </c>
      <c r="O14" t="s">
        <v>2295</v>
      </c>
      <c r="P14">
        <v>1.363E-2</v>
      </c>
      <c r="Q14">
        <v>2.5000000000000001E-3</v>
      </c>
      <c r="R14" s="20">
        <v>4.8900000000000001E-8</v>
      </c>
      <c r="S14" t="s">
        <v>2296</v>
      </c>
      <c r="T14" t="s">
        <v>153</v>
      </c>
      <c r="U14">
        <v>23334450</v>
      </c>
      <c r="V14" s="23">
        <v>41294</v>
      </c>
      <c r="W14" t="s">
        <v>2297</v>
      </c>
      <c r="X14" t="s">
        <v>153</v>
      </c>
      <c r="Y14" t="s">
        <v>2298</v>
      </c>
      <c r="Z14" t="s">
        <v>2299</v>
      </c>
      <c r="AA14" t="s">
        <v>2295</v>
      </c>
      <c r="AB14" t="s">
        <v>2300</v>
      </c>
      <c r="AC14" t="s">
        <v>2301</v>
      </c>
      <c r="AD14" t="s">
        <v>153</v>
      </c>
      <c r="AE14" t="s">
        <v>2302</v>
      </c>
      <c r="AF14" t="s">
        <v>2303</v>
      </c>
      <c r="AG14" t="s">
        <v>153</v>
      </c>
      <c r="AH14">
        <v>691</v>
      </c>
      <c r="AI14">
        <v>1</v>
      </c>
      <c r="AJ14" t="s">
        <v>2304</v>
      </c>
      <c r="AK14">
        <v>51.9</v>
      </c>
      <c r="AL14">
        <v>197</v>
      </c>
      <c r="AM14">
        <v>494</v>
      </c>
      <c r="AN14">
        <v>691</v>
      </c>
      <c r="AO14" t="s">
        <v>153</v>
      </c>
      <c r="AP14" t="s">
        <v>153</v>
      </c>
      <c r="AQ14" t="s">
        <v>153</v>
      </c>
      <c r="AR14" t="s">
        <v>153</v>
      </c>
      <c r="AS14" t="s">
        <v>153</v>
      </c>
      <c r="AT14" t="s">
        <v>153</v>
      </c>
    </row>
    <row r="15" spans="1:46" x14ac:dyDescent="0.2">
      <c r="A15" t="s">
        <v>1461</v>
      </c>
      <c r="B15" t="s">
        <v>2323</v>
      </c>
      <c r="C15">
        <v>7</v>
      </c>
      <c r="D15">
        <v>6476003</v>
      </c>
      <c r="E15" t="s">
        <v>2324</v>
      </c>
      <c r="F15" t="s">
        <v>2318</v>
      </c>
      <c r="G15">
        <v>7</v>
      </c>
      <c r="H15">
        <v>-0.51951577878358102</v>
      </c>
      <c r="I15">
        <v>0.15325881854012399</v>
      </c>
      <c r="J15">
        <v>6.9945237082765801E-4</v>
      </c>
      <c r="K15">
        <v>-0.52535260591357702</v>
      </c>
      <c r="L15">
        <v>0.186026855871472</v>
      </c>
      <c r="M15">
        <v>4.7418231820596296E-3</v>
      </c>
      <c r="N15">
        <v>0.211342563465408</v>
      </c>
      <c r="O15" t="s">
        <v>2295</v>
      </c>
      <c r="P15">
        <v>2.5219999999999999E-2</v>
      </c>
      <c r="Q15">
        <v>4.0000000000000001E-3</v>
      </c>
      <c r="R15" s="20">
        <v>3.88E-10</v>
      </c>
      <c r="S15" t="s">
        <v>2296</v>
      </c>
      <c r="T15" t="s">
        <v>153</v>
      </c>
      <c r="U15">
        <v>23334450</v>
      </c>
      <c r="V15" s="23">
        <v>41294</v>
      </c>
      <c r="W15" t="s">
        <v>2297</v>
      </c>
      <c r="X15" t="s">
        <v>153</v>
      </c>
      <c r="Y15" t="s">
        <v>2298</v>
      </c>
      <c r="Z15" t="s">
        <v>2299</v>
      </c>
      <c r="AA15" t="s">
        <v>2295</v>
      </c>
      <c r="AB15" t="s">
        <v>2300</v>
      </c>
      <c r="AC15" t="s">
        <v>2301</v>
      </c>
      <c r="AD15" t="s">
        <v>153</v>
      </c>
      <c r="AE15" t="s">
        <v>2302</v>
      </c>
      <c r="AF15" t="s">
        <v>2303</v>
      </c>
      <c r="AG15" t="s">
        <v>153</v>
      </c>
      <c r="AH15">
        <v>691</v>
      </c>
      <c r="AI15">
        <v>1</v>
      </c>
      <c r="AJ15" t="s">
        <v>2304</v>
      </c>
      <c r="AK15">
        <v>51.9</v>
      </c>
      <c r="AL15">
        <v>197</v>
      </c>
      <c r="AM15">
        <v>494</v>
      </c>
      <c r="AN15">
        <v>691</v>
      </c>
      <c r="AO15" t="s">
        <v>153</v>
      </c>
      <c r="AP15" t="s">
        <v>153</v>
      </c>
      <c r="AQ15" t="s">
        <v>153</v>
      </c>
      <c r="AR15" t="s">
        <v>153</v>
      </c>
      <c r="AS15" t="s">
        <v>153</v>
      </c>
      <c r="AT15" t="s">
        <v>153</v>
      </c>
    </row>
    <row r="16" spans="1:46" x14ac:dyDescent="0.2">
      <c r="A16" t="s">
        <v>1892</v>
      </c>
      <c r="B16" t="s">
        <v>2325</v>
      </c>
      <c r="C16">
        <v>8</v>
      </c>
      <c r="D16">
        <v>119450829</v>
      </c>
      <c r="E16" t="s">
        <v>2326</v>
      </c>
      <c r="F16" t="s">
        <v>2318</v>
      </c>
      <c r="G16">
        <v>7</v>
      </c>
      <c r="H16">
        <v>0.46232439499558198</v>
      </c>
      <c r="I16">
        <v>0.116555008554767</v>
      </c>
      <c r="J16" s="20">
        <v>7.2912282830848906E-5</v>
      </c>
      <c r="K16">
        <v>0.47359355135568398</v>
      </c>
      <c r="L16">
        <v>0.162816651590837</v>
      </c>
      <c r="M16">
        <v>3.6287252134178699E-3</v>
      </c>
      <c r="N16">
        <v>7.5057052329538604E-2</v>
      </c>
      <c r="O16" t="s">
        <v>2295</v>
      </c>
      <c r="P16">
        <v>-1.4019999999999999E-2</v>
      </c>
      <c r="Q16">
        <v>2.5000000000000001E-3</v>
      </c>
      <c r="R16" s="20">
        <v>3.5700000000000002E-8</v>
      </c>
      <c r="S16" t="s">
        <v>2296</v>
      </c>
      <c r="T16" t="s">
        <v>153</v>
      </c>
      <c r="U16">
        <v>23334450</v>
      </c>
      <c r="V16" s="23">
        <v>41294</v>
      </c>
      <c r="W16" t="s">
        <v>2297</v>
      </c>
      <c r="X16" t="s">
        <v>153</v>
      </c>
      <c r="Y16" t="s">
        <v>2298</v>
      </c>
      <c r="Z16" t="s">
        <v>2299</v>
      </c>
      <c r="AA16" t="s">
        <v>2295</v>
      </c>
      <c r="AB16" t="s">
        <v>2300</v>
      </c>
      <c r="AC16" t="s">
        <v>2301</v>
      </c>
      <c r="AD16" t="s">
        <v>153</v>
      </c>
      <c r="AE16" t="s">
        <v>2302</v>
      </c>
      <c r="AF16" t="s">
        <v>2303</v>
      </c>
      <c r="AG16" t="s">
        <v>153</v>
      </c>
      <c r="AH16">
        <v>691</v>
      </c>
      <c r="AI16">
        <v>1</v>
      </c>
      <c r="AJ16" t="s">
        <v>2304</v>
      </c>
      <c r="AK16">
        <v>51.9</v>
      </c>
      <c r="AL16">
        <v>197</v>
      </c>
      <c r="AM16">
        <v>494</v>
      </c>
      <c r="AN16">
        <v>691</v>
      </c>
      <c r="AO16" t="s">
        <v>153</v>
      </c>
      <c r="AP16" t="s">
        <v>153</v>
      </c>
      <c r="AQ16" t="s">
        <v>153</v>
      </c>
      <c r="AR16" t="s">
        <v>153</v>
      </c>
      <c r="AS16" t="s">
        <v>153</v>
      </c>
      <c r="AT16" t="s">
        <v>153</v>
      </c>
    </row>
    <row r="17" spans="1:46" x14ac:dyDescent="0.2">
      <c r="A17" t="s">
        <v>1669</v>
      </c>
      <c r="B17" t="s">
        <v>2327</v>
      </c>
      <c r="C17">
        <v>9</v>
      </c>
      <c r="D17">
        <v>102573997</v>
      </c>
      <c r="E17" t="s">
        <v>153</v>
      </c>
      <c r="F17" t="s">
        <v>2318</v>
      </c>
      <c r="G17">
        <v>7</v>
      </c>
      <c r="H17">
        <v>0.64245626562500602</v>
      </c>
      <c r="I17">
        <v>0.114778195468757</v>
      </c>
      <c r="J17" s="20">
        <v>2.17625327671727E-8</v>
      </c>
      <c r="K17">
        <v>0.66135954105185701</v>
      </c>
      <c r="L17">
        <v>0.16715653216085299</v>
      </c>
      <c r="M17" s="20">
        <v>7.6046899995322798E-5</v>
      </c>
      <c r="N17">
        <v>5.4488804710867103E-2</v>
      </c>
      <c r="O17" t="s">
        <v>2295</v>
      </c>
      <c r="P17">
        <v>-1.426E-2</v>
      </c>
      <c r="Q17">
        <v>2.7000000000000001E-3</v>
      </c>
      <c r="R17" s="20">
        <v>9.4199999999999996E-8</v>
      </c>
      <c r="S17" t="s">
        <v>2296</v>
      </c>
      <c r="T17" t="s">
        <v>153</v>
      </c>
      <c r="U17">
        <v>23334450</v>
      </c>
      <c r="V17" s="23">
        <v>41294</v>
      </c>
      <c r="W17" t="s">
        <v>2297</v>
      </c>
      <c r="X17" t="s">
        <v>153</v>
      </c>
      <c r="Y17" t="s">
        <v>2298</v>
      </c>
      <c r="Z17" t="s">
        <v>2299</v>
      </c>
      <c r="AA17" t="s">
        <v>2295</v>
      </c>
      <c r="AB17" t="s">
        <v>2300</v>
      </c>
      <c r="AC17" t="s">
        <v>2301</v>
      </c>
      <c r="AD17" t="s">
        <v>153</v>
      </c>
      <c r="AE17" t="s">
        <v>2302</v>
      </c>
      <c r="AF17" t="s">
        <v>2303</v>
      </c>
      <c r="AG17" t="s">
        <v>153</v>
      </c>
      <c r="AH17">
        <v>691</v>
      </c>
      <c r="AI17">
        <v>1</v>
      </c>
      <c r="AJ17" t="s">
        <v>2304</v>
      </c>
      <c r="AK17">
        <v>51.9</v>
      </c>
      <c r="AL17">
        <v>197</v>
      </c>
      <c r="AM17">
        <v>494</v>
      </c>
      <c r="AN17">
        <v>691</v>
      </c>
      <c r="AO17" t="s">
        <v>153</v>
      </c>
      <c r="AP17" t="s">
        <v>153</v>
      </c>
      <c r="AQ17" t="s">
        <v>153</v>
      </c>
      <c r="AR17" t="s">
        <v>153</v>
      </c>
      <c r="AS17" t="s">
        <v>153</v>
      </c>
      <c r="AT17" t="s">
        <v>153</v>
      </c>
    </row>
    <row r="18" spans="1:46" x14ac:dyDescent="0.2">
      <c r="A18" t="s">
        <v>608</v>
      </c>
      <c r="B18" t="s">
        <v>2328</v>
      </c>
      <c r="C18">
        <v>11</v>
      </c>
      <c r="D18">
        <v>102843294</v>
      </c>
      <c r="E18" t="s">
        <v>153</v>
      </c>
      <c r="F18" t="s">
        <v>2318</v>
      </c>
      <c r="G18">
        <v>7</v>
      </c>
      <c r="H18">
        <v>0.51537928225392704</v>
      </c>
      <c r="I18">
        <v>0.129879897476427</v>
      </c>
      <c r="J18" s="20">
        <v>7.2441239559155397E-5</v>
      </c>
      <c r="K18">
        <v>0.53903592402925804</v>
      </c>
      <c r="L18">
        <v>0.16411971456837199</v>
      </c>
      <c r="M18">
        <v>1.0219725441274301E-3</v>
      </c>
      <c r="N18">
        <v>0.16592884964346499</v>
      </c>
      <c r="O18" t="s">
        <v>2295</v>
      </c>
      <c r="P18">
        <v>-1.908E-2</v>
      </c>
      <c r="Q18">
        <v>3.3999999999999998E-3</v>
      </c>
      <c r="R18" s="20">
        <v>2.9300000000000001E-8</v>
      </c>
      <c r="S18" t="s">
        <v>2296</v>
      </c>
      <c r="T18" t="s">
        <v>153</v>
      </c>
      <c r="U18">
        <v>23334450</v>
      </c>
      <c r="V18" s="23">
        <v>41294</v>
      </c>
      <c r="W18" t="s">
        <v>2297</v>
      </c>
      <c r="X18" t="s">
        <v>153</v>
      </c>
      <c r="Y18" t="s">
        <v>2298</v>
      </c>
      <c r="Z18" t="s">
        <v>2299</v>
      </c>
      <c r="AA18" t="s">
        <v>2295</v>
      </c>
      <c r="AB18" t="s">
        <v>2300</v>
      </c>
      <c r="AC18" t="s">
        <v>2301</v>
      </c>
      <c r="AD18" t="s">
        <v>153</v>
      </c>
      <c r="AE18" t="s">
        <v>2302</v>
      </c>
      <c r="AF18" t="s">
        <v>2303</v>
      </c>
      <c r="AG18" t="s">
        <v>153</v>
      </c>
      <c r="AH18">
        <v>691</v>
      </c>
      <c r="AI18">
        <v>1</v>
      </c>
      <c r="AJ18" t="s">
        <v>2304</v>
      </c>
      <c r="AK18">
        <v>51.9</v>
      </c>
      <c r="AL18">
        <v>197</v>
      </c>
      <c r="AM18">
        <v>494</v>
      </c>
      <c r="AN18">
        <v>691</v>
      </c>
      <c r="AO18" t="s">
        <v>153</v>
      </c>
      <c r="AP18" t="s">
        <v>153</v>
      </c>
      <c r="AQ18" t="s">
        <v>153</v>
      </c>
      <c r="AR18" t="s">
        <v>153</v>
      </c>
      <c r="AS18" t="s">
        <v>153</v>
      </c>
      <c r="AT18" t="s">
        <v>153</v>
      </c>
    </row>
    <row r="19" spans="1:46" x14ac:dyDescent="0.2">
      <c r="A19" t="s">
        <v>184</v>
      </c>
      <c r="B19" t="s">
        <v>2329</v>
      </c>
      <c r="C19">
        <v>12</v>
      </c>
      <c r="D19">
        <v>2564063</v>
      </c>
      <c r="E19" t="s">
        <v>45</v>
      </c>
      <c r="F19" t="s">
        <v>2318</v>
      </c>
      <c r="G19">
        <v>7</v>
      </c>
      <c r="H19">
        <v>0.45825267441359802</v>
      </c>
      <c r="I19">
        <v>7.9558847386892007E-2</v>
      </c>
      <c r="J19" s="20">
        <v>8.4153321688466307E-9</v>
      </c>
      <c r="K19">
        <v>0.45825267441359802</v>
      </c>
      <c r="L19">
        <v>7.9558847386892007E-2</v>
      </c>
      <c r="M19" s="20">
        <v>8.4153321688466307E-9</v>
      </c>
      <c r="N19">
        <v>0.62111235952433697</v>
      </c>
      <c r="O19" t="s">
        <v>2295</v>
      </c>
      <c r="P19">
        <v>1.4200000000000001E-2</v>
      </c>
      <c r="Q19">
        <v>2.0999999999999999E-3</v>
      </c>
      <c r="R19" s="20">
        <v>2.8499999999999999E-11</v>
      </c>
      <c r="S19" t="s">
        <v>2296</v>
      </c>
      <c r="T19" t="s">
        <v>153</v>
      </c>
      <c r="U19">
        <v>23334450</v>
      </c>
      <c r="V19" s="23">
        <v>41294</v>
      </c>
      <c r="W19" t="s">
        <v>2297</v>
      </c>
      <c r="X19" t="s">
        <v>153</v>
      </c>
      <c r="Y19" t="s">
        <v>2298</v>
      </c>
      <c r="Z19" t="s">
        <v>2299</v>
      </c>
      <c r="AA19" t="s">
        <v>2295</v>
      </c>
      <c r="AB19" t="s">
        <v>2300</v>
      </c>
      <c r="AC19" t="s">
        <v>2301</v>
      </c>
      <c r="AD19" t="s">
        <v>153</v>
      </c>
      <c r="AE19" t="s">
        <v>2302</v>
      </c>
      <c r="AF19" t="s">
        <v>2303</v>
      </c>
      <c r="AG19" t="s">
        <v>153</v>
      </c>
      <c r="AH19">
        <v>691</v>
      </c>
      <c r="AI19">
        <v>1</v>
      </c>
      <c r="AJ19" t="s">
        <v>2304</v>
      </c>
      <c r="AK19">
        <v>51.9</v>
      </c>
      <c r="AL19">
        <v>197</v>
      </c>
      <c r="AM19">
        <v>494</v>
      </c>
      <c r="AN19">
        <v>691</v>
      </c>
      <c r="AO19" t="s">
        <v>153</v>
      </c>
      <c r="AP19" t="s">
        <v>153</v>
      </c>
      <c r="AQ19" t="s">
        <v>153</v>
      </c>
      <c r="AR19" t="s">
        <v>153</v>
      </c>
      <c r="AS19" t="s">
        <v>153</v>
      </c>
      <c r="AT19" t="s">
        <v>153</v>
      </c>
    </row>
    <row r="20" spans="1:46" x14ac:dyDescent="0.2">
      <c r="A20" t="s">
        <v>1542</v>
      </c>
      <c r="B20" t="s">
        <v>2330</v>
      </c>
      <c r="C20">
        <v>12</v>
      </c>
      <c r="D20">
        <v>58238232</v>
      </c>
      <c r="E20" t="s">
        <v>1543</v>
      </c>
      <c r="F20" t="s">
        <v>2309</v>
      </c>
      <c r="G20">
        <v>7</v>
      </c>
      <c r="H20">
        <v>-0.37501881087227101</v>
      </c>
      <c r="I20">
        <v>0.101628636218205</v>
      </c>
      <c r="J20">
        <v>2.2417475568044601E-4</v>
      </c>
      <c r="K20">
        <v>-0.425145661406576</v>
      </c>
      <c r="L20">
        <v>0.14284200316757301</v>
      </c>
      <c r="M20">
        <v>2.91715958647635E-3</v>
      </c>
      <c r="N20">
        <v>8.9330816835298005E-2</v>
      </c>
      <c r="O20" t="s">
        <v>2295</v>
      </c>
      <c r="P20">
        <v>1.5689999999999999E-2</v>
      </c>
      <c r="Q20">
        <v>2.5000000000000001E-3</v>
      </c>
      <c r="R20" s="20">
        <v>4.65E-10</v>
      </c>
      <c r="S20" t="s">
        <v>2296</v>
      </c>
      <c r="T20" t="s">
        <v>153</v>
      </c>
      <c r="U20">
        <v>23334450</v>
      </c>
      <c r="V20" s="23">
        <v>41294</v>
      </c>
      <c r="W20" t="s">
        <v>2297</v>
      </c>
      <c r="X20" t="s">
        <v>153</v>
      </c>
      <c r="Y20" t="s">
        <v>2298</v>
      </c>
      <c r="Z20" t="s">
        <v>2299</v>
      </c>
      <c r="AA20" t="s">
        <v>2295</v>
      </c>
      <c r="AB20" t="s">
        <v>2300</v>
      </c>
      <c r="AC20" t="s">
        <v>2301</v>
      </c>
      <c r="AD20" t="s">
        <v>153</v>
      </c>
      <c r="AE20" t="s">
        <v>2302</v>
      </c>
      <c r="AF20" t="s">
        <v>2303</v>
      </c>
      <c r="AG20" t="s">
        <v>153</v>
      </c>
      <c r="AH20">
        <v>691</v>
      </c>
      <c r="AI20">
        <v>1</v>
      </c>
      <c r="AJ20" t="s">
        <v>2304</v>
      </c>
      <c r="AK20">
        <v>51.9</v>
      </c>
      <c r="AL20">
        <v>197</v>
      </c>
      <c r="AM20">
        <v>494</v>
      </c>
      <c r="AN20">
        <v>691</v>
      </c>
      <c r="AO20" t="s">
        <v>153</v>
      </c>
      <c r="AP20" t="s">
        <v>153</v>
      </c>
      <c r="AQ20" t="s">
        <v>153</v>
      </c>
      <c r="AR20" t="s">
        <v>153</v>
      </c>
      <c r="AS20" t="s">
        <v>153</v>
      </c>
      <c r="AT20" t="s">
        <v>153</v>
      </c>
    </row>
    <row r="21" spans="1:46" x14ac:dyDescent="0.2">
      <c r="A21" t="s">
        <v>2047</v>
      </c>
      <c r="B21" t="s">
        <v>2331</v>
      </c>
      <c r="C21">
        <v>12</v>
      </c>
      <c r="D21">
        <v>89744150</v>
      </c>
      <c r="E21" t="s">
        <v>2332</v>
      </c>
      <c r="F21" t="s">
        <v>2309</v>
      </c>
      <c r="G21">
        <v>7</v>
      </c>
      <c r="H21">
        <v>-0.45063069808088602</v>
      </c>
      <c r="I21">
        <v>0.16749736987787001</v>
      </c>
      <c r="J21">
        <v>7.13718165941871E-3</v>
      </c>
      <c r="K21">
        <v>-0.493737094875219</v>
      </c>
      <c r="L21">
        <v>0.22274561780050001</v>
      </c>
      <c r="M21">
        <v>2.6650695982841699E-2</v>
      </c>
      <c r="N21">
        <v>0.119883095055413</v>
      </c>
      <c r="O21" t="s">
        <v>2295</v>
      </c>
      <c r="P21">
        <v>2.2630000000000001E-2</v>
      </c>
      <c r="Q21">
        <v>4.0000000000000001E-3</v>
      </c>
      <c r="R21" s="20">
        <v>1.2E-8</v>
      </c>
      <c r="S21" t="s">
        <v>2296</v>
      </c>
      <c r="T21" t="s">
        <v>153</v>
      </c>
      <c r="U21">
        <v>23334450</v>
      </c>
      <c r="V21" s="23">
        <v>41294</v>
      </c>
      <c r="W21" t="s">
        <v>2297</v>
      </c>
      <c r="X21" t="s">
        <v>153</v>
      </c>
      <c r="Y21" t="s">
        <v>2298</v>
      </c>
      <c r="Z21" t="s">
        <v>2299</v>
      </c>
      <c r="AA21" t="s">
        <v>2295</v>
      </c>
      <c r="AB21" t="s">
        <v>2300</v>
      </c>
      <c r="AC21" t="s">
        <v>2301</v>
      </c>
      <c r="AD21" t="s">
        <v>153</v>
      </c>
      <c r="AE21" t="s">
        <v>2302</v>
      </c>
      <c r="AF21" t="s">
        <v>2303</v>
      </c>
      <c r="AG21" t="s">
        <v>153</v>
      </c>
      <c r="AH21">
        <v>691</v>
      </c>
      <c r="AI21">
        <v>1</v>
      </c>
      <c r="AJ21" t="s">
        <v>2304</v>
      </c>
      <c r="AK21">
        <v>51.9</v>
      </c>
      <c r="AL21">
        <v>197</v>
      </c>
      <c r="AM21">
        <v>494</v>
      </c>
      <c r="AN21">
        <v>691</v>
      </c>
      <c r="AO21" t="s">
        <v>153</v>
      </c>
      <c r="AP21" t="s">
        <v>153</v>
      </c>
      <c r="AQ21" t="s">
        <v>153</v>
      </c>
      <c r="AR21" t="s">
        <v>153</v>
      </c>
      <c r="AS21" t="s">
        <v>153</v>
      </c>
      <c r="AT21" t="s">
        <v>153</v>
      </c>
    </row>
    <row r="22" spans="1:46" x14ac:dyDescent="0.2">
      <c r="A22" t="s">
        <v>1554</v>
      </c>
      <c r="B22" t="s">
        <v>2333</v>
      </c>
      <c r="C22">
        <v>15</v>
      </c>
      <c r="D22">
        <v>85616433</v>
      </c>
      <c r="E22" t="s">
        <v>2334</v>
      </c>
      <c r="F22" t="s">
        <v>2318</v>
      </c>
      <c r="G22">
        <v>7</v>
      </c>
      <c r="H22">
        <v>0.40961816027637099</v>
      </c>
      <c r="I22">
        <v>0.13040356825952901</v>
      </c>
      <c r="J22">
        <v>1.6828144741300301E-3</v>
      </c>
      <c r="K22">
        <v>0.48236335485033099</v>
      </c>
      <c r="L22">
        <v>0.19366344702739799</v>
      </c>
      <c r="M22">
        <v>1.27480959849653E-2</v>
      </c>
      <c r="N22">
        <v>5.3494085551448398E-2</v>
      </c>
      <c r="O22" t="s">
        <v>2295</v>
      </c>
      <c r="P22">
        <v>-2.1749999999999999E-2</v>
      </c>
      <c r="Q22">
        <v>3.5999999999999999E-3</v>
      </c>
      <c r="R22" s="20">
        <v>2.5099999999999998E-9</v>
      </c>
      <c r="S22" t="s">
        <v>2296</v>
      </c>
      <c r="T22" t="s">
        <v>153</v>
      </c>
      <c r="U22">
        <v>23334450</v>
      </c>
      <c r="V22" s="23">
        <v>41294</v>
      </c>
      <c r="W22" t="s">
        <v>2297</v>
      </c>
      <c r="X22" t="s">
        <v>153</v>
      </c>
      <c r="Y22" t="s">
        <v>2298</v>
      </c>
      <c r="Z22" t="s">
        <v>2299</v>
      </c>
      <c r="AA22" t="s">
        <v>2295</v>
      </c>
      <c r="AB22" t="s">
        <v>2300</v>
      </c>
      <c r="AC22" t="s">
        <v>2301</v>
      </c>
      <c r="AD22" t="s">
        <v>153</v>
      </c>
      <c r="AE22" t="s">
        <v>2302</v>
      </c>
      <c r="AF22" t="s">
        <v>2303</v>
      </c>
      <c r="AG22" t="s">
        <v>153</v>
      </c>
      <c r="AH22">
        <v>691</v>
      </c>
      <c r="AI22">
        <v>1</v>
      </c>
      <c r="AJ22" t="s">
        <v>2304</v>
      </c>
      <c r="AK22">
        <v>51.9</v>
      </c>
      <c r="AL22">
        <v>197</v>
      </c>
      <c r="AM22">
        <v>494</v>
      </c>
      <c r="AN22">
        <v>691</v>
      </c>
      <c r="AO22" t="s">
        <v>153</v>
      </c>
      <c r="AP22" t="s">
        <v>153</v>
      </c>
      <c r="AQ22" t="s">
        <v>153</v>
      </c>
      <c r="AR22" t="s">
        <v>153</v>
      </c>
      <c r="AS22" t="s">
        <v>153</v>
      </c>
      <c r="AT22" t="s">
        <v>153</v>
      </c>
    </row>
    <row r="23" spans="1:46" x14ac:dyDescent="0.2">
      <c r="A23" t="s">
        <v>1544</v>
      </c>
      <c r="B23" t="s">
        <v>2335</v>
      </c>
      <c r="C23">
        <v>17</v>
      </c>
      <c r="D23">
        <v>73056145</v>
      </c>
      <c r="E23" t="s">
        <v>1545</v>
      </c>
      <c r="F23" t="s">
        <v>2318</v>
      </c>
      <c r="G23">
        <v>7</v>
      </c>
      <c r="H23">
        <v>-0.57600754469402804</v>
      </c>
      <c r="I23">
        <v>0.13439054243516799</v>
      </c>
      <c r="J23" s="20">
        <v>1.8186004533720901E-5</v>
      </c>
      <c r="K23">
        <v>-0.57600754469402804</v>
      </c>
      <c r="L23">
        <v>0.13439054243516799</v>
      </c>
      <c r="M23" s="20">
        <v>1.8186004533720901E-5</v>
      </c>
      <c r="N23">
        <v>0.46615398193766799</v>
      </c>
      <c r="O23" t="s">
        <v>2295</v>
      </c>
      <c r="P23">
        <v>2.1909999999999999E-2</v>
      </c>
      <c r="Q23">
        <v>4.1000000000000003E-3</v>
      </c>
      <c r="R23" s="20">
        <v>8.0999999999999997E-8</v>
      </c>
      <c r="S23" t="s">
        <v>2296</v>
      </c>
      <c r="T23" t="s">
        <v>153</v>
      </c>
      <c r="U23">
        <v>23334450</v>
      </c>
      <c r="V23" s="23">
        <v>41294</v>
      </c>
      <c r="W23" t="s">
        <v>2297</v>
      </c>
      <c r="X23" t="s">
        <v>153</v>
      </c>
      <c r="Y23" t="s">
        <v>2298</v>
      </c>
      <c r="Z23" t="s">
        <v>2299</v>
      </c>
      <c r="AA23" t="s">
        <v>2295</v>
      </c>
      <c r="AB23" t="s">
        <v>2300</v>
      </c>
      <c r="AC23" t="s">
        <v>2301</v>
      </c>
      <c r="AD23" t="s">
        <v>153</v>
      </c>
      <c r="AE23" t="s">
        <v>2302</v>
      </c>
      <c r="AF23" t="s">
        <v>2303</v>
      </c>
      <c r="AG23" t="s">
        <v>153</v>
      </c>
      <c r="AH23">
        <v>691</v>
      </c>
      <c r="AI23">
        <v>1</v>
      </c>
      <c r="AJ23" t="s">
        <v>2304</v>
      </c>
      <c r="AK23">
        <v>51.9</v>
      </c>
      <c r="AL23">
        <v>197</v>
      </c>
      <c r="AM23">
        <v>494</v>
      </c>
      <c r="AN23">
        <v>691</v>
      </c>
      <c r="AO23" t="s">
        <v>153</v>
      </c>
      <c r="AP23" t="s">
        <v>153</v>
      </c>
      <c r="AQ23" t="s">
        <v>153</v>
      </c>
      <c r="AR23" t="s">
        <v>153</v>
      </c>
      <c r="AS23" t="s">
        <v>153</v>
      </c>
      <c r="AT23" t="s">
        <v>153</v>
      </c>
    </row>
    <row r="24" spans="1:46" x14ac:dyDescent="0.2">
      <c r="A24" t="s">
        <v>1805</v>
      </c>
      <c r="B24" t="s">
        <v>2336</v>
      </c>
      <c r="C24">
        <v>1</v>
      </c>
      <c r="D24">
        <v>235122803</v>
      </c>
      <c r="E24" t="s">
        <v>153</v>
      </c>
      <c r="F24" t="s">
        <v>2318</v>
      </c>
      <c r="G24">
        <v>7</v>
      </c>
      <c r="H24">
        <v>0.57277755030264699</v>
      </c>
      <c r="I24">
        <v>0.112507602376825</v>
      </c>
      <c r="J24" s="20">
        <v>3.5615754156287701E-7</v>
      </c>
      <c r="K24">
        <v>0.58697824683715705</v>
      </c>
      <c r="L24">
        <v>0.16409097065938699</v>
      </c>
      <c r="M24">
        <v>3.4735899153063898E-4</v>
      </c>
      <c r="N24">
        <v>5.7152565912928902E-2</v>
      </c>
      <c r="O24" t="s">
        <v>2337</v>
      </c>
      <c r="P24" t="s">
        <v>153</v>
      </c>
      <c r="Q24" t="s">
        <v>153</v>
      </c>
      <c r="R24" s="20">
        <v>6.87E-8</v>
      </c>
      <c r="S24" t="s">
        <v>2338</v>
      </c>
      <c r="T24" t="s">
        <v>153</v>
      </c>
      <c r="U24">
        <v>23691101</v>
      </c>
      <c r="V24" s="23">
        <v>41411</v>
      </c>
      <c r="W24" t="s">
        <v>2339</v>
      </c>
      <c r="X24" t="s">
        <v>2340</v>
      </c>
      <c r="Y24" t="s">
        <v>2341</v>
      </c>
      <c r="Z24" t="s">
        <v>2299</v>
      </c>
      <c r="AA24" t="s">
        <v>2337</v>
      </c>
      <c r="AB24" t="s">
        <v>2342</v>
      </c>
      <c r="AC24" t="s">
        <v>2343</v>
      </c>
      <c r="AD24" t="s">
        <v>153</v>
      </c>
      <c r="AE24" t="s">
        <v>2302</v>
      </c>
      <c r="AF24" t="s">
        <v>2303</v>
      </c>
      <c r="AG24" t="s">
        <v>153</v>
      </c>
      <c r="AH24">
        <v>1011</v>
      </c>
      <c r="AI24">
        <v>1</v>
      </c>
      <c r="AJ24" t="s">
        <v>2344</v>
      </c>
      <c r="AK24">
        <v>60.8</v>
      </c>
      <c r="AL24">
        <v>401</v>
      </c>
      <c r="AM24">
        <v>610</v>
      </c>
      <c r="AN24">
        <v>1011</v>
      </c>
      <c r="AO24" t="s">
        <v>153</v>
      </c>
      <c r="AP24" t="s">
        <v>153</v>
      </c>
      <c r="AQ24" t="s">
        <v>153</v>
      </c>
      <c r="AR24" t="s">
        <v>153</v>
      </c>
      <c r="AS24" t="s">
        <v>153</v>
      </c>
      <c r="AT24" t="s">
        <v>153</v>
      </c>
    </row>
    <row r="25" spans="1:46" x14ac:dyDescent="0.2">
      <c r="A25" t="s">
        <v>1077</v>
      </c>
      <c r="B25" t="s">
        <v>2345</v>
      </c>
      <c r="C25">
        <v>2</v>
      </c>
      <c r="D25">
        <v>220352476</v>
      </c>
      <c r="E25" t="s">
        <v>1078</v>
      </c>
      <c r="F25" t="s">
        <v>2306</v>
      </c>
      <c r="G25">
        <v>7</v>
      </c>
      <c r="H25">
        <v>0.58846459644682003</v>
      </c>
      <c r="I25">
        <v>0.119678996292976</v>
      </c>
      <c r="J25" s="20">
        <v>8.7869409907066005E-7</v>
      </c>
      <c r="K25">
        <v>0.65212051092691203</v>
      </c>
      <c r="L25">
        <v>0.189315363564241</v>
      </c>
      <c r="M25">
        <v>5.7185129683598197E-4</v>
      </c>
      <c r="N25">
        <v>2.83202798682715E-2</v>
      </c>
      <c r="O25" t="s">
        <v>2337</v>
      </c>
      <c r="P25" t="s">
        <v>153</v>
      </c>
      <c r="Q25" t="s">
        <v>153</v>
      </c>
      <c r="R25" s="20">
        <v>7.8600000000000002E-8</v>
      </c>
      <c r="S25" t="s">
        <v>2338</v>
      </c>
      <c r="T25" t="s">
        <v>153</v>
      </c>
      <c r="U25">
        <v>23691101</v>
      </c>
      <c r="V25" s="23">
        <v>41411</v>
      </c>
      <c r="W25" t="s">
        <v>2339</v>
      </c>
      <c r="X25" t="s">
        <v>2340</v>
      </c>
      <c r="Y25" t="s">
        <v>2341</v>
      </c>
      <c r="Z25" t="s">
        <v>2299</v>
      </c>
      <c r="AA25" t="s">
        <v>2337</v>
      </c>
      <c r="AB25" t="s">
        <v>2342</v>
      </c>
      <c r="AC25" t="s">
        <v>2343</v>
      </c>
      <c r="AD25" t="s">
        <v>153</v>
      </c>
      <c r="AE25" t="s">
        <v>2302</v>
      </c>
      <c r="AF25" t="s">
        <v>2303</v>
      </c>
      <c r="AG25" t="s">
        <v>153</v>
      </c>
      <c r="AH25">
        <v>1011</v>
      </c>
      <c r="AI25">
        <v>1</v>
      </c>
      <c r="AJ25" t="s">
        <v>2344</v>
      </c>
      <c r="AK25">
        <v>60.8</v>
      </c>
      <c r="AL25">
        <v>401</v>
      </c>
      <c r="AM25">
        <v>610</v>
      </c>
      <c r="AN25">
        <v>1011</v>
      </c>
      <c r="AO25" t="s">
        <v>153</v>
      </c>
      <c r="AP25" t="s">
        <v>153</v>
      </c>
      <c r="AQ25" t="s">
        <v>153</v>
      </c>
      <c r="AR25" t="s">
        <v>153</v>
      </c>
      <c r="AS25" t="s">
        <v>153</v>
      </c>
      <c r="AT25" t="s">
        <v>153</v>
      </c>
    </row>
    <row r="26" spans="1:46" x14ac:dyDescent="0.2">
      <c r="A26" t="s">
        <v>1537</v>
      </c>
      <c r="B26" t="s">
        <v>2346</v>
      </c>
      <c r="C26">
        <v>4</v>
      </c>
      <c r="D26">
        <v>40632860</v>
      </c>
      <c r="E26" t="s">
        <v>1538</v>
      </c>
      <c r="F26" t="s">
        <v>2314</v>
      </c>
      <c r="G26">
        <v>7</v>
      </c>
      <c r="H26">
        <v>-0.58112060863473003</v>
      </c>
      <c r="I26">
        <v>0.124143075645768</v>
      </c>
      <c r="J26" s="20">
        <v>2.8540186030572399E-6</v>
      </c>
      <c r="K26">
        <v>-0.59930231722201299</v>
      </c>
      <c r="L26">
        <v>0.14584363919585</v>
      </c>
      <c r="M26" s="20">
        <v>3.9701284773760303E-5</v>
      </c>
      <c r="N26">
        <v>0.24749763274702599</v>
      </c>
      <c r="O26" t="s">
        <v>2337</v>
      </c>
      <c r="P26" t="s">
        <v>153</v>
      </c>
      <c r="Q26" t="s">
        <v>153</v>
      </c>
      <c r="R26" s="20">
        <v>4.1700000000000003E-8</v>
      </c>
      <c r="S26" t="s">
        <v>2338</v>
      </c>
      <c r="T26" t="s">
        <v>153</v>
      </c>
      <c r="U26">
        <v>23691101</v>
      </c>
      <c r="V26" s="23">
        <v>41411</v>
      </c>
      <c r="W26" t="s">
        <v>2339</v>
      </c>
      <c r="X26" t="s">
        <v>2340</v>
      </c>
      <c r="Y26" t="s">
        <v>2341</v>
      </c>
      <c r="Z26" t="s">
        <v>2299</v>
      </c>
      <c r="AA26" t="s">
        <v>2337</v>
      </c>
      <c r="AB26" t="s">
        <v>2342</v>
      </c>
      <c r="AC26" t="s">
        <v>2343</v>
      </c>
      <c r="AD26" t="s">
        <v>153</v>
      </c>
      <c r="AE26" t="s">
        <v>2302</v>
      </c>
      <c r="AF26" t="s">
        <v>2303</v>
      </c>
      <c r="AG26" t="s">
        <v>153</v>
      </c>
      <c r="AH26">
        <v>1011</v>
      </c>
      <c r="AI26">
        <v>1</v>
      </c>
      <c r="AJ26" t="s">
        <v>2344</v>
      </c>
      <c r="AK26">
        <v>60.8</v>
      </c>
      <c r="AL26">
        <v>401</v>
      </c>
      <c r="AM26">
        <v>610</v>
      </c>
      <c r="AN26">
        <v>1011</v>
      </c>
      <c r="AO26" t="s">
        <v>153</v>
      </c>
      <c r="AP26" t="s">
        <v>153</v>
      </c>
      <c r="AQ26" t="s">
        <v>153</v>
      </c>
      <c r="AR26" t="s">
        <v>153</v>
      </c>
      <c r="AS26" t="s">
        <v>153</v>
      </c>
      <c r="AT26" t="s">
        <v>153</v>
      </c>
    </row>
    <row r="27" spans="1:46" x14ac:dyDescent="0.2">
      <c r="A27" t="s">
        <v>1184</v>
      </c>
      <c r="B27" t="s">
        <v>2347</v>
      </c>
      <c r="C27">
        <v>5</v>
      </c>
      <c r="D27">
        <v>176561865</v>
      </c>
      <c r="E27" t="s">
        <v>2348</v>
      </c>
      <c r="F27" t="s">
        <v>2314</v>
      </c>
      <c r="G27">
        <v>7</v>
      </c>
      <c r="H27">
        <v>0.36196194518000901</v>
      </c>
      <c r="I27">
        <v>8.7344914707540605E-2</v>
      </c>
      <c r="J27" s="20">
        <v>3.4122100945333001E-5</v>
      </c>
      <c r="K27">
        <v>0.35987733772240998</v>
      </c>
      <c r="L27">
        <v>0.100093663848769</v>
      </c>
      <c r="M27">
        <v>3.2388633480384302E-4</v>
      </c>
      <c r="N27">
        <v>0.264305061098834</v>
      </c>
      <c r="O27" t="s">
        <v>2337</v>
      </c>
      <c r="P27" t="s">
        <v>153</v>
      </c>
      <c r="Q27" t="s">
        <v>153</v>
      </c>
      <c r="R27" s="20">
        <v>5.0699999999999997E-8</v>
      </c>
      <c r="S27" t="s">
        <v>2338</v>
      </c>
      <c r="T27" t="s">
        <v>153</v>
      </c>
      <c r="U27">
        <v>23691101</v>
      </c>
      <c r="V27" s="23">
        <v>41411</v>
      </c>
      <c r="W27" t="s">
        <v>2339</v>
      </c>
      <c r="X27" t="s">
        <v>2340</v>
      </c>
      <c r="Y27" t="s">
        <v>2341</v>
      </c>
      <c r="Z27" t="s">
        <v>2299</v>
      </c>
      <c r="AA27" t="s">
        <v>2337</v>
      </c>
      <c r="AB27" t="s">
        <v>2342</v>
      </c>
      <c r="AC27" t="s">
        <v>2343</v>
      </c>
      <c r="AD27" t="s">
        <v>153</v>
      </c>
      <c r="AE27" t="s">
        <v>2302</v>
      </c>
      <c r="AF27" t="s">
        <v>2303</v>
      </c>
      <c r="AG27" t="s">
        <v>153</v>
      </c>
      <c r="AH27">
        <v>1011</v>
      </c>
      <c r="AI27">
        <v>1</v>
      </c>
      <c r="AJ27" t="s">
        <v>2344</v>
      </c>
      <c r="AK27">
        <v>60.8</v>
      </c>
      <c r="AL27">
        <v>401</v>
      </c>
      <c r="AM27">
        <v>610</v>
      </c>
      <c r="AN27">
        <v>1011</v>
      </c>
      <c r="AO27" t="s">
        <v>153</v>
      </c>
      <c r="AP27" t="s">
        <v>153</v>
      </c>
      <c r="AQ27" t="s">
        <v>153</v>
      </c>
      <c r="AR27" t="s">
        <v>153</v>
      </c>
      <c r="AS27" t="s">
        <v>153</v>
      </c>
      <c r="AT27" t="s">
        <v>153</v>
      </c>
    </row>
    <row r="28" spans="1:46" x14ac:dyDescent="0.2">
      <c r="A28" t="s">
        <v>697</v>
      </c>
      <c r="B28" t="s">
        <v>2349</v>
      </c>
      <c r="C28">
        <v>6</v>
      </c>
      <c r="D28">
        <v>31545252</v>
      </c>
      <c r="E28" t="s">
        <v>698</v>
      </c>
      <c r="F28" t="s">
        <v>2294</v>
      </c>
      <c r="G28">
        <v>5</v>
      </c>
      <c r="H28">
        <v>0.85290008661386096</v>
      </c>
      <c r="I28">
        <v>0.169658318889643</v>
      </c>
      <c r="J28" s="20">
        <v>4.9778824947982295E-7</v>
      </c>
      <c r="K28">
        <v>0.85006199187138198</v>
      </c>
      <c r="L28">
        <v>0.175491695554986</v>
      </c>
      <c r="M28" s="20">
        <v>1.2732318261061099E-6</v>
      </c>
      <c r="N28">
        <v>0.37517775928952801</v>
      </c>
      <c r="O28" t="s">
        <v>2337</v>
      </c>
      <c r="P28" t="s">
        <v>153</v>
      </c>
      <c r="Q28" t="s">
        <v>153</v>
      </c>
      <c r="R28" s="20">
        <v>4.6399999999999999E-8</v>
      </c>
      <c r="S28" t="s">
        <v>2338</v>
      </c>
      <c r="T28" t="s">
        <v>153</v>
      </c>
      <c r="U28">
        <v>23691101</v>
      </c>
      <c r="V28" s="23">
        <v>41411</v>
      </c>
      <c r="W28" t="s">
        <v>2339</v>
      </c>
      <c r="X28" t="s">
        <v>2340</v>
      </c>
      <c r="Y28" t="s">
        <v>2341</v>
      </c>
      <c r="Z28" t="s">
        <v>2299</v>
      </c>
      <c r="AA28" t="s">
        <v>2337</v>
      </c>
      <c r="AB28" t="s">
        <v>2342</v>
      </c>
      <c r="AC28" t="s">
        <v>2343</v>
      </c>
      <c r="AD28" t="s">
        <v>153</v>
      </c>
      <c r="AE28" t="s">
        <v>2302</v>
      </c>
      <c r="AF28" t="s">
        <v>2303</v>
      </c>
      <c r="AG28" t="s">
        <v>153</v>
      </c>
      <c r="AH28">
        <v>1011</v>
      </c>
      <c r="AI28">
        <v>1</v>
      </c>
      <c r="AJ28" t="s">
        <v>2344</v>
      </c>
      <c r="AK28">
        <v>60.8</v>
      </c>
      <c r="AL28">
        <v>401</v>
      </c>
      <c r="AM28">
        <v>610</v>
      </c>
      <c r="AN28">
        <v>1011</v>
      </c>
      <c r="AO28" t="s">
        <v>153</v>
      </c>
      <c r="AP28" t="s">
        <v>153</v>
      </c>
      <c r="AQ28" t="s">
        <v>153</v>
      </c>
      <c r="AR28" t="s">
        <v>153</v>
      </c>
      <c r="AS28" t="s">
        <v>153</v>
      </c>
      <c r="AT28" t="s">
        <v>153</v>
      </c>
    </row>
    <row r="29" spans="1:46" x14ac:dyDescent="0.2">
      <c r="A29" t="s">
        <v>262</v>
      </c>
      <c r="B29" t="s">
        <v>2315</v>
      </c>
      <c r="C29">
        <v>6</v>
      </c>
      <c r="D29">
        <v>31548340</v>
      </c>
      <c r="E29" t="s">
        <v>2316</v>
      </c>
      <c r="F29" t="s">
        <v>2309</v>
      </c>
      <c r="G29">
        <v>7</v>
      </c>
      <c r="H29">
        <v>0.78543096973322102</v>
      </c>
      <c r="I29">
        <v>0.13423137237139099</v>
      </c>
      <c r="J29" s="20">
        <v>4.8768129618829503E-9</v>
      </c>
      <c r="K29">
        <v>0.78543096973322102</v>
      </c>
      <c r="L29">
        <v>0.13423137237139099</v>
      </c>
      <c r="M29" s="20">
        <v>4.8768129618829503E-9</v>
      </c>
      <c r="N29">
        <v>0.90079473143438105</v>
      </c>
      <c r="O29" t="s">
        <v>2337</v>
      </c>
      <c r="P29" t="s">
        <v>153</v>
      </c>
      <c r="Q29" t="s">
        <v>153</v>
      </c>
      <c r="R29" s="20">
        <v>6.3799999999999999E-9</v>
      </c>
      <c r="S29" t="s">
        <v>2338</v>
      </c>
      <c r="T29" t="s">
        <v>153</v>
      </c>
      <c r="U29">
        <v>23691101</v>
      </c>
      <c r="V29" s="23">
        <v>41411</v>
      </c>
      <c r="W29" t="s">
        <v>2339</v>
      </c>
      <c r="X29" t="s">
        <v>2340</v>
      </c>
      <c r="Y29" t="s">
        <v>2341</v>
      </c>
      <c r="Z29" t="s">
        <v>2299</v>
      </c>
      <c r="AA29" t="s">
        <v>2337</v>
      </c>
      <c r="AB29" t="s">
        <v>2342</v>
      </c>
      <c r="AC29" t="s">
        <v>2343</v>
      </c>
      <c r="AD29" t="s">
        <v>153</v>
      </c>
      <c r="AE29" t="s">
        <v>2302</v>
      </c>
      <c r="AF29" t="s">
        <v>2303</v>
      </c>
      <c r="AG29" t="s">
        <v>153</v>
      </c>
      <c r="AH29">
        <v>1011</v>
      </c>
      <c r="AI29">
        <v>1</v>
      </c>
      <c r="AJ29" t="s">
        <v>2344</v>
      </c>
      <c r="AK29">
        <v>60.8</v>
      </c>
      <c r="AL29">
        <v>401</v>
      </c>
      <c r="AM29">
        <v>610</v>
      </c>
      <c r="AN29">
        <v>1011</v>
      </c>
      <c r="AO29" t="s">
        <v>153</v>
      </c>
      <c r="AP29" t="s">
        <v>153</v>
      </c>
      <c r="AQ29" t="s">
        <v>153</v>
      </c>
      <c r="AR29" t="s">
        <v>153</v>
      </c>
      <c r="AS29" t="s">
        <v>153</v>
      </c>
      <c r="AT29" t="s">
        <v>153</v>
      </c>
    </row>
    <row r="30" spans="1:46" x14ac:dyDescent="0.2">
      <c r="A30" t="s">
        <v>212</v>
      </c>
      <c r="B30" t="s">
        <v>2350</v>
      </c>
      <c r="C30">
        <v>10</v>
      </c>
      <c r="D30">
        <v>22920025</v>
      </c>
      <c r="E30" t="s">
        <v>213</v>
      </c>
      <c r="F30" t="s">
        <v>2318</v>
      </c>
      <c r="G30">
        <v>7</v>
      </c>
      <c r="H30">
        <v>1.2548039339147301</v>
      </c>
      <c r="I30">
        <v>0.18143445156386601</v>
      </c>
      <c r="J30" s="20">
        <v>4.6451538352297802E-12</v>
      </c>
      <c r="K30">
        <v>1.26564005445859</v>
      </c>
      <c r="L30">
        <v>0.189298831276627</v>
      </c>
      <c r="M30" s="20">
        <v>2.29451773897393E-11</v>
      </c>
      <c r="N30">
        <v>0.37912607610764298</v>
      </c>
      <c r="O30" t="s">
        <v>2337</v>
      </c>
      <c r="P30" t="s">
        <v>153</v>
      </c>
      <c r="Q30" t="s">
        <v>153</v>
      </c>
      <c r="R30" s="20">
        <v>3.6900000000000002E-10</v>
      </c>
      <c r="S30" t="s">
        <v>2338</v>
      </c>
      <c r="T30" t="s">
        <v>153</v>
      </c>
      <c r="U30">
        <v>23691101</v>
      </c>
      <c r="V30" s="23">
        <v>41411</v>
      </c>
      <c r="W30" t="s">
        <v>2339</v>
      </c>
      <c r="X30" t="s">
        <v>2340</v>
      </c>
      <c r="Y30" t="s">
        <v>2341</v>
      </c>
      <c r="Z30" t="s">
        <v>2299</v>
      </c>
      <c r="AA30" t="s">
        <v>2337</v>
      </c>
      <c r="AB30" t="s">
        <v>2342</v>
      </c>
      <c r="AC30" t="s">
        <v>2343</v>
      </c>
      <c r="AD30" t="s">
        <v>153</v>
      </c>
      <c r="AE30" t="s">
        <v>2302</v>
      </c>
      <c r="AF30" t="s">
        <v>2303</v>
      </c>
      <c r="AG30" t="s">
        <v>153</v>
      </c>
      <c r="AH30">
        <v>1011</v>
      </c>
      <c r="AI30">
        <v>1</v>
      </c>
      <c r="AJ30" t="s">
        <v>2344</v>
      </c>
      <c r="AK30">
        <v>60.8</v>
      </c>
      <c r="AL30">
        <v>401</v>
      </c>
      <c r="AM30">
        <v>610</v>
      </c>
      <c r="AN30">
        <v>1011</v>
      </c>
      <c r="AO30" t="s">
        <v>153</v>
      </c>
      <c r="AP30" t="s">
        <v>153</v>
      </c>
      <c r="AQ30" t="s">
        <v>153</v>
      </c>
      <c r="AR30" t="s">
        <v>153</v>
      </c>
      <c r="AS30" t="s">
        <v>153</v>
      </c>
      <c r="AT30" t="s">
        <v>153</v>
      </c>
    </row>
    <row r="31" spans="1:46" x14ac:dyDescent="0.2">
      <c r="A31" t="s">
        <v>1576</v>
      </c>
      <c r="B31" t="s">
        <v>2351</v>
      </c>
      <c r="C31">
        <v>10</v>
      </c>
      <c r="D31">
        <v>25247855</v>
      </c>
      <c r="E31" t="s">
        <v>153</v>
      </c>
      <c r="F31" t="s">
        <v>2318</v>
      </c>
      <c r="G31">
        <v>7</v>
      </c>
      <c r="H31">
        <v>0.47260096538452001</v>
      </c>
      <c r="I31">
        <v>0.12750815465675699</v>
      </c>
      <c r="J31">
        <v>2.1019534101197201E-4</v>
      </c>
      <c r="K31">
        <v>0.49818239450109703</v>
      </c>
      <c r="L31">
        <v>0.15392864011490701</v>
      </c>
      <c r="M31">
        <v>1.2102629673514901E-3</v>
      </c>
      <c r="N31">
        <v>0.219154336910454</v>
      </c>
      <c r="O31" t="s">
        <v>2337</v>
      </c>
      <c r="P31" t="s">
        <v>153</v>
      </c>
      <c r="Q31" t="s">
        <v>153</v>
      </c>
      <c r="R31" s="20">
        <v>1.3599999999999999E-8</v>
      </c>
      <c r="S31" t="s">
        <v>2338</v>
      </c>
      <c r="T31" t="s">
        <v>153</v>
      </c>
      <c r="U31">
        <v>23691101</v>
      </c>
      <c r="V31" s="23">
        <v>41411</v>
      </c>
      <c r="W31" t="s">
        <v>2339</v>
      </c>
      <c r="X31" t="s">
        <v>2340</v>
      </c>
      <c r="Y31" t="s">
        <v>2341</v>
      </c>
      <c r="Z31" t="s">
        <v>2299</v>
      </c>
      <c r="AA31" t="s">
        <v>2337</v>
      </c>
      <c r="AB31" t="s">
        <v>2342</v>
      </c>
      <c r="AC31" t="s">
        <v>2343</v>
      </c>
      <c r="AD31" t="s">
        <v>153</v>
      </c>
      <c r="AE31" t="s">
        <v>2302</v>
      </c>
      <c r="AF31" t="s">
        <v>2303</v>
      </c>
      <c r="AG31" t="s">
        <v>153</v>
      </c>
      <c r="AH31">
        <v>1011</v>
      </c>
      <c r="AI31">
        <v>1</v>
      </c>
      <c r="AJ31" t="s">
        <v>2344</v>
      </c>
      <c r="AK31">
        <v>60.8</v>
      </c>
      <c r="AL31">
        <v>401</v>
      </c>
      <c r="AM31">
        <v>610</v>
      </c>
      <c r="AN31">
        <v>1011</v>
      </c>
      <c r="AO31" t="s">
        <v>153</v>
      </c>
      <c r="AP31" t="s">
        <v>153</v>
      </c>
      <c r="AQ31" t="s">
        <v>153</v>
      </c>
      <c r="AR31" t="s">
        <v>153</v>
      </c>
      <c r="AS31" t="s">
        <v>153</v>
      </c>
      <c r="AT31" t="s">
        <v>153</v>
      </c>
    </row>
    <row r="32" spans="1:46" x14ac:dyDescent="0.2">
      <c r="A32" t="s">
        <v>215</v>
      </c>
      <c r="B32" t="s">
        <v>2352</v>
      </c>
      <c r="C32">
        <v>15</v>
      </c>
      <c r="D32">
        <v>45028098</v>
      </c>
      <c r="E32" t="s">
        <v>2353</v>
      </c>
      <c r="F32" t="s">
        <v>2318</v>
      </c>
      <c r="G32">
        <v>7</v>
      </c>
      <c r="H32">
        <v>0.95539863062739006</v>
      </c>
      <c r="I32">
        <v>0.15836822629394301</v>
      </c>
      <c r="J32" s="20">
        <v>1.6117559523891399E-9</v>
      </c>
      <c r="K32">
        <v>0.95539863062739006</v>
      </c>
      <c r="L32">
        <v>0.15836822629394301</v>
      </c>
      <c r="M32" s="20">
        <v>1.6117559523891399E-9</v>
      </c>
      <c r="N32">
        <v>0.78245051002256605</v>
      </c>
      <c r="O32" t="s">
        <v>2337</v>
      </c>
      <c r="P32" t="s">
        <v>153</v>
      </c>
      <c r="Q32" t="s">
        <v>153</v>
      </c>
      <c r="R32" s="20">
        <v>7.3899999999999998E-11</v>
      </c>
      <c r="S32" t="s">
        <v>2338</v>
      </c>
      <c r="T32" t="s">
        <v>153</v>
      </c>
      <c r="U32">
        <v>23691101</v>
      </c>
      <c r="V32" s="23">
        <v>41411</v>
      </c>
      <c r="W32" t="s">
        <v>2339</v>
      </c>
      <c r="X32" t="s">
        <v>2340</v>
      </c>
      <c r="Y32" t="s">
        <v>2341</v>
      </c>
      <c r="Z32" t="s">
        <v>2299</v>
      </c>
      <c r="AA32" t="s">
        <v>2337</v>
      </c>
      <c r="AB32" t="s">
        <v>2342</v>
      </c>
      <c r="AC32" t="s">
        <v>2343</v>
      </c>
      <c r="AD32" t="s">
        <v>153</v>
      </c>
      <c r="AE32" t="s">
        <v>2302</v>
      </c>
      <c r="AF32" t="s">
        <v>2303</v>
      </c>
      <c r="AG32" t="s">
        <v>153</v>
      </c>
      <c r="AH32">
        <v>1011</v>
      </c>
      <c r="AI32">
        <v>1</v>
      </c>
      <c r="AJ32" t="s">
        <v>2344</v>
      </c>
      <c r="AK32">
        <v>60.8</v>
      </c>
      <c r="AL32">
        <v>401</v>
      </c>
      <c r="AM32">
        <v>610</v>
      </c>
      <c r="AN32">
        <v>1011</v>
      </c>
      <c r="AO32" t="s">
        <v>153</v>
      </c>
      <c r="AP32" t="s">
        <v>153</v>
      </c>
      <c r="AQ32" t="s">
        <v>153</v>
      </c>
      <c r="AR32" t="s">
        <v>153</v>
      </c>
      <c r="AS32" t="s">
        <v>153</v>
      </c>
      <c r="AT32" t="s">
        <v>153</v>
      </c>
    </row>
    <row r="33" spans="1:46" x14ac:dyDescent="0.2">
      <c r="A33" t="s">
        <v>1117</v>
      </c>
      <c r="B33" t="s">
        <v>2354</v>
      </c>
      <c r="C33">
        <v>15</v>
      </c>
      <c r="D33">
        <v>45028083</v>
      </c>
      <c r="E33" t="s">
        <v>2353</v>
      </c>
      <c r="F33" t="s">
        <v>2318</v>
      </c>
      <c r="G33">
        <v>7</v>
      </c>
      <c r="H33">
        <v>0.70224408865854504</v>
      </c>
      <c r="I33">
        <v>0.14409185579571199</v>
      </c>
      <c r="J33" s="20">
        <v>1.0959038324836599E-6</v>
      </c>
      <c r="K33">
        <v>0.75222647776378004</v>
      </c>
      <c r="L33">
        <v>0.17057325433082701</v>
      </c>
      <c r="M33" s="20">
        <v>1.0337502363775E-5</v>
      </c>
      <c r="N33">
        <v>0.243752858450143</v>
      </c>
      <c r="O33" t="s">
        <v>2337</v>
      </c>
      <c r="P33" t="s">
        <v>153</v>
      </c>
      <c r="Q33" t="s">
        <v>153</v>
      </c>
      <c r="R33" s="20">
        <v>2.9500000000000002E-12</v>
      </c>
      <c r="S33" t="s">
        <v>2338</v>
      </c>
      <c r="T33" t="s">
        <v>153</v>
      </c>
      <c r="U33">
        <v>23691101</v>
      </c>
      <c r="V33" s="23">
        <v>41411</v>
      </c>
      <c r="W33" t="s">
        <v>2339</v>
      </c>
      <c r="X33" t="s">
        <v>2340</v>
      </c>
      <c r="Y33" t="s">
        <v>2341</v>
      </c>
      <c r="Z33" t="s">
        <v>2299</v>
      </c>
      <c r="AA33" t="s">
        <v>2337</v>
      </c>
      <c r="AB33" t="s">
        <v>2342</v>
      </c>
      <c r="AC33" t="s">
        <v>2343</v>
      </c>
      <c r="AD33" t="s">
        <v>153</v>
      </c>
      <c r="AE33" t="s">
        <v>2302</v>
      </c>
      <c r="AF33" t="s">
        <v>2303</v>
      </c>
      <c r="AG33" t="s">
        <v>153</v>
      </c>
      <c r="AH33">
        <v>1011</v>
      </c>
      <c r="AI33">
        <v>1</v>
      </c>
      <c r="AJ33" t="s">
        <v>2344</v>
      </c>
      <c r="AK33">
        <v>60.8</v>
      </c>
      <c r="AL33">
        <v>401</v>
      </c>
      <c r="AM33">
        <v>610</v>
      </c>
      <c r="AN33">
        <v>1011</v>
      </c>
      <c r="AO33" t="s">
        <v>153</v>
      </c>
      <c r="AP33" t="s">
        <v>153</v>
      </c>
      <c r="AQ33" t="s">
        <v>153</v>
      </c>
      <c r="AR33" t="s">
        <v>153</v>
      </c>
      <c r="AS33" t="s">
        <v>153</v>
      </c>
      <c r="AT33" t="s">
        <v>153</v>
      </c>
    </row>
    <row r="34" spans="1:46" x14ac:dyDescent="0.2">
      <c r="A34" t="s">
        <v>1756</v>
      </c>
      <c r="B34" t="s">
        <v>2355</v>
      </c>
      <c r="C34">
        <v>20</v>
      </c>
      <c r="D34">
        <v>19191526</v>
      </c>
      <c r="E34" t="s">
        <v>153</v>
      </c>
      <c r="F34" t="s">
        <v>2309</v>
      </c>
      <c r="G34">
        <v>7</v>
      </c>
      <c r="H34">
        <v>0.38019020142024401</v>
      </c>
      <c r="I34">
        <v>0.122545419190299</v>
      </c>
      <c r="J34">
        <v>1.9193038113632899E-3</v>
      </c>
      <c r="K34">
        <v>0.39477227390515401</v>
      </c>
      <c r="L34">
        <v>0.148773562522449</v>
      </c>
      <c r="M34">
        <v>7.9659191199395098E-3</v>
      </c>
      <c r="N34">
        <v>0.212140385373419</v>
      </c>
      <c r="O34" t="s">
        <v>2337</v>
      </c>
      <c r="P34" t="s">
        <v>153</v>
      </c>
      <c r="Q34" t="s">
        <v>153</v>
      </c>
      <c r="R34" s="20">
        <v>7.9099999999999999E-14</v>
      </c>
      <c r="S34" t="s">
        <v>2338</v>
      </c>
      <c r="T34" t="s">
        <v>153</v>
      </c>
      <c r="U34">
        <v>23691101</v>
      </c>
      <c r="V34" s="23">
        <v>41411</v>
      </c>
      <c r="W34" t="s">
        <v>2339</v>
      </c>
      <c r="X34" t="s">
        <v>2340</v>
      </c>
      <c r="Y34" t="s">
        <v>2341</v>
      </c>
      <c r="Z34" t="s">
        <v>2299</v>
      </c>
      <c r="AA34" t="s">
        <v>2337</v>
      </c>
      <c r="AB34" t="s">
        <v>2342</v>
      </c>
      <c r="AC34" t="s">
        <v>2343</v>
      </c>
      <c r="AD34" t="s">
        <v>153</v>
      </c>
      <c r="AE34" t="s">
        <v>2302</v>
      </c>
      <c r="AF34" t="s">
        <v>2303</v>
      </c>
      <c r="AG34" t="s">
        <v>153</v>
      </c>
      <c r="AH34">
        <v>1011</v>
      </c>
      <c r="AI34">
        <v>1</v>
      </c>
      <c r="AJ34" t="s">
        <v>2344</v>
      </c>
      <c r="AK34">
        <v>60.8</v>
      </c>
      <c r="AL34">
        <v>401</v>
      </c>
      <c r="AM34">
        <v>610</v>
      </c>
      <c r="AN34">
        <v>1011</v>
      </c>
      <c r="AO34" t="s">
        <v>153</v>
      </c>
      <c r="AP34" t="s">
        <v>153</v>
      </c>
      <c r="AQ34" t="s">
        <v>153</v>
      </c>
      <c r="AR34" t="s">
        <v>153</v>
      </c>
      <c r="AS34" t="s">
        <v>153</v>
      </c>
      <c r="AT34" t="s">
        <v>153</v>
      </c>
    </row>
    <row r="35" spans="1:46" x14ac:dyDescent="0.2">
      <c r="A35" t="s">
        <v>525</v>
      </c>
      <c r="B35" t="s">
        <v>2356</v>
      </c>
      <c r="C35">
        <v>10</v>
      </c>
      <c r="D35">
        <v>112258641</v>
      </c>
      <c r="E35" t="s">
        <v>526</v>
      </c>
      <c r="F35" t="s">
        <v>202</v>
      </c>
      <c r="G35">
        <v>5</v>
      </c>
      <c r="H35">
        <v>0.74854198794845395</v>
      </c>
      <c r="I35">
        <v>0.16741368508658799</v>
      </c>
      <c r="J35" s="20">
        <v>7.7777744316353293E-6</v>
      </c>
      <c r="K35">
        <v>0.74854198794845395</v>
      </c>
      <c r="L35">
        <v>0.16741368508658799</v>
      </c>
      <c r="M35" s="20">
        <v>7.7777744316353293E-6</v>
      </c>
      <c r="N35">
        <v>0.49057808463566999</v>
      </c>
      <c r="O35" t="s">
        <v>2357</v>
      </c>
      <c r="P35" t="s">
        <v>153</v>
      </c>
      <c r="Q35" t="s">
        <v>153</v>
      </c>
      <c r="R35" s="20">
        <v>2.02E-13</v>
      </c>
      <c r="S35" t="s">
        <v>2358</v>
      </c>
      <c r="T35" t="s">
        <v>153</v>
      </c>
      <c r="U35">
        <v>25249537</v>
      </c>
      <c r="V35" s="23">
        <v>41905</v>
      </c>
      <c r="W35" t="s">
        <v>2359</v>
      </c>
      <c r="X35" t="s">
        <v>2360</v>
      </c>
      <c r="Y35" t="s">
        <v>2298</v>
      </c>
      <c r="Z35" t="s">
        <v>2299</v>
      </c>
      <c r="AA35" t="s">
        <v>2357</v>
      </c>
      <c r="AB35" t="s">
        <v>2361</v>
      </c>
      <c r="AC35" t="s">
        <v>2301</v>
      </c>
      <c r="AD35" t="s">
        <v>153</v>
      </c>
      <c r="AE35" t="s">
        <v>2302</v>
      </c>
      <c r="AF35" t="s">
        <v>2303</v>
      </c>
      <c r="AG35" t="s">
        <v>153</v>
      </c>
      <c r="AH35">
        <v>815</v>
      </c>
      <c r="AI35">
        <v>1</v>
      </c>
      <c r="AJ35" t="s">
        <v>153</v>
      </c>
      <c r="AK35">
        <v>70</v>
      </c>
      <c r="AL35">
        <v>416</v>
      </c>
      <c r="AM35">
        <v>399</v>
      </c>
      <c r="AN35">
        <v>815</v>
      </c>
      <c r="AO35" t="s">
        <v>153</v>
      </c>
      <c r="AP35" t="s">
        <v>153</v>
      </c>
      <c r="AQ35" t="s">
        <v>153</v>
      </c>
      <c r="AR35" t="s">
        <v>153</v>
      </c>
      <c r="AS35" t="s">
        <v>153</v>
      </c>
      <c r="AT35" t="s">
        <v>153</v>
      </c>
    </row>
    <row r="36" spans="1:46" x14ac:dyDescent="0.2">
      <c r="A36" t="s">
        <v>788</v>
      </c>
      <c r="B36" t="s">
        <v>2362</v>
      </c>
      <c r="C36">
        <v>17</v>
      </c>
      <c r="D36">
        <v>47964664</v>
      </c>
      <c r="E36" t="s">
        <v>153</v>
      </c>
      <c r="F36" t="s">
        <v>2294</v>
      </c>
      <c r="G36">
        <v>5</v>
      </c>
      <c r="H36">
        <v>0.68871633461506698</v>
      </c>
      <c r="I36">
        <v>0.151089655721276</v>
      </c>
      <c r="J36" s="20">
        <v>5.1562261543953802E-6</v>
      </c>
      <c r="K36">
        <v>0.68871633461506698</v>
      </c>
      <c r="L36">
        <v>0.151089655721276</v>
      </c>
      <c r="M36" s="20">
        <v>5.1562261543953802E-6</v>
      </c>
      <c r="N36">
        <v>0.49988184041658601</v>
      </c>
      <c r="O36" t="s">
        <v>2357</v>
      </c>
      <c r="P36" t="s">
        <v>153</v>
      </c>
      <c r="Q36" t="s">
        <v>153</v>
      </c>
      <c r="R36" s="20">
        <v>8.3099999999999996E-9</v>
      </c>
      <c r="S36" t="s">
        <v>2358</v>
      </c>
      <c r="T36" t="s">
        <v>153</v>
      </c>
      <c r="U36">
        <v>25249537</v>
      </c>
      <c r="V36" s="23">
        <v>41905</v>
      </c>
      <c r="W36" t="s">
        <v>2359</v>
      </c>
      <c r="X36" t="s">
        <v>2360</v>
      </c>
      <c r="Y36" t="s">
        <v>2298</v>
      </c>
      <c r="Z36" t="s">
        <v>2299</v>
      </c>
      <c r="AA36" t="s">
        <v>2357</v>
      </c>
      <c r="AB36" t="s">
        <v>2361</v>
      </c>
      <c r="AC36" t="s">
        <v>2301</v>
      </c>
      <c r="AD36" t="s">
        <v>153</v>
      </c>
      <c r="AE36" t="s">
        <v>2302</v>
      </c>
      <c r="AF36" t="s">
        <v>2303</v>
      </c>
      <c r="AG36" t="s">
        <v>153</v>
      </c>
      <c r="AH36">
        <v>815</v>
      </c>
      <c r="AI36">
        <v>1</v>
      </c>
      <c r="AJ36" t="s">
        <v>153</v>
      </c>
      <c r="AK36">
        <v>70</v>
      </c>
      <c r="AL36">
        <v>416</v>
      </c>
      <c r="AM36">
        <v>399</v>
      </c>
      <c r="AN36">
        <v>815</v>
      </c>
      <c r="AO36" t="s">
        <v>153</v>
      </c>
      <c r="AP36" t="s">
        <v>153</v>
      </c>
      <c r="AQ36" t="s">
        <v>153</v>
      </c>
      <c r="AR36" t="s">
        <v>153</v>
      </c>
      <c r="AS36" t="s">
        <v>153</v>
      </c>
      <c r="AT36" t="s">
        <v>153</v>
      </c>
    </row>
    <row r="37" spans="1:46" x14ac:dyDescent="0.2">
      <c r="A37" t="s">
        <v>977</v>
      </c>
      <c r="B37" t="s">
        <v>2363</v>
      </c>
      <c r="C37">
        <v>6</v>
      </c>
      <c r="D37">
        <v>166970252</v>
      </c>
      <c r="E37" t="s">
        <v>2364</v>
      </c>
      <c r="F37" t="s">
        <v>2318</v>
      </c>
      <c r="G37">
        <v>7</v>
      </c>
      <c r="H37">
        <v>-0.91008336209275997</v>
      </c>
      <c r="I37">
        <v>0.20753631682982801</v>
      </c>
      <c r="J37" s="20">
        <v>1.1589181589153199E-5</v>
      </c>
      <c r="K37">
        <v>-0.98365416185302901</v>
      </c>
      <c r="L37">
        <v>0.302135134224084</v>
      </c>
      <c r="M37">
        <v>1.1312268583298301E-3</v>
      </c>
      <c r="N37">
        <v>5.8501675256092303E-2</v>
      </c>
      <c r="O37" t="s">
        <v>2357</v>
      </c>
      <c r="P37" t="s">
        <v>153</v>
      </c>
      <c r="Q37" t="s">
        <v>153</v>
      </c>
      <c r="R37" s="20">
        <v>1E-50</v>
      </c>
      <c r="S37" t="s">
        <v>2358</v>
      </c>
      <c r="T37" t="s">
        <v>153</v>
      </c>
      <c r="U37">
        <v>25249537</v>
      </c>
      <c r="V37" s="23">
        <v>41905</v>
      </c>
      <c r="W37" t="s">
        <v>2359</v>
      </c>
      <c r="X37" t="s">
        <v>2365</v>
      </c>
      <c r="Y37" t="s">
        <v>2298</v>
      </c>
      <c r="Z37" t="s">
        <v>2299</v>
      </c>
      <c r="AA37" t="s">
        <v>2357</v>
      </c>
      <c r="AB37" t="s">
        <v>2361</v>
      </c>
      <c r="AC37" t="s">
        <v>2301</v>
      </c>
      <c r="AD37" t="s">
        <v>153</v>
      </c>
      <c r="AE37" t="s">
        <v>2302</v>
      </c>
      <c r="AF37" t="s">
        <v>2303</v>
      </c>
      <c r="AG37" t="s">
        <v>153</v>
      </c>
      <c r="AH37">
        <v>445</v>
      </c>
      <c r="AI37">
        <v>1</v>
      </c>
      <c r="AJ37" t="s">
        <v>153</v>
      </c>
      <c r="AK37">
        <v>79</v>
      </c>
      <c r="AL37">
        <v>174</v>
      </c>
      <c r="AM37">
        <v>271</v>
      </c>
      <c r="AN37">
        <v>445</v>
      </c>
      <c r="AO37" t="s">
        <v>153</v>
      </c>
      <c r="AP37" t="s">
        <v>153</v>
      </c>
      <c r="AQ37" t="s">
        <v>153</v>
      </c>
      <c r="AR37" t="s">
        <v>153</v>
      </c>
      <c r="AS37" t="s">
        <v>153</v>
      </c>
      <c r="AT37" t="s">
        <v>153</v>
      </c>
    </row>
    <row r="38" spans="1:46" x14ac:dyDescent="0.2">
      <c r="A38" t="s">
        <v>1721</v>
      </c>
      <c r="B38" t="s">
        <v>2366</v>
      </c>
      <c r="C38">
        <v>7</v>
      </c>
      <c r="D38">
        <v>75897850</v>
      </c>
      <c r="E38" t="s">
        <v>1722</v>
      </c>
      <c r="F38" t="s">
        <v>2314</v>
      </c>
      <c r="G38">
        <v>7</v>
      </c>
      <c r="H38">
        <v>0.62632235922303103</v>
      </c>
      <c r="I38">
        <v>0.15628473868373399</v>
      </c>
      <c r="J38" s="20">
        <v>6.1346135514137298E-5</v>
      </c>
      <c r="K38">
        <v>0.69216920609388999</v>
      </c>
      <c r="L38">
        <v>0.21898667974501099</v>
      </c>
      <c r="M38">
        <v>1.5734608787169599E-3</v>
      </c>
      <c r="N38">
        <v>8.5661109515339701E-2</v>
      </c>
      <c r="O38" t="s">
        <v>2357</v>
      </c>
      <c r="P38" t="s">
        <v>153</v>
      </c>
      <c r="Q38" t="s">
        <v>153</v>
      </c>
      <c r="R38" s="20">
        <v>1.66E-10</v>
      </c>
      <c r="S38" t="s">
        <v>2358</v>
      </c>
      <c r="T38" t="s">
        <v>153</v>
      </c>
      <c r="U38">
        <v>25249537</v>
      </c>
      <c r="V38" s="23">
        <v>41905</v>
      </c>
      <c r="W38" t="s">
        <v>2359</v>
      </c>
      <c r="X38" t="s">
        <v>2365</v>
      </c>
      <c r="Y38" t="s">
        <v>2298</v>
      </c>
      <c r="Z38" t="s">
        <v>2299</v>
      </c>
      <c r="AA38" t="s">
        <v>2357</v>
      </c>
      <c r="AB38" t="s">
        <v>2361</v>
      </c>
      <c r="AC38" t="s">
        <v>2301</v>
      </c>
      <c r="AD38" t="s">
        <v>153</v>
      </c>
      <c r="AE38" t="s">
        <v>2302</v>
      </c>
      <c r="AF38" t="s">
        <v>2303</v>
      </c>
      <c r="AG38" t="s">
        <v>153</v>
      </c>
      <c r="AH38">
        <v>445</v>
      </c>
      <c r="AI38">
        <v>1</v>
      </c>
      <c r="AJ38" t="s">
        <v>153</v>
      </c>
      <c r="AK38">
        <v>79</v>
      </c>
      <c r="AL38">
        <v>174</v>
      </c>
      <c r="AM38">
        <v>271</v>
      </c>
      <c r="AN38">
        <v>445</v>
      </c>
      <c r="AO38" t="s">
        <v>153</v>
      </c>
      <c r="AP38" t="s">
        <v>153</v>
      </c>
      <c r="AQ38" t="s">
        <v>153</v>
      </c>
      <c r="AR38" t="s">
        <v>153</v>
      </c>
      <c r="AS38" t="s">
        <v>153</v>
      </c>
      <c r="AT38" t="s">
        <v>153</v>
      </c>
    </row>
    <row r="39" spans="1:46" x14ac:dyDescent="0.2">
      <c r="A39" t="s">
        <v>1703</v>
      </c>
      <c r="B39" t="s">
        <v>2367</v>
      </c>
      <c r="C39">
        <v>9</v>
      </c>
      <c r="D39">
        <v>133901267</v>
      </c>
      <c r="E39" t="s">
        <v>1704</v>
      </c>
      <c r="F39" t="s">
        <v>2309</v>
      </c>
      <c r="G39">
        <v>7</v>
      </c>
      <c r="H39">
        <v>0.42930090188579501</v>
      </c>
      <c r="I39">
        <v>0.12252557076121701</v>
      </c>
      <c r="J39">
        <v>4.5872863801941799E-4</v>
      </c>
      <c r="K39">
        <v>0.50448747768351998</v>
      </c>
      <c r="L39">
        <v>0.17849114814317399</v>
      </c>
      <c r="M39">
        <v>4.7074360222294298E-3</v>
      </c>
      <c r="N39">
        <v>6.1167532137026297E-2</v>
      </c>
      <c r="O39" t="s">
        <v>2357</v>
      </c>
      <c r="P39" t="s">
        <v>153</v>
      </c>
      <c r="Q39" t="s">
        <v>153</v>
      </c>
      <c r="R39" s="20">
        <v>1.63E-8</v>
      </c>
      <c r="S39" t="s">
        <v>2358</v>
      </c>
      <c r="T39" t="s">
        <v>153</v>
      </c>
      <c r="U39">
        <v>25249537</v>
      </c>
      <c r="V39" s="23">
        <v>41905</v>
      </c>
      <c r="W39" t="s">
        <v>2359</v>
      </c>
      <c r="X39" t="s">
        <v>2365</v>
      </c>
      <c r="Y39" t="s">
        <v>2298</v>
      </c>
      <c r="Z39" t="s">
        <v>2299</v>
      </c>
      <c r="AA39" t="s">
        <v>2357</v>
      </c>
      <c r="AB39" t="s">
        <v>2361</v>
      </c>
      <c r="AC39" t="s">
        <v>2301</v>
      </c>
      <c r="AD39" t="s">
        <v>153</v>
      </c>
      <c r="AE39" t="s">
        <v>2302</v>
      </c>
      <c r="AF39" t="s">
        <v>2303</v>
      </c>
      <c r="AG39" t="s">
        <v>153</v>
      </c>
      <c r="AH39">
        <v>445</v>
      </c>
      <c r="AI39">
        <v>1</v>
      </c>
      <c r="AJ39" t="s">
        <v>153</v>
      </c>
      <c r="AK39">
        <v>79</v>
      </c>
      <c r="AL39">
        <v>174</v>
      </c>
      <c r="AM39">
        <v>271</v>
      </c>
      <c r="AN39">
        <v>445</v>
      </c>
      <c r="AO39" t="s">
        <v>153</v>
      </c>
      <c r="AP39" t="s">
        <v>153</v>
      </c>
      <c r="AQ39" t="s">
        <v>153</v>
      </c>
      <c r="AR39" t="s">
        <v>153</v>
      </c>
      <c r="AS39" t="s">
        <v>153</v>
      </c>
      <c r="AT39" t="s">
        <v>153</v>
      </c>
    </row>
    <row r="40" spans="1:46" x14ac:dyDescent="0.2">
      <c r="A40" t="s">
        <v>525</v>
      </c>
      <c r="B40" t="s">
        <v>2356</v>
      </c>
      <c r="C40">
        <v>10</v>
      </c>
      <c r="D40">
        <v>112258641</v>
      </c>
      <c r="E40" t="s">
        <v>526</v>
      </c>
      <c r="F40" t="s">
        <v>202</v>
      </c>
      <c r="G40">
        <v>5</v>
      </c>
      <c r="H40">
        <v>0.74854198794845395</v>
      </c>
      <c r="I40">
        <v>0.16741368508658799</v>
      </c>
      <c r="J40" s="20">
        <v>7.7777744316353293E-6</v>
      </c>
      <c r="K40">
        <v>0.74854198794845395</v>
      </c>
      <c r="L40">
        <v>0.16741368508658799</v>
      </c>
      <c r="M40" s="20">
        <v>7.7777744316353293E-6</v>
      </c>
      <c r="N40">
        <v>0.49057808463566999</v>
      </c>
      <c r="O40" t="s">
        <v>2357</v>
      </c>
      <c r="P40" t="s">
        <v>153</v>
      </c>
      <c r="Q40" t="s">
        <v>153</v>
      </c>
      <c r="R40" s="20">
        <v>1E-50</v>
      </c>
      <c r="S40" t="s">
        <v>2358</v>
      </c>
      <c r="T40" t="s">
        <v>153</v>
      </c>
      <c r="U40">
        <v>25249537</v>
      </c>
      <c r="V40" s="23">
        <v>41905</v>
      </c>
      <c r="W40" t="s">
        <v>2359</v>
      </c>
      <c r="X40" t="s">
        <v>2365</v>
      </c>
      <c r="Y40" t="s">
        <v>2298</v>
      </c>
      <c r="Z40" t="s">
        <v>2299</v>
      </c>
      <c r="AA40" t="s">
        <v>2357</v>
      </c>
      <c r="AB40" t="s">
        <v>2361</v>
      </c>
      <c r="AC40" t="s">
        <v>2301</v>
      </c>
      <c r="AD40" t="s">
        <v>153</v>
      </c>
      <c r="AE40" t="s">
        <v>2302</v>
      </c>
      <c r="AF40" t="s">
        <v>2303</v>
      </c>
      <c r="AG40" t="s">
        <v>153</v>
      </c>
      <c r="AH40">
        <v>445</v>
      </c>
      <c r="AI40">
        <v>1</v>
      </c>
      <c r="AJ40" t="s">
        <v>153</v>
      </c>
      <c r="AK40">
        <v>79</v>
      </c>
      <c r="AL40">
        <v>174</v>
      </c>
      <c r="AM40">
        <v>271</v>
      </c>
      <c r="AN40">
        <v>445</v>
      </c>
      <c r="AO40" t="s">
        <v>153</v>
      </c>
      <c r="AP40" t="s">
        <v>153</v>
      </c>
      <c r="AQ40" t="s">
        <v>153</v>
      </c>
      <c r="AR40" t="s">
        <v>153</v>
      </c>
      <c r="AS40" t="s">
        <v>153</v>
      </c>
      <c r="AT40" t="s">
        <v>153</v>
      </c>
    </row>
    <row r="41" spans="1:46" x14ac:dyDescent="0.2">
      <c r="A41" t="s">
        <v>269</v>
      </c>
      <c r="B41" t="s">
        <v>2368</v>
      </c>
      <c r="C41">
        <v>11</v>
      </c>
      <c r="D41">
        <v>63448437</v>
      </c>
      <c r="E41" t="s">
        <v>2369</v>
      </c>
      <c r="F41" t="s">
        <v>2309</v>
      </c>
      <c r="G41">
        <v>7</v>
      </c>
      <c r="H41">
        <v>0.78009786578181795</v>
      </c>
      <c r="I41">
        <v>0.12106452958000501</v>
      </c>
      <c r="J41" s="20">
        <v>1.1663128200910999E-10</v>
      </c>
      <c r="K41">
        <v>0.78847847980122898</v>
      </c>
      <c r="L41">
        <v>0.14307488494870099</v>
      </c>
      <c r="M41" s="20">
        <v>3.5690291999019001E-8</v>
      </c>
      <c r="N41">
        <v>0.23062821058157101</v>
      </c>
      <c r="O41" t="s">
        <v>2357</v>
      </c>
      <c r="P41" t="s">
        <v>153</v>
      </c>
      <c r="Q41" t="s">
        <v>153</v>
      </c>
      <c r="R41" s="20">
        <v>3.8400000000000002E-10</v>
      </c>
      <c r="S41" t="s">
        <v>2358</v>
      </c>
      <c r="T41" t="s">
        <v>153</v>
      </c>
      <c r="U41">
        <v>25249537</v>
      </c>
      <c r="V41" s="23">
        <v>41905</v>
      </c>
      <c r="W41" t="s">
        <v>2359</v>
      </c>
      <c r="X41" t="s">
        <v>2365</v>
      </c>
      <c r="Y41" t="s">
        <v>2298</v>
      </c>
      <c r="Z41" t="s">
        <v>2299</v>
      </c>
      <c r="AA41" t="s">
        <v>2357</v>
      </c>
      <c r="AB41" t="s">
        <v>2361</v>
      </c>
      <c r="AC41" t="s">
        <v>2301</v>
      </c>
      <c r="AD41" t="s">
        <v>153</v>
      </c>
      <c r="AE41" t="s">
        <v>2302</v>
      </c>
      <c r="AF41" t="s">
        <v>2303</v>
      </c>
      <c r="AG41" t="s">
        <v>153</v>
      </c>
      <c r="AH41">
        <v>445</v>
      </c>
      <c r="AI41">
        <v>1</v>
      </c>
      <c r="AJ41" t="s">
        <v>153</v>
      </c>
      <c r="AK41">
        <v>79</v>
      </c>
      <c r="AL41">
        <v>174</v>
      </c>
      <c r="AM41">
        <v>271</v>
      </c>
      <c r="AN41">
        <v>445</v>
      </c>
      <c r="AO41" t="s">
        <v>153</v>
      </c>
      <c r="AP41" t="s">
        <v>153</v>
      </c>
      <c r="AQ41" t="s">
        <v>153</v>
      </c>
      <c r="AR41" t="s">
        <v>153</v>
      </c>
      <c r="AS41" t="s">
        <v>153</v>
      </c>
      <c r="AT41" t="s">
        <v>153</v>
      </c>
    </row>
    <row r="42" spans="1:46" x14ac:dyDescent="0.2">
      <c r="A42" t="s">
        <v>1506</v>
      </c>
      <c r="B42" t="s">
        <v>2370</v>
      </c>
      <c r="C42">
        <v>16</v>
      </c>
      <c r="D42">
        <v>72992580</v>
      </c>
      <c r="E42" t="s">
        <v>2371</v>
      </c>
      <c r="F42" t="s">
        <v>2309</v>
      </c>
      <c r="G42">
        <v>7</v>
      </c>
      <c r="H42">
        <v>0.82275555664970201</v>
      </c>
      <c r="I42">
        <v>0.13622773928120299</v>
      </c>
      <c r="J42" s="20">
        <v>1.5453538288998799E-9</v>
      </c>
      <c r="K42">
        <v>0.82633296941665002</v>
      </c>
      <c r="L42">
        <v>0.153794642574625</v>
      </c>
      <c r="M42" s="20">
        <v>7.7453100135028597E-8</v>
      </c>
      <c r="N42">
        <v>0.279310318031531</v>
      </c>
      <c r="O42" t="s">
        <v>2357</v>
      </c>
      <c r="P42" t="s">
        <v>153</v>
      </c>
      <c r="Q42" t="s">
        <v>153</v>
      </c>
      <c r="R42" s="20">
        <v>2.64E-9</v>
      </c>
      <c r="S42" t="s">
        <v>2358</v>
      </c>
      <c r="T42" t="s">
        <v>153</v>
      </c>
      <c r="U42">
        <v>25249537</v>
      </c>
      <c r="V42" s="23">
        <v>41905</v>
      </c>
      <c r="W42" t="s">
        <v>2359</v>
      </c>
      <c r="X42" t="s">
        <v>2365</v>
      </c>
      <c r="Y42" t="s">
        <v>2298</v>
      </c>
      <c r="Z42" t="s">
        <v>2299</v>
      </c>
      <c r="AA42" t="s">
        <v>2357</v>
      </c>
      <c r="AB42" t="s">
        <v>2361</v>
      </c>
      <c r="AC42" t="s">
        <v>2301</v>
      </c>
      <c r="AD42" t="s">
        <v>153</v>
      </c>
      <c r="AE42" t="s">
        <v>2302</v>
      </c>
      <c r="AF42" t="s">
        <v>2303</v>
      </c>
      <c r="AG42" t="s">
        <v>153</v>
      </c>
      <c r="AH42">
        <v>445</v>
      </c>
      <c r="AI42">
        <v>1</v>
      </c>
      <c r="AJ42" t="s">
        <v>153</v>
      </c>
      <c r="AK42">
        <v>79</v>
      </c>
      <c r="AL42">
        <v>174</v>
      </c>
      <c r="AM42">
        <v>271</v>
      </c>
      <c r="AN42">
        <v>445</v>
      </c>
      <c r="AO42" t="s">
        <v>153</v>
      </c>
      <c r="AP42" t="s">
        <v>153</v>
      </c>
      <c r="AQ42" t="s">
        <v>153</v>
      </c>
      <c r="AR42" t="s">
        <v>153</v>
      </c>
      <c r="AS42" t="s">
        <v>153</v>
      </c>
      <c r="AT42" t="s">
        <v>153</v>
      </c>
    </row>
    <row r="43" spans="1:46" x14ac:dyDescent="0.2">
      <c r="A43" t="s">
        <v>788</v>
      </c>
      <c r="B43" t="s">
        <v>2362</v>
      </c>
      <c r="C43">
        <v>17</v>
      </c>
      <c r="D43">
        <v>47964664</v>
      </c>
      <c r="E43" t="s">
        <v>153</v>
      </c>
      <c r="F43" t="s">
        <v>2294</v>
      </c>
      <c r="G43">
        <v>5</v>
      </c>
      <c r="H43">
        <v>0.68871633461506698</v>
      </c>
      <c r="I43">
        <v>0.151089655721276</v>
      </c>
      <c r="J43" s="20">
        <v>5.1562261543953802E-6</v>
      </c>
      <c r="K43">
        <v>0.68871633461506698</v>
      </c>
      <c r="L43">
        <v>0.151089655721276</v>
      </c>
      <c r="M43" s="20">
        <v>5.1562261543953802E-6</v>
      </c>
      <c r="N43">
        <v>0.49988184041658601</v>
      </c>
      <c r="O43" t="s">
        <v>2357</v>
      </c>
      <c r="P43" t="s">
        <v>153</v>
      </c>
      <c r="Q43" t="s">
        <v>153</v>
      </c>
      <c r="R43" s="20">
        <v>5.5600000000000004E-10</v>
      </c>
      <c r="S43" t="s">
        <v>2358</v>
      </c>
      <c r="T43" t="s">
        <v>153</v>
      </c>
      <c r="U43">
        <v>25249537</v>
      </c>
      <c r="V43" s="23">
        <v>41905</v>
      </c>
      <c r="W43" t="s">
        <v>2359</v>
      </c>
      <c r="X43" t="s">
        <v>2365</v>
      </c>
      <c r="Y43" t="s">
        <v>2298</v>
      </c>
      <c r="Z43" t="s">
        <v>2299</v>
      </c>
      <c r="AA43" t="s">
        <v>2357</v>
      </c>
      <c r="AB43" t="s">
        <v>2361</v>
      </c>
      <c r="AC43" t="s">
        <v>2301</v>
      </c>
      <c r="AD43" t="s">
        <v>153</v>
      </c>
      <c r="AE43" t="s">
        <v>2302</v>
      </c>
      <c r="AF43" t="s">
        <v>2303</v>
      </c>
      <c r="AG43" t="s">
        <v>153</v>
      </c>
      <c r="AH43">
        <v>445</v>
      </c>
      <c r="AI43">
        <v>1</v>
      </c>
      <c r="AJ43" t="s">
        <v>153</v>
      </c>
      <c r="AK43">
        <v>79</v>
      </c>
      <c r="AL43">
        <v>174</v>
      </c>
      <c r="AM43">
        <v>271</v>
      </c>
      <c r="AN43">
        <v>445</v>
      </c>
      <c r="AO43" t="s">
        <v>153</v>
      </c>
      <c r="AP43" t="s">
        <v>153</v>
      </c>
      <c r="AQ43" t="s">
        <v>153</v>
      </c>
      <c r="AR43" t="s">
        <v>153</v>
      </c>
      <c r="AS43" t="s">
        <v>153</v>
      </c>
      <c r="AT43" t="s">
        <v>153</v>
      </c>
    </row>
    <row r="44" spans="1:46" x14ac:dyDescent="0.2">
      <c r="A44" t="s">
        <v>505</v>
      </c>
      <c r="B44" t="s">
        <v>2372</v>
      </c>
      <c r="C44">
        <v>11</v>
      </c>
      <c r="D44">
        <v>133928346</v>
      </c>
      <c r="E44" t="s">
        <v>153</v>
      </c>
      <c r="F44" t="s">
        <v>2318</v>
      </c>
      <c r="G44">
        <v>7</v>
      </c>
      <c r="H44">
        <v>1.1709729261524799</v>
      </c>
      <c r="I44">
        <v>0.18660569217553599</v>
      </c>
      <c r="J44" s="20">
        <v>3.4936696235368402E-10</v>
      </c>
      <c r="K44">
        <v>1.23129569876649</v>
      </c>
      <c r="L44">
        <v>0.24864472904718801</v>
      </c>
      <c r="M44" s="20">
        <v>7.3443974936740699E-7</v>
      </c>
      <c r="N44">
        <v>0.119077854586741</v>
      </c>
      <c r="O44" t="s">
        <v>2373</v>
      </c>
      <c r="P44">
        <v>-9.9967150000000005E-2</v>
      </c>
      <c r="Q44">
        <v>1.8499999999999999E-2</v>
      </c>
      <c r="R44" s="20">
        <v>7.0599999999999997E-8</v>
      </c>
      <c r="S44" t="s">
        <v>2374</v>
      </c>
      <c r="T44" t="s">
        <v>153</v>
      </c>
      <c r="U44">
        <v>25324151</v>
      </c>
      <c r="V44" s="23">
        <v>41927</v>
      </c>
      <c r="W44" t="s">
        <v>153</v>
      </c>
      <c r="X44" t="s">
        <v>2375</v>
      </c>
      <c r="Y44" t="s">
        <v>2376</v>
      </c>
      <c r="Z44" t="s">
        <v>2299</v>
      </c>
      <c r="AA44" t="s">
        <v>2373</v>
      </c>
      <c r="AB44" t="s">
        <v>2377</v>
      </c>
      <c r="AC44" t="s">
        <v>2301</v>
      </c>
      <c r="AD44" t="s">
        <v>153</v>
      </c>
      <c r="AE44" t="s">
        <v>2302</v>
      </c>
      <c r="AF44" t="s">
        <v>2303</v>
      </c>
      <c r="AG44" t="s">
        <v>153</v>
      </c>
      <c r="AH44">
        <v>733</v>
      </c>
      <c r="AI44">
        <v>1</v>
      </c>
      <c r="AJ44" t="s">
        <v>2378</v>
      </c>
      <c r="AK44">
        <v>54</v>
      </c>
      <c r="AL44">
        <v>347</v>
      </c>
      <c r="AM44">
        <v>386</v>
      </c>
      <c r="AN44">
        <v>733</v>
      </c>
      <c r="AO44" t="s">
        <v>153</v>
      </c>
      <c r="AP44" t="s">
        <v>153</v>
      </c>
      <c r="AQ44" t="s">
        <v>153</v>
      </c>
      <c r="AR44" t="s">
        <v>153</v>
      </c>
      <c r="AS44" t="s">
        <v>153</v>
      </c>
      <c r="AT44" t="s">
        <v>153</v>
      </c>
    </row>
    <row r="45" spans="1:46" x14ac:dyDescent="0.2">
      <c r="A45" t="s">
        <v>479</v>
      </c>
      <c r="B45" t="s">
        <v>2379</v>
      </c>
      <c r="C45">
        <v>5</v>
      </c>
      <c r="D45">
        <v>404766</v>
      </c>
      <c r="E45" t="s">
        <v>480</v>
      </c>
      <c r="F45" t="s">
        <v>2318</v>
      </c>
      <c r="G45">
        <v>7</v>
      </c>
      <c r="H45">
        <v>0.51736757361205699</v>
      </c>
      <c r="I45">
        <v>0.110474425319205</v>
      </c>
      <c r="J45" s="20">
        <v>2.8250875346059201E-6</v>
      </c>
      <c r="K45">
        <v>0.52438108627378299</v>
      </c>
      <c r="L45">
        <v>0.1577443633375</v>
      </c>
      <c r="M45">
        <v>8.8657918247126398E-4</v>
      </c>
      <c r="N45">
        <v>7.18026869257571E-2</v>
      </c>
      <c r="O45" t="s">
        <v>2337</v>
      </c>
      <c r="P45">
        <v>0.14000000000000001</v>
      </c>
      <c r="Q45">
        <v>2.63E-2</v>
      </c>
      <c r="R45" s="20">
        <v>9.7100000000000003E-8</v>
      </c>
      <c r="S45" t="s">
        <v>2380</v>
      </c>
      <c r="T45" t="s">
        <v>153</v>
      </c>
      <c r="U45">
        <v>25556184</v>
      </c>
      <c r="V45" s="23">
        <v>42109</v>
      </c>
      <c r="W45" t="s">
        <v>2339</v>
      </c>
      <c r="X45" t="s">
        <v>2381</v>
      </c>
      <c r="Y45" t="s">
        <v>2341</v>
      </c>
      <c r="Z45" t="s">
        <v>2299</v>
      </c>
      <c r="AA45" t="s">
        <v>2337</v>
      </c>
      <c r="AB45" t="s">
        <v>2382</v>
      </c>
      <c r="AC45" t="s">
        <v>2343</v>
      </c>
      <c r="AD45" t="s">
        <v>153</v>
      </c>
      <c r="AE45" t="s">
        <v>2302</v>
      </c>
      <c r="AF45" t="s">
        <v>2303</v>
      </c>
      <c r="AG45" t="s">
        <v>153</v>
      </c>
      <c r="AH45">
        <v>582</v>
      </c>
      <c r="AI45">
        <v>2</v>
      </c>
      <c r="AJ45" t="s">
        <v>2383</v>
      </c>
      <c r="AK45">
        <v>54</v>
      </c>
      <c r="AL45" t="s">
        <v>153</v>
      </c>
      <c r="AM45">
        <v>582</v>
      </c>
      <c r="AN45">
        <v>582</v>
      </c>
      <c r="AO45" t="s">
        <v>153</v>
      </c>
      <c r="AP45" t="s">
        <v>153</v>
      </c>
      <c r="AQ45" t="s">
        <v>153</v>
      </c>
      <c r="AR45" t="s">
        <v>153</v>
      </c>
      <c r="AS45" t="s">
        <v>153</v>
      </c>
      <c r="AT45" t="s">
        <v>153</v>
      </c>
    </row>
    <row r="46" spans="1:46" x14ac:dyDescent="0.2">
      <c r="A46" t="s">
        <v>212</v>
      </c>
      <c r="B46" t="s">
        <v>2350</v>
      </c>
      <c r="C46">
        <v>10</v>
      </c>
      <c r="D46">
        <v>22920025</v>
      </c>
      <c r="E46" t="s">
        <v>213</v>
      </c>
      <c r="F46" t="s">
        <v>2318</v>
      </c>
      <c r="G46">
        <v>7</v>
      </c>
      <c r="H46">
        <v>1.2548039339147301</v>
      </c>
      <c r="I46">
        <v>0.18143445156386601</v>
      </c>
      <c r="J46" s="20">
        <v>4.6451538352297802E-12</v>
      </c>
      <c r="K46">
        <v>1.26564005445859</v>
      </c>
      <c r="L46">
        <v>0.189298831276627</v>
      </c>
      <c r="M46" s="20">
        <v>2.29451773897393E-11</v>
      </c>
      <c r="N46">
        <v>0.37912607610764298</v>
      </c>
      <c r="O46" t="s">
        <v>2337</v>
      </c>
      <c r="P46">
        <v>-0.15</v>
      </c>
      <c r="Q46">
        <v>2.41E-2</v>
      </c>
      <c r="R46" s="20">
        <v>4.7500000000000001E-10</v>
      </c>
      <c r="S46" t="s">
        <v>2380</v>
      </c>
      <c r="T46" t="s">
        <v>153</v>
      </c>
      <c r="U46">
        <v>25556184</v>
      </c>
      <c r="V46" s="23">
        <v>42109</v>
      </c>
      <c r="W46" t="s">
        <v>2339</v>
      </c>
      <c r="X46" t="s">
        <v>2381</v>
      </c>
      <c r="Y46" t="s">
        <v>2341</v>
      </c>
      <c r="Z46" t="s">
        <v>2299</v>
      </c>
      <c r="AA46" t="s">
        <v>2337</v>
      </c>
      <c r="AB46" t="s">
        <v>2382</v>
      </c>
      <c r="AC46" t="s">
        <v>2343</v>
      </c>
      <c r="AD46" t="s">
        <v>153</v>
      </c>
      <c r="AE46" t="s">
        <v>2302</v>
      </c>
      <c r="AF46" t="s">
        <v>2303</v>
      </c>
      <c r="AG46" t="s">
        <v>153</v>
      </c>
      <c r="AH46">
        <v>582</v>
      </c>
      <c r="AI46">
        <v>2</v>
      </c>
      <c r="AJ46" t="s">
        <v>2383</v>
      </c>
      <c r="AK46">
        <v>54</v>
      </c>
      <c r="AL46" t="s">
        <v>153</v>
      </c>
      <c r="AM46">
        <v>582</v>
      </c>
      <c r="AN46">
        <v>582</v>
      </c>
      <c r="AO46" t="s">
        <v>153</v>
      </c>
      <c r="AP46" t="s">
        <v>153</v>
      </c>
      <c r="AQ46" t="s">
        <v>153</v>
      </c>
      <c r="AR46" t="s">
        <v>153</v>
      </c>
      <c r="AS46" t="s">
        <v>153</v>
      </c>
      <c r="AT46" t="s">
        <v>153</v>
      </c>
    </row>
    <row r="47" spans="1:46" x14ac:dyDescent="0.2">
      <c r="A47" t="s">
        <v>1288</v>
      </c>
      <c r="B47" t="s">
        <v>2384</v>
      </c>
      <c r="C47">
        <v>11</v>
      </c>
      <c r="D47">
        <v>57089821</v>
      </c>
      <c r="E47" t="s">
        <v>1289</v>
      </c>
      <c r="F47" t="s">
        <v>2309</v>
      </c>
      <c r="G47">
        <v>7</v>
      </c>
      <c r="H47">
        <v>0.52837748443700605</v>
      </c>
      <c r="I47">
        <v>0.100557876806983</v>
      </c>
      <c r="J47" s="20">
        <v>1.4845825809237501E-7</v>
      </c>
      <c r="K47">
        <v>0.550162585742899</v>
      </c>
      <c r="L47">
        <v>0.116080211594002</v>
      </c>
      <c r="M47" s="20">
        <v>2.14242383568065E-6</v>
      </c>
      <c r="N47">
        <v>0.28282008571198097</v>
      </c>
      <c r="O47" t="s">
        <v>2337</v>
      </c>
      <c r="P47">
        <v>-0.08</v>
      </c>
      <c r="Q47">
        <v>1.41E-2</v>
      </c>
      <c r="R47" s="20">
        <v>1.51E-8</v>
      </c>
      <c r="S47" t="s">
        <v>2380</v>
      </c>
      <c r="T47" t="s">
        <v>153</v>
      </c>
      <c r="U47">
        <v>25556184</v>
      </c>
      <c r="V47" s="23">
        <v>42109</v>
      </c>
      <c r="W47" t="s">
        <v>2339</v>
      </c>
      <c r="X47" t="s">
        <v>2381</v>
      </c>
      <c r="Y47" t="s">
        <v>2341</v>
      </c>
      <c r="Z47" t="s">
        <v>2299</v>
      </c>
      <c r="AA47" t="s">
        <v>2337</v>
      </c>
      <c r="AB47" t="s">
        <v>2382</v>
      </c>
      <c r="AC47" t="s">
        <v>2343</v>
      </c>
      <c r="AD47" t="s">
        <v>153</v>
      </c>
      <c r="AE47" t="s">
        <v>2302</v>
      </c>
      <c r="AF47" t="s">
        <v>2303</v>
      </c>
      <c r="AG47" t="s">
        <v>153</v>
      </c>
      <c r="AH47">
        <v>582</v>
      </c>
      <c r="AI47">
        <v>2</v>
      </c>
      <c r="AJ47" t="s">
        <v>2383</v>
      </c>
      <c r="AK47">
        <v>54</v>
      </c>
      <c r="AL47" t="s">
        <v>153</v>
      </c>
      <c r="AM47">
        <v>582</v>
      </c>
      <c r="AN47">
        <v>582</v>
      </c>
      <c r="AO47" t="s">
        <v>153</v>
      </c>
      <c r="AP47" t="s">
        <v>153</v>
      </c>
      <c r="AQ47" t="s">
        <v>153</v>
      </c>
      <c r="AR47" t="s">
        <v>153</v>
      </c>
      <c r="AS47" t="s">
        <v>153</v>
      </c>
      <c r="AT47" t="s">
        <v>153</v>
      </c>
    </row>
    <row r="48" spans="1:46" x14ac:dyDescent="0.2">
      <c r="A48" t="s">
        <v>178</v>
      </c>
      <c r="B48" t="s">
        <v>2385</v>
      </c>
      <c r="C48">
        <v>16</v>
      </c>
      <c r="D48">
        <v>18799106</v>
      </c>
      <c r="E48" t="s">
        <v>2386</v>
      </c>
      <c r="F48" t="s">
        <v>2294</v>
      </c>
      <c r="G48">
        <v>5</v>
      </c>
      <c r="H48">
        <v>1.34590678361232</v>
      </c>
      <c r="I48">
        <v>0.15335004959342299</v>
      </c>
      <c r="J48" s="20">
        <v>1.6834709102475601E-18</v>
      </c>
      <c r="K48">
        <v>1.29770724720358</v>
      </c>
      <c r="L48">
        <v>0.21456051250413799</v>
      </c>
      <c r="M48" s="20">
        <v>1.4646307985678801E-9</v>
      </c>
      <c r="N48">
        <v>0.10926253032585399</v>
      </c>
      <c r="O48" t="s">
        <v>2337</v>
      </c>
      <c r="P48">
        <v>-0.09</v>
      </c>
      <c r="Q48">
        <v>1.6400000000000001E-2</v>
      </c>
      <c r="R48" s="20">
        <v>4.3100000000000002E-8</v>
      </c>
      <c r="S48" t="s">
        <v>2380</v>
      </c>
      <c r="T48" t="s">
        <v>153</v>
      </c>
      <c r="U48">
        <v>25556184</v>
      </c>
      <c r="V48" s="23">
        <v>42109</v>
      </c>
      <c r="W48" t="s">
        <v>2339</v>
      </c>
      <c r="X48" t="s">
        <v>2381</v>
      </c>
      <c r="Y48" t="s">
        <v>2341</v>
      </c>
      <c r="Z48" t="s">
        <v>2299</v>
      </c>
      <c r="AA48" t="s">
        <v>2337</v>
      </c>
      <c r="AB48" t="s">
        <v>2382</v>
      </c>
      <c r="AC48" t="s">
        <v>2343</v>
      </c>
      <c r="AD48" t="s">
        <v>153</v>
      </c>
      <c r="AE48" t="s">
        <v>2302</v>
      </c>
      <c r="AF48" t="s">
        <v>2303</v>
      </c>
      <c r="AG48" t="s">
        <v>153</v>
      </c>
      <c r="AH48">
        <v>582</v>
      </c>
      <c r="AI48">
        <v>2</v>
      </c>
      <c r="AJ48" t="s">
        <v>2383</v>
      </c>
      <c r="AK48">
        <v>54</v>
      </c>
      <c r="AL48" t="s">
        <v>153</v>
      </c>
      <c r="AM48">
        <v>582</v>
      </c>
      <c r="AN48">
        <v>582</v>
      </c>
      <c r="AO48" t="s">
        <v>153</v>
      </c>
      <c r="AP48" t="s">
        <v>153</v>
      </c>
      <c r="AQ48" t="s">
        <v>153</v>
      </c>
      <c r="AR48" t="s">
        <v>153</v>
      </c>
      <c r="AS48" t="s">
        <v>153</v>
      </c>
      <c r="AT48" t="s">
        <v>153</v>
      </c>
    </row>
    <row r="49" spans="1:46" x14ac:dyDescent="0.2">
      <c r="A49" t="s">
        <v>1756</v>
      </c>
      <c r="B49" t="s">
        <v>2355</v>
      </c>
      <c r="C49">
        <v>20</v>
      </c>
      <c r="D49">
        <v>19191526</v>
      </c>
      <c r="E49" t="s">
        <v>153</v>
      </c>
      <c r="F49" t="s">
        <v>2309</v>
      </c>
      <c r="G49">
        <v>7</v>
      </c>
      <c r="H49">
        <v>0.38019020142024401</v>
      </c>
      <c r="I49">
        <v>0.122545419190299</v>
      </c>
      <c r="J49">
        <v>1.9193038113632899E-3</v>
      </c>
      <c r="K49">
        <v>0.39477227390515401</v>
      </c>
      <c r="L49">
        <v>0.148773562522449</v>
      </c>
      <c r="M49">
        <v>7.9659191199395098E-3</v>
      </c>
      <c r="N49">
        <v>0.212140385373419</v>
      </c>
      <c r="O49" t="s">
        <v>2337</v>
      </c>
      <c r="P49">
        <v>-0.15</v>
      </c>
      <c r="Q49">
        <v>2.0299999999999999E-2</v>
      </c>
      <c r="R49" s="20">
        <v>1.47E-13</v>
      </c>
      <c r="S49" t="s">
        <v>2380</v>
      </c>
      <c r="T49" t="s">
        <v>153</v>
      </c>
      <c r="U49">
        <v>25556184</v>
      </c>
      <c r="V49" s="23">
        <v>42109</v>
      </c>
      <c r="W49" t="s">
        <v>2339</v>
      </c>
      <c r="X49" t="s">
        <v>2381</v>
      </c>
      <c r="Y49" t="s">
        <v>2341</v>
      </c>
      <c r="Z49" t="s">
        <v>2299</v>
      </c>
      <c r="AA49" t="s">
        <v>2337</v>
      </c>
      <c r="AB49" t="s">
        <v>2382</v>
      </c>
      <c r="AC49" t="s">
        <v>2343</v>
      </c>
      <c r="AD49" t="s">
        <v>153</v>
      </c>
      <c r="AE49" t="s">
        <v>2302</v>
      </c>
      <c r="AF49" t="s">
        <v>2303</v>
      </c>
      <c r="AG49" t="s">
        <v>153</v>
      </c>
      <c r="AH49">
        <v>582</v>
      </c>
      <c r="AI49">
        <v>2</v>
      </c>
      <c r="AJ49" t="s">
        <v>2383</v>
      </c>
      <c r="AK49">
        <v>54</v>
      </c>
      <c r="AL49" t="s">
        <v>153</v>
      </c>
      <c r="AM49">
        <v>582</v>
      </c>
      <c r="AN49">
        <v>582</v>
      </c>
      <c r="AO49" t="s">
        <v>153</v>
      </c>
      <c r="AP49" t="s">
        <v>153</v>
      </c>
      <c r="AQ49" t="s">
        <v>153</v>
      </c>
      <c r="AR49" t="s">
        <v>153</v>
      </c>
      <c r="AS49" t="s">
        <v>153</v>
      </c>
      <c r="AT49" t="s">
        <v>153</v>
      </c>
    </row>
    <row r="50" spans="1:46" x14ac:dyDescent="0.2">
      <c r="A50" t="s">
        <v>977</v>
      </c>
      <c r="B50" t="s">
        <v>2363</v>
      </c>
      <c r="C50">
        <v>6</v>
      </c>
      <c r="D50">
        <v>166970252</v>
      </c>
      <c r="E50" t="s">
        <v>2364</v>
      </c>
      <c r="F50" t="s">
        <v>2318</v>
      </c>
      <c r="G50">
        <v>7</v>
      </c>
      <c r="H50">
        <v>-0.91008336209275997</v>
      </c>
      <c r="I50">
        <v>0.20753631682982801</v>
      </c>
      <c r="J50" s="20">
        <v>1.1589181589153199E-5</v>
      </c>
      <c r="K50">
        <v>-0.98365416185302901</v>
      </c>
      <c r="L50">
        <v>0.302135134224084</v>
      </c>
      <c r="M50">
        <v>1.1312268583298301E-3</v>
      </c>
      <c r="N50">
        <v>5.8501675256092303E-2</v>
      </c>
      <c r="O50" t="s">
        <v>2387</v>
      </c>
      <c r="P50">
        <v>-0.218</v>
      </c>
      <c r="Q50">
        <v>3.5999999999999997E-2</v>
      </c>
      <c r="R50" s="20">
        <v>1.4599999999999999E-9</v>
      </c>
      <c r="S50" t="s">
        <v>2358</v>
      </c>
      <c r="T50" t="s">
        <v>153</v>
      </c>
      <c r="U50">
        <v>26119815</v>
      </c>
      <c r="V50" s="23">
        <v>42187</v>
      </c>
      <c r="W50" t="s">
        <v>2388</v>
      </c>
      <c r="X50" t="s">
        <v>2365</v>
      </c>
      <c r="Y50" t="s">
        <v>2341</v>
      </c>
      <c r="Z50" t="s">
        <v>2299</v>
      </c>
      <c r="AA50" t="s">
        <v>2387</v>
      </c>
      <c r="AB50" t="s">
        <v>2389</v>
      </c>
      <c r="AC50" t="s">
        <v>2343</v>
      </c>
      <c r="AD50" t="s">
        <v>2390</v>
      </c>
      <c r="AE50" t="s">
        <v>2302</v>
      </c>
      <c r="AF50" t="s">
        <v>2303</v>
      </c>
      <c r="AG50" t="s">
        <v>2391</v>
      </c>
      <c r="AH50">
        <v>752</v>
      </c>
      <c r="AI50">
        <v>1</v>
      </c>
      <c r="AJ50" t="s">
        <v>153</v>
      </c>
      <c r="AK50">
        <v>45.5</v>
      </c>
      <c r="AL50">
        <v>317</v>
      </c>
      <c r="AM50">
        <v>435</v>
      </c>
      <c r="AN50">
        <v>752</v>
      </c>
      <c r="AO50" t="s">
        <v>153</v>
      </c>
      <c r="AP50" t="s">
        <v>153</v>
      </c>
      <c r="AQ50" t="s">
        <v>153</v>
      </c>
      <c r="AR50" t="s">
        <v>153</v>
      </c>
      <c r="AS50" t="s">
        <v>153</v>
      </c>
      <c r="AT50" t="s">
        <v>153</v>
      </c>
    </row>
    <row r="51" spans="1:46" x14ac:dyDescent="0.2">
      <c r="A51" t="s">
        <v>525</v>
      </c>
      <c r="B51" t="s">
        <v>2356</v>
      </c>
      <c r="C51">
        <v>10</v>
      </c>
      <c r="D51">
        <v>112258641</v>
      </c>
      <c r="E51" t="s">
        <v>526</v>
      </c>
      <c r="F51" t="s">
        <v>202</v>
      </c>
      <c r="G51">
        <v>5</v>
      </c>
      <c r="H51">
        <v>0.74854198794845395</v>
      </c>
      <c r="I51">
        <v>0.16741368508658799</v>
      </c>
      <c r="J51" s="20">
        <v>7.7777744316353293E-6</v>
      </c>
      <c r="K51">
        <v>0.74854198794845395</v>
      </c>
      <c r="L51">
        <v>0.16741368508658799</v>
      </c>
      <c r="M51" s="20">
        <v>7.7777744316353293E-6</v>
      </c>
      <c r="N51">
        <v>0.49057808463566999</v>
      </c>
      <c r="O51" t="s">
        <v>2357</v>
      </c>
      <c r="P51" t="s">
        <v>153</v>
      </c>
      <c r="Q51" t="s">
        <v>153</v>
      </c>
      <c r="R51" s="20">
        <v>1.28E-11</v>
      </c>
      <c r="S51" t="s">
        <v>2392</v>
      </c>
      <c r="T51" t="s">
        <v>153</v>
      </c>
      <c r="U51">
        <v>26500701</v>
      </c>
      <c r="V51" s="23">
        <v>42296</v>
      </c>
      <c r="W51" t="s">
        <v>2393</v>
      </c>
      <c r="X51" t="s">
        <v>2394</v>
      </c>
      <c r="Y51" t="s">
        <v>2395</v>
      </c>
      <c r="Z51" t="s">
        <v>2299</v>
      </c>
      <c r="AA51" t="s">
        <v>2357</v>
      </c>
      <c r="AB51" t="s">
        <v>2396</v>
      </c>
      <c r="AC51" t="s">
        <v>2301</v>
      </c>
      <c r="AD51" t="s">
        <v>153</v>
      </c>
      <c r="AE51" t="s">
        <v>2302</v>
      </c>
      <c r="AF51" t="s">
        <v>2303</v>
      </c>
      <c r="AG51" t="s">
        <v>153</v>
      </c>
      <c r="AH51">
        <v>500</v>
      </c>
      <c r="AI51">
        <v>1</v>
      </c>
      <c r="AJ51" t="s">
        <v>153</v>
      </c>
      <c r="AK51">
        <v>53</v>
      </c>
      <c r="AL51">
        <v>260</v>
      </c>
      <c r="AM51">
        <v>240</v>
      </c>
      <c r="AN51">
        <v>500</v>
      </c>
      <c r="AO51" t="s">
        <v>153</v>
      </c>
      <c r="AP51" t="s">
        <v>153</v>
      </c>
      <c r="AQ51" t="s">
        <v>153</v>
      </c>
      <c r="AR51" t="s">
        <v>153</v>
      </c>
      <c r="AS51" t="s">
        <v>153</v>
      </c>
      <c r="AT51" t="s">
        <v>153</v>
      </c>
    </row>
    <row r="52" spans="1:46" x14ac:dyDescent="0.2">
      <c r="A52" t="s">
        <v>788</v>
      </c>
      <c r="B52" t="s">
        <v>2362</v>
      </c>
      <c r="C52">
        <v>17</v>
      </c>
      <c r="D52">
        <v>47964664</v>
      </c>
      <c r="E52" t="s">
        <v>153</v>
      </c>
      <c r="F52" t="s">
        <v>2294</v>
      </c>
      <c r="G52">
        <v>5</v>
      </c>
      <c r="H52">
        <v>0.68871633461506698</v>
      </c>
      <c r="I52">
        <v>0.151089655721276</v>
      </c>
      <c r="J52" s="20">
        <v>5.1562261543953802E-6</v>
      </c>
      <c r="K52">
        <v>0.68871633461506698</v>
      </c>
      <c r="L52">
        <v>0.151089655721276</v>
      </c>
      <c r="M52" s="20">
        <v>5.1562261543953802E-6</v>
      </c>
      <c r="N52">
        <v>0.49988184041658601</v>
      </c>
      <c r="O52" t="s">
        <v>2357</v>
      </c>
      <c r="P52" t="s">
        <v>153</v>
      </c>
      <c r="Q52" t="s">
        <v>153</v>
      </c>
      <c r="R52" s="20">
        <v>3.62E-8</v>
      </c>
      <c r="S52" t="s">
        <v>2392</v>
      </c>
      <c r="T52" t="s">
        <v>153</v>
      </c>
      <c r="U52">
        <v>26500701</v>
      </c>
      <c r="V52" s="23">
        <v>42296</v>
      </c>
      <c r="W52" t="s">
        <v>2393</v>
      </c>
      <c r="X52" t="s">
        <v>2394</v>
      </c>
      <c r="Y52" t="s">
        <v>2395</v>
      </c>
      <c r="Z52" t="s">
        <v>2299</v>
      </c>
      <c r="AA52" t="s">
        <v>2357</v>
      </c>
      <c r="AB52" t="s">
        <v>2396</v>
      </c>
      <c r="AC52" t="s">
        <v>2301</v>
      </c>
      <c r="AD52" t="s">
        <v>153</v>
      </c>
      <c r="AE52" t="s">
        <v>2302</v>
      </c>
      <c r="AF52" t="s">
        <v>2303</v>
      </c>
      <c r="AG52" t="s">
        <v>153</v>
      </c>
      <c r="AH52">
        <v>500</v>
      </c>
      <c r="AI52">
        <v>1</v>
      </c>
      <c r="AJ52" t="s">
        <v>153</v>
      </c>
      <c r="AK52">
        <v>53</v>
      </c>
      <c r="AL52">
        <v>260</v>
      </c>
      <c r="AM52">
        <v>240</v>
      </c>
      <c r="AN52">
        <v>500</v>
      </c>
      <c r="AO52" t="s">
        <v>153</v>
      </c>
      <c r="AP52" t="s">
        <v>153</v>
      </c>
      <c r="AQ52" t="s">
        <v>153</v>
      </c>
      <c r="AR52" t="s">
        <v>153</v>
      </c>
      <c r="AS52" t="s">
        <v>153</v>
      </c>
      <c r="AT52" t="s">
        <v>153</v>
      </c>
    </row>
    <row r="53" spans="1:46" x14ac:dyDescent="0.2">
      <c r="A53" t="s">
        <v>474</v>
      </c>
      <c r="B53" t="s">
        <v>2397</v>
      </c>
      <c r="C53">
        <v>1</v>
      </c>
      <c r="D53">
        <v>44011587</v>
      </c>
      <c r="E53" t="s">
        <v>2398</v>
      </c>
      <c r="F53" t="s">
        <v>2318</v>
      </c>
      <c r="G53">
        <v>7</v>
      </c>
      <c r="H53">
        <v>0.97267593516404505</v>
      </c>
      <c r="I53">
        <v>0.229848486953009</v>
      </c>
      <c r="J53" s="20">
        <v>2.31814571776902E-5</v>
      </c>
      <c r="K53">
        <v>1.0012339554170699</v>
      </c>
      <c r="L53">
        <v>0.25147621801793202</v>
      </c>
      <c r="M53" s="20">
        <v>6.8503045803923999E-5</v>
      </c>
      <c r="N53">
        <v>0.32804559646329201</v>
      </c>
      <c r="O53" t="s">
        <v>2357</v>
      </c>
      <c r="P53" t="s">
        <v>153</v>
      </c>
      <c r="Q53" t="s">
        <v>153</v>
      </c>
      <c r="R53" s="20">
        <v>1.13E-15</v>
      </c>
      <c r="S53" t="s">
        <v>2392</v>
      </c>
      <c r="T53" t="s">
        <v>153</v>
      </c>
      <c r="U53">
        <v>26500701</v>
      </c>
      <c r="V53" s="23">
        <v>42296</v>
      </c>
      <c r="W53" t="s">
        <v>2393</v>
      </c>
      <c r="X53" t="s">
        <v>2399</v>
      </c>
      <c r="Y53" t="s">
        <v>2395</v>
      </c>
      <c r="Z53" t="s">
        <v>2299</v>
      </c>
      <c r="AA53" t="s">
        <v>2357</v>
      </c>
      <c r="AB53" t="s">
        <v>2396</v>
      </c>
      <c r="AC53" t="s">
        <v>2301</v>
      </c>
      <c r="AD53" t="s">
        <v>153</v>
      </c>
      <c r="AE53" t="s">
        <v>2302</v>
      </c>
      <c r="AF53" t="s">
        <v>2303</v>
      </c>
      <c r="AG53" t="s">
        <v>153</v>
      </c>
      <c r="AH53">
        <v>1799</v>
      </c>
      <c r="AI53">
        <v>1</v>
      </c>
      <c r="AJ53" t="s">
        <v>153</v>
      </c>
      <c r="AK53">
        <v>60</v>
      </c>
      <c r="AL53">
        <v>877</v>
      </c>
      <c r="AM53">
        <v>922</v>
      </c>
      <c r="AN53">
        <v>1799</v>
      </c>
      <c r="AO53" t="s">
        <v>153</v>
      </c>
      <c r="AP53" t="s">
        <v>153</v>
      </c>
      <c r="AQ53" t="s">
        <v>153</v>
      </c>
      <c r="AR53" t="s">
        <v>153</v>
      </c>
      <c r="AS53" t="s">
        <v>153</v>
      </c>
      <c r="AT53" t="s">
        <v>153</v>
      </c>
    </row>
    <row r="54" spans="1:46" x14ac:dyDescent="0.2">
      <c r="A54" t="s">
        <v>221</v>
      </c>
      <c r="B54" t="s">
        <v>2400</v>
      </c>
      <c r="C54">
        <v>1</v>
      </c>
      <c r="D54">
        <v>151818922</v>
      </c>
      <c r="E54" t="s">
        <v>153</v>
      </c>
      <c r="F54" t="s">
        <v>2318</v>
      </c>
      <c r="G54">
        <v>5</v>
      </c>
      <c r="H54">
        <v>0.82148048209190205</v>
      </c>
      <c r="I54">
        <v>0.11268167586293</v>
      </c>
      <c r="J54" s="20">
        <v>3.0932140617427601E-13</v>
      </c>
      <c r="K54">
        <v>0.82000409861286705</v>
      </c>
      <c r="L54">
        <v>0.12874534647188501</v>
      </c>
      <c r="M54" s="20">
        <v>1.9002403016775E-10</v>
      </c>
      <c r="N54">
        <v>0.28451897108448199</v>
      </c>
      <c r="O54" t="s">
        <v>2357</v>
      </c>
      <c r="P54" t="s">
        <v>153</v>
      </c>
      <c r="Q54" t="s">
        <v>153</v>
      </c>
      <c r="R54" s="20">
        <v>1.9399999999999999E-9</v>
      </c>
      <c r="S54" t="s">
        <v>2392</v>
      </c>
      <c r="T54" t="s">
        <v>153</v>
      </c>
      <c r="U54">
        <v>26500701</v>
      </c>
      <c r="V54" s="23">
        <v>42296</v>
      </c>
      <c r="W54" t="s">
        <v>2393</v>
      </c>
      <c r="X54" t="s">
        <v>2399</v>
      </c>
      <c r="Y54" t="s">
        <v>2395</v>
      </c>
      <c r="Z54" t="s">
        <v>2299</v>
      </c>
      <c r="AA54" t="s">
        <v>2357</v>
      </c>
      <c r="AB54" t="s">
        <v>2396</v>
      </c>
      <c r="AC54" t="s">
        <v>2301</v>
      </c>
      <c r="AD54" t="s">
        <v>153</v>
      </c>
      <c r="AE54" t="s">
        <v>2302</v>
      </c>
      <c r="AF54" t="s">
        <v>2303</v>
      </c>
      <c r="AG54" t="s">
        <v>153</v>
      </c>
      <c r="AH54">
        <v>1799</v>
      </c>
      <c r="AI54">
        <v>1</v>
      </c>
      <c r="AJ54" t="s">
        <v>153</v>
      </c>
      <c r="AK54">
        <v>60</v>
      </c>
      <c r="AL54">
        <v>877</v>
      </c>
      <c r="AM54">
        <v>922</v>
      </c>
      <c r="AN54">
        <v>1799</v>
      </c>
      <c r="AO54" t="s">
        <v>153</v>
      </c>
      <c r="AP54" t="s">
        <v>153</v>
      </c>
      <c r="AQ54" t="s">
        <v>153</v>
      </c>
      <c r="AR54" t="s">
        <v>153</v>
      </c>
      <c r="AS54" t="s">
        <v>153</v>
      </c>
      <c r="AT54" t="s">
        <v>153</v>
      </c>
    </row>
    <row r="55" spans="1:46" x14ac:dyDescent="0.2">
      <c r="A55" t="s">
        <v>1584</v>
      </c>
      <c r="B55" t="s">
        <v>2401</v>
      </c>
      <c r="C55">
        <v>1</v>
      </c>
      <c r="D55">
        <v>5586357</v>
      </c>
      <c r="E55" t="s">
        <v>153</v>
      </c>
      <c r="F55" t="s">
        <v>2318</v>
      </c>
      <c r="G55">
        <v>7</v>
      </c>
      <c r="H55">
        <v>0.27144487171467102</v>
      </c>
      <c r="I55">
        <v>7.7956346827920006E-2</v>
      </c>
      <c r="J55">
        <v>4.9766290179324897E-4</v>
      </c>
      <c r="K55">
        <v>0.28065124526019902</v>
      </c>
      <c r="L55">
        <v>9.9141779115480305E-2</v>
      </c>
      <c r="M55">
        <v>4.6430724348817797E-3</v>
      </c>
      <c r="N55">
        <v>0.15554655050140201</v>
      </c>
      <c r="O55" t="s">
        <v>2357</v>
      </c>
      <c r="P55" t="s">
        <v>153</v>
      </c>
      <c r="Q55" t="s">
        <v>153</v>
      </c>
      <c r="R55" s="20">
        <v>4.1600000000000002E-8</v>
      </c>
      <c r="S55" t="s">
        <v>2392</v>
      </c>
      <c r="T55" t="s">
        <v>153</v>
      </c>
      <c r="U55">
        <v>26500701</v>
      </c>
      <c r="V55" s="23">
        <v>42296</v>
      </c>
      <c r="W55" t="s">
        <v>2393</v>
      </c>
      <c r="X55" t="s">
        <v>2399</v>
      </c>
      <c r="Y55" t="s">
        <v>2395</v>
      </c>
      <c r="Z55" t="s">
        <v>2299</v>
      </c>
      <c r="AA55" t="s">
        <v>2357</v>
      </c>
      <c r="AB55" t="s">
        <v>2396</v>
      </c>
      <c r="AC55" t="s">
        <v>2301</v>
      </c>
      <c r="AD55" t="s">
        <v>153</v>
      </c>
      <c r="AE55" t="s">
        <v>2302</v>
      </c>
      <c r="AF55" t="s">
        <v>2303</v>
      </c>
      <c r="AG55" t="s">
        <v>153</v>
      </c>
      <c r="AH55">
        <v>1799</v>
      </c>
      <c r="AI55">
        <v>1</v>
      </c>
      <c r="AJ55" t="s">
        <v>153</v>
      </c>
      <c r="AK55">
        <v>60</v>
      </c>
      <c r="AL55">
        <v>877</v>
      </c>
      <c r="AM55">
        <v>922</v>
      </c>
      <c r="AN55">
        <v>1799</v>
      </c>
      <c r="AO55" t="s">
        <v>153</v>
      </c>
      <c r="AP55" t="s">
        <v>153</v>
      </c>
      <c r="AQ55" t="s">
        <v>153</v>
      </c>
      <c r="AR55" t="s">
        <v>153</v>
      </c>
      <c r="AS55" t="s">
        <v>153</v>
      </c>
      <c r="AT55" t="s">
        <v>153</v>
      </c>
    </row>
    <row r="56" spans="1:46" x14ac:dyDescent="0.2">
      <c r="A56" t="s">
        <v>1670</v>
      </c>
      <c r="B56" t="s">
        <v>2402</v>
      </c>
      <c r="C56">
        <v>1</v>
      </c>
      <c r="D56">
        <v>2406284</v>
      </c>
      <c r="E56" t="s">
        <v>1671</v>
      </c>
      <c r="F56" t="s">
        <v>2294</v>
      </c>
      <c r="G56">
        <v>7</v>
      </c>
      <c r="H56">
        <v>0.48841967271850001</v>
      </c>
      <c r="I56">
        <v>0.11867221469820401</v>
      </c>
      <c r="J56" s="20">
        <v>3.8599992611832702E-5</v>
      </c>
      <c r="K56">
        <v>0.497786400312759</v>
      </c>
      <c r="L56">
        <v>0.13300987915700399</v>
      </c>
      <c r="M56">
        <v>1.822152871582E-4</v>
      </c>
      <c r="N56">
        <v>0.296327025791773</v>
      </c>
      <c r="O56" t="s">
        <v>2357</v>
      </c>
      <c r="P56" t="s">
        <v>153</v>
      </c>
      <c r="Q56" t="s">
        <v>153</v>
      </c>
      <c r="R56" s="20">
        <v>2.7999999999999999E-56</v>
      </c>
      <c r="S56" t="s">
        <v>2392</v>
      </c>
      <c r="T56" t="s">
        <v>153</v>
      </c>
      <c r="U56">
        <v>26500701</v>
      </c>
      <c r="V56" s="23">
        <v>42296</v>
      </c>
      <c r="W56" t="s">
        <v>2393</v>
      </c>
      <c r="X56" t="s">
        <v>2399</v>
      </c>
      <c r="Y56" t="s">
        <v>2395</v>
      </c>
      <c r="Z56" t="s">
        <v>2299</v>
      </c>
      <c r="AA56" t="s">
        <v>2357</v>
      </c>
      <c r="AB56" t="s">
        <v>2396</v>
      </c>
      <c r="AC56" t="s">
        <v>2301</v>
      </c>
      <c r="AD56" t="s">
        <v>153</v>
      </c>
      <c r="AE56" t="s">
        <v>2302</v>
      </c>
      <c r="AF56" t="s">
        <v>2303</v>
      </c>
      <c r="AG56" t="s">
        <v>153</v>
      </c>
      <c r="AH56">
        <v>1799</v>
      </c>
      <c r="AI56">
        <v>1</v>
      </c>
      <c r="AJ56" t="s">
        <v>153</v>
      </c>
      <c r="AK56">
        <v>60</v>
      </c>
      <c r="AL56">
        <v>877</v>
      </c>
      <c r="AM56">
        <v>922</v>
      </c>
      <c r="AN56">
        <v>1799</v>
      </c>
      <c r="AO56" t="s">
        <v>153</v>
      </c>
      <c r="AP56" t="s">
        <v>153</v>
      </c>
      <c r="AQ56" t="s">
        <v>153</v>
      </c>
      <c r="AR56" t="s">
        <v>153</v>
      </c>
      <c r="AS56" t="s">
        <v>153</v>
      </c>
      <c r="AT56" t="s">
        <v>153</v>
      </c>
    </row>
    <row r="57" spans="1:46" x14ac:dyDescent="0.2">
      <c r="A57" t="s">
        <v>957</v>
      </c>
      <c r="B57" t="s">
        <v>2403</v>
      </c>
      <c r="C57">
        <v>1</v>
      </c>
      <c r="D57">
        <v>1084147</v>
      </c>
      <c r="E57" t="s">
        <v>153</v>
      </c>
      <c r="F57" t="s">
        <v>2318</v>
      </c>
      <c r="G57">
        <v>7</v>
      </c>
      <c r="H57">
        <v>0.38111790714460397</v>
      </c>
      <c r="I57">
        <v>9.3190857131317806E-2</v>
      </c>
      <c r="J57" s="20">
        <v>4.3202623797518798E-5</v>
      </c>
      <c r="K57">
        <v>0.44293540922013802</v>
      </c>
      <c r="L57">
        <v>0.14710161493253701</v>
      </c>
      <c r="M57">
        <v>2.6031630268942198E-3</v>
      </c>
      <c r="N57">
        <v>3.2421524530681797E-2</v>
      </c>
      <c r="O57" t="s">
        <v>2357</v>
      </c>
      <c r="P57" t="s">
        <v>153</v>
      </c>
      <c r="Q57" t="s">
        <v>153</v>
      </c>
      <c r="R57" s="20">
        <v>2.1999999999999998E-8</v>
      </c>
      <c r="S57" t="s">
        <v>2392</v>
      </c>
      <c r="T57" t="s">
        <v>153</v>
      </c>
      <c r="U57">
        <v>26500701</v>
      </c>
      <c r="V57" s="23">
        <v>42296</v>
      </c>
      <c r="W57" t="s">
        <v>2393</v>
      </c>
      <c r="X57" t="s">
        <v>2399</v>
      </c>
      <c r="Y57" t="s">
        <v>2395</v>
      </c>
      <c r="Z57" t="s">
        <v>2299</v>
      </c>
      <c r="AA57" t="s">
        <v>2357</v>
      </c>
      <c r="AB57" t="s">
        <v>2396</v>
      </c>
      <c r="AC57" t="s">
        <v>2301</v>
      </c>
      <c r="AD57" t="s">
        <v>153</v>
      </c>
      <c r="AE57" t="s">
        <v>2302</v>
      </c>
      <c r="AF57" t="s">
        <v>2303</v>
      </c>
      <c r="AG57" t="s">
        <v>153</v>
      </c>
      <c r="AH57">
        <v>1799</v>
      </c>
      <c r="AI57">
        <v>1</v>
      </c>
      <c r="AJ57" t="s">
        <v>153</v>
      </c>
      <c r="AK57">
        <v>60</v>
      </c>
      <c r="AL57">
        <v>877</v>
      </c>
      <c r="AM57">
        <v>922</v>
      </c>
      <c r="AN57">
        <v>1799</v>
      </c>
      <c r="AO57" t="s">
        <v>153</v>
      </c>
      <c r="AP57" t="s">
        <v>153</v>
      </c>
      <c r="AQ57" t="s">
        <v>153</v>
      </c>
      <c r="AR57" t="s">
        <v>153</v>
      </c>
      <c r="AS57" t="s">
        <v>153</v>
      </c>
      <c r="AT57" t="s">
        <v>153</v>
      </c>
    </row>
    <row r="58" spans="1:46" x14ac:dyDescent="0.2">
      <c r="A58" t="s">
        <v>1235</v>
      </c>
      <c r="B58" t="s">
        <v>2404</v>
      </c>
      <c r="C58">
        <v>1</v>
      </c>
      <c r="D58">
        <v>203456691</v>
      </c>
      <c r="E58" t="s">
        <v>2405</v>
      </c>
      <c r="F58" t="s">
        <v>2309</v>
      </c>
      <c r="G58">
        <v>7</v>
      </c>
      <c r="H58">
        <v>0.519078278266911</v>
      </c>
      <c r="I58">
        <v>9.9448046581660093E-2</v>
      </c>
      <c r="J58" s="20">
        <v>1.7931723644243199E-7</v>
      </c>
      <c r="K58">
        <v>0.519078278266911</v>
      </c>
      <c r="L58">
        <v>9.9448046581660093E-2</v>
      </c>
      <c r="M58" s="20">
        <v>1.7931723644243199E-7</v>
      </c>
      <c r="N58">
        <v>0.47167625627753901</v>
      </c>
      <c r="O58" t="s">
        <v>2357</v>
      </c>
      <c r="P58" t="s">
        <v>153</v>
      </c>
      <c r="Q58" t="s">
        <v>153</v>
      </c>
      <c r="R58" s="20">
        <v>1.2899999999999999E-10</v>
      </c>
      <c r="S58" t="s">
        <v>2392</v>
      </c>
      <c r="T58" t="s">
        <v>153</v>
      </c>
      <c r="U58">
        <v>26500701</v>
      </c>
      <c r="V58" s="23">
        <v>42296</v>
      </c>
      <c r="W58" t="s">
        <v>2393</v>
      </c>
      <c r="X58" t="s">
        <v>2399</v>
      </c>
      <c r="Y58" t="s">
        <v>2395</v>
      </c>
      <c r="Z58" t="s">
        <v>2299</v>
      </c>
      <c r="AA58" t="s">
        <v>2357</v>
      </c>
      <c r="AB58" t="s">
        <v>2396</v>
      </c>
      <c r="AC58" t="s">
        <v>2301</v>
      </c>
      <c r="AD58" t="s">
        <v>153</v>
      </c>
      <c r="AE58" t="s">
        <v>2302</v>
      </c>
      <c r="AF58" t="s">
        <v>2303</v>
      </c>
      <c r="AG58" t="s">
        <v>153</v>
      </c>
      <c r="AH58">
        <v>1799</v>
      </c>
      <c r="AI58">
        <v>1</v>
      </c>
      <c r="AJ58" t="s">
        <v>153</v>
      </c>
      <c r="AK58">
        <v>60</v>
      </c>
      <c r="AL58">
        <v>877</v>
      </c>
      <c r="AM58">
        <v>922</v>
      </c>
      <c r="AN58">
        <v>1799</v>
      </c>
      <c r="AO58" t="s">
        <v>153</v>
      </c>
      <c r="AP58" t="s">
        <v>153</v>
      </c>
      <c r="AQ58" t="s">
        <v>153</v>
      </c>
      <c r="AR58" t="s">
        <v>153</v>
      </c>
      <c r="AS58" t="s">
        <v>153</v>
      </c>
      <c r="AT58" t="s">
        <v>153</v>
      </c>
    </row>
    <row r="59" spans="1:46" x14ac:dyDescent="0.2">
      <c r="A59" t="s">
        <v>1308</v>
      </c>
      <c r="B59" t="s">
        <v>2406</v>
      </c>
      <c r="C59">
        <v>2</v>
      </c>
      <c r="D59">
        <v>206255841</v>
      </c>
      <c r="E59" t="s">
        <v>2407</v>
      </c>
      <c r="F59" t="s">
        <v>2318</v>
      </c>
      <c r="G59">
        <v>7</v>
      </c>
      <c r="H59">
        <v>0.544532183520402</v>
      </c>
      <c r="I59">
        <v>0.127461783400458</v>
      </c>
      <c r="J59" s="20">
        <v>1.9362230829530402E-5</v>
      </c>
      <c r="K59">
        <v>0.544532183520402</v>
      </c>
      <c r="L59">
        <v>0.127461783400458</v>
      </c>
      <c r="M59" s="20">
        <v>1.9362230829530402E-5</v>
      </c>
      <c r="N59">
        <v>0.48620267602985101</v>
      </c>
      <c r="O59" t="s">
        <v>2357</v>
      </c>
      <c r="P59" t="s">
        <v>153</v>
      </c>
      <c r="Q59" t="s">
        <v>153</v>
      </c>
      <c r="R59" s="20">
        <v>1.4600000000000001E-29</v>
      </c>
      <c r="S59" t="s">
        <v>2392</v>
      </c>
      <c r="T59" t="s">
        <v>153</v>
      </c>
      <c r="U59">
        <v>26500701</v>
      </c>
      <c r="V59" s="23">
        <v>42296</v>
      </c>
      <c r="W59" t="s">
        <v>2393</v>
      </c>
      <c r="X59" t="s">
        <v>2399</v>
      </c>
      <c r="Y59" t="s">
        <v>2395</v>
      </c>
      <c r="Z59" t="s">
        <v>2299</v>
      </c>
      <c r="AA59" t="s">
        <v>2357</v>
      </c>
      <c r="AB59" t="s">
        <v>2396</v>
      </c>
      <c r="AC59" t="s">
        <v>2301</v>
      </c>
      <c r="AD59" t="s">
        <v>153</v>
      </c>
      <c r="AE59" t="s">
        <v>2302</v>
      </c>
      <c r="AF59" t="s">
        <v>2303</v>
      </c>
      <c r="AG59" t="s">
        <v>153</v>
      </c>
      <c r="AH59">
        <v>1799</v>
      </c>
      <c r="AI59">
        <v>1</v>
      </c>
      <c r="AJ59" t="s">
        <v>153</v>
      </c>
      <c r="AK59">
        <v>60</v>
      </c>
      <c r="AL59">
        <v>877</v>
      </c>
      <c r="AM59">
        <v>922</v>
      </c>
      <c r="AN59">
        <v>1799</v>
      </c>
      <c r="AO59" t="s">
        <v>153</v>
      </c>
      <c r="AP59" t="s">
        <v>153</v>
      </c>
      <c r="AQ59" t="s">
        <v>153</v>
      </c>
      <c r="AR59" t="s">
        <v>153</v>
      </c>
      <c r="AS59" t="s">
        <v>153</v>
      </c>
      <c r="AT59" t="s">
        <v>153</v>
      </c>
    </row>
    <row r="60" spans="1:46" x14ac:dyDescent="0.2">
      <c r="A60" t="s">
        <v>679</v>
      </c>
      <c r="B60" t="s">
        <v>2408</v>
      </c>
      <c r="C60">
        <v>2</v>
      </c>
      <c r="D60">
        <v>74728623</v>
      </c>
      <c r="E60" t="s">
        <v>680</v>
      </c>
      <c r="F60" t="s">
        <v>2309</v>
      </c>
      <c r="G60">
        <v>7</v>
      </c>
      <c r="H60">
        <v>0.40614389310245502</v>
      </c>
      <c r="I60">
        <v>0.110462096053683</v>
      </c>
      <c r="J60">
        <v>2.36204386822311E-4</v>
      </c>
      <c r="K60">
        <v>0.47147745680108799</v>
      </c>
      <c r="L60">
        <v>0.17057122836272301</v>
      </c>
      <c r="M60">
        <v>5.7078479725156299E-3</v>
      </c>
      <c r="N60">
        <v>3.94163114288252E-2</v>
      </c>
      <c r="O60" t="s">
        <v>2357</v>
      </c>
      <c r="P60" t="s">
        <v>153</v>
      </c>
      <c r="Q60" t="s">
        <v>153</v>
      </c>
      <c r="R60" s="20">
        <v>1.2700000000000001E-21</v>
      </c>
      <c r="S60" t="s">
        <v>2392</v>
      </c>
      <c r="T60" t="s">
        <v>153</v>
      </c>
      <c r="U60">
        <v>26500701</v>
      </c>
      <c r="V60" s="23">
        <v>42296</v>
      </c>
      <c r="W60" t="s">
        <v>2393</v>
      </c>
      <c r="X60" t="s">
        <v>2399</v>
      </c>
      <c r="Y60" t="s">
        <v>2395</v>
      </c>
      <c r="Z60" t="s">
        <v>2299</v>
      </c>
      <c r="AA60" t="s">
        <v>2357</v>
      </c>
      <c r="AB60" t="s">
        <v>2396</v>
      </c>
      <c r="AC60" t="s">
        <v>2301</v>
      </c>
      <c r="AD60" t="s">
        <v>153</v>
      </c>
      <c r="AE60" t="s">
        <v>2302</v>
      </c>
      <c r="AF60" t="s">
        <v>2303</v>
      </c>
      <c r="AG60" t="s">
        <v>153</v>
      </c>
      <c r="AH60">
        <v>1799</v>
      </c>
      <c r="AI60">
        <v>1</v>
      </c>
      <c r="AJ60" t="s">
        <v>153</v>
      </c>
      <c r="AK60">
        <v>60</v>
      </c>
      <c r="AL60">
        <v>877</v>
      </c>
      <c r="AM60">
        <v>922</v>
      </c>
      <c r="AN60">
        <v>1799</v>
      </c>
      <c r="AO60" t="s">
        <v>153</v>
      </c>
      <c r="AP60" t="s">
        <v>153</v>
      </c>
      <c r="AQ60" t="s">
        <v>153</v>
      </c>
      <c r="AR60" t="s">
        <v>153</v>
      </c>
      <c r="AS60" t="s">
        <v>153</v>
      </c>
      <c r="AT60" t="s">
        <v>153</v>
      </c>
    </row>
    <row r="61" spans="1:46" x14ac:dyDescent="0.2">
      <c r="A61" t="s">
        <v>1822</v>
      </c>
      <c r="B61" t="s">
        <v>2409</v>
      </c>
      <c r="C61">
        <v>2</v>
      </c>
      <c r="D61">
        <v>152784175</v>
      </c>
      <c r="E61" t="s">
        <v>2410</v>
      </c>
      <c r="F61" t="s">
        <v>2318</v>
      </c>
      <c r="G61">
        <v>7</v>
      </c>
      <c r="H61">
        <v>0.46342545996522599</v>
      </c>
      <c r="I61">
        <v>0.12157533963704301</v>
      </c>
      <c r="J61">
        <v>1.37937453881759E-4</v>
      </c>
      <c r="K61">
        <v>0.46442462418327601</v>
      </c>
      <c r="L61">
        <v>0.123237558449975</v>
      </c>
      <c r="M61">
        <v>1.64210748381735E-4</v>
      </c>
      <c r="N61">
        <v>0.407062746181242</v>
      </c>
      <c r="O61" t="s">
        <v>2357</v>
      </c>
      <c r="P61" t="s">
        <v>153</v>
      </c>
      <c r="Q61" t="s">
        <v>153</v>
      </c>
      <c r="R61" s="20">
        <v>1.9400000000000001E-14</v>
      </c>
      <c r="S61" t="s">
        <v>2392</v>
      </c>
      <c r="T61" t="s">
        <v>153</v>
      </c>
      <c r="U61">
        <v>26500701</v>
      </c>
      <c r="V61" s="23">
        <v>42296</v>
      </c>
      <c r="W61" t="s">
        <v>2393</v>
      </c>
      <c r="X61" t="s">
        <v>2399</v>
      </c>
      <c r="Y61" t="s">
        <v>2395</v>
      </c>
      <c r="Z61" t="s">
        <v>2299</v>
      </c>
      <c r="AA61" t="s">
        <v>2357</v>
      </c>
      <c r="AB61" t="s">
        <v>2396</v>
      </c>
      <c r="AC61" t="s">
        <v>2301</v>
      </c>
      <c r="AD61" t="s">
        <v>153</v>
      </c>
      <c r="AE61" t="s">
        <v>2302</v>
      </c>
      <c r="AF61" t="s">
        <v>2303</v>
      </c>
      <c r="AG61" t="s">
        <v>153</v>
      </c>
      <c r="AH61">
        <v>1799</v>
      </c>
      <c r="AI61">
        <v>1</v>
      </c>
      <c r="AJ61" t="s">
        <v>153</v>
      </c>
      <c r="AK61">
        <v>60</v>
      </c>
      <c r="AL61">
        <v>877</v>
      </c>
      <c r="AM61">
        <v>922</v>
      </c>
      <c r="AN61">
        <v>1799</v>
      </c>
      <c r="AO61" t="s">
        <v>153</v>
      </c>
      <c r="AP61" t="s">
        <v>153</v>
      </c>
      <c r="AQ61" t="s">
        <v>153</v>
      </c>
      <c r="AR61" t="s">
        <v>153</v>
      </c>
      <c r="AS61" t="s">
        <v>153</v>
      </c>
      <c r="AT61" t="s">
        <v>153</v>
      </c>
    </row>
    <row r="62" spans="1:46" x14ac:dyDescent="0.2">
      <c r="A62" t="s">
        <v>1077</v>
      </c>
      <c r="B62" t="s">
        <v>2345</v>
      </c>
      <c r="C62">
        <v>2</v>
      </c>
      <c r="D62">
        <v>220352476</v>
      </c>
      <c r="E62" t="s">
        <v>1078</v>
      </c>
      <c r="F62" t="s">
        <v>2306</v>
      </c>
      <c r="G62">
        <v>7</v>
      </c>
      <c r="H62">
        <v>0.58846459644682003</v>
      </c>
      <c r="I62">
        <v>0.119678996292976</v>
      </c>
      <c r="J62" s="20">
        <v>8.7869409907066005E-7</v>
      </c>
      <c r="K62">
        <v>0.65212051092691203</v>
      </c>
      <c r="L62">
        <v>0.189315363564241</v>
      </c>
      <c r="M62">
        <v>5.7185129683598197E-4</v>
      </c>
      <c r="N62">
        <v>2.83202798682715E-2</v>
      </c>
      <c r="O62" t="s">
        <v>2357</v>
      </c>
      <c r="P62" t="s">
        <v>153</v>
      </c>
      <c r="Q62" t="s">
        <v>153</v>
      </c>
      <c r="R62" s="20">
        <v>4.4500000000000001E-8</v>
      </c>
      <c r="S62" t="s">
        <v>2392</v>
      </c>
      <c r="T62" t="s">
        <v>153</v>
      </c>
      <c r="U62">
        <v>26500701</v>
      </c>
      <c r="V62" s="23">
        <v>42296</v>
      </c>
      <c r="W62" t="s">
        <v>2393</v>
      </c>
      <c r="X62" t="s">
        <v>2399</v>
      </c>
      <c r="Y62" t="s">
        <v>2395</v>
      </c>
      <c r="Z62" t="s">
        <v>2299</v>
      </c>
      <c r="AA62" t="s">
        <v>2357</v>
      </c>
      <c r="AB62" t="s">
        <v>2396</v>
      </c>
      <c r="AC62" t="s">
        <v>2301</v>
      </c>
      <c r="AD62" t="s">
        <v>153</v>
      </c>
      <c r="AE62" t="s">
        <v>2302</v>
      </c>
      <c r="AF62" t="s">
        <v>2303</v>
      </c>
      <c r="AG62" t="s">
        <v>153</v>
      </c>
      <c r="AH62">
        <v>1799</v>
      </c>
      <c r="AI62">
        <v>1</v>
      </c>
      <c r="AJ62" t="s">
        <v>153</v>
      </c>
      <c r="AK62">
        <v>60</v>
      </c>
      <c r="AL62">
        <v>877</v>
      </c>
      <c r="AM62">
        <v>922</v>
      </c>
      <c r="AN62">
        <v>1799</v>
      </c>
      <c r="AO62" t="s">
        <v>153</v>
      </c>
      <c r="AP62" t="s">
        <v>153</v>
      </c>
      <c r="AQ62" t="s">
        <v>153</v>
      </c>
      <c r="AR62" t="s">
        <v>153</v>
      </c>
      <c r="AS62" t="s">
        <v>153</v>
      </c>
      <c r="AT62" t="s">
        <v>153</v>
      </c>
    </row>
    <row r="63" spans="1:46" x14ac:dyDescent="0.2">
      <c r="A63" t="s">
        <v>1197</v>
      </c>
      <c r="B63" t="s">
        <v>2411</v>
      </c>
      <c r="C63">
        <v>2</v>
      </c>
      <c r="D63">
        <v>206641630</v>
      </c>
      <c r="E63" t="s">
        <v>2412</v>
      </c>
      <c r="F63" t="s">
        <v>2318</v>
      </c>
      <c r="G63">
        <v>7</v>
      </c>
      <c r="H63">
        <v>0.63566723802881997</v>
      </c>
      <c r="I63">
        <v>9.6492413327152304E-2</v>
      </c>
      <c r="J63" s="20">
        <v>4.4656219654647997E-11</v>
      </c>
      <c r="K63">
        <v>0.68678314803238705</v>
      </c>
      <c r="L63">
        <v>0.16620089404741301</v>
      </c>
      <c r="M63" s="20">
        <v>3.5923406127621003E-5</v>
      </c>
      <c r="N63">
        <v>1.05191045064701E-2</v>
      </c>
      <c r="O63" t="s">
        <v>2357</v>
      </c>
      <c r="P63" t="s">
        <v>153</v>
      </c>
      <c r="Q63" t="s">
        <v>153</v>
      </c>
      <c r="R63" s="20">
        <v>5.2599999999999998E-14</v>
      </c>
      <c r="S63" t="s">
        <v>2392</v>
      </c>
      <c r="T63" t="s">
        <v>153</v>
      </c>
      <c r="U63">
        <v>26500701</v>
      </c>
      <c r="V63" s="23">
        <v>42296</v>
      </c>
      <c r="W63" t="s">
        <v>2393</v>
      </c>
      <c r="X63" t="s">
        <v>2399</v>
      </c>
      <c r="Y63" t="s">
        <v>2395</v>
      </c>
      <c r="Z63" t="s">
        <v>2299</v>
      </c>
      <c r="AA63" t="s">
        <v>2357</v>
      </c>
      <c r="AB63" t="s">
        <v>2396</v>
      </c>
      <c r="AC63" t="s">
        <v>2301</v>
      </c>
      <c r="AD63" t="s">
        <v>153</v>
      </c>
      <c r="AE63" t="s">
        <v>2302</v>
      </c>
      <c r="AF63" t="s">
        <v>2303</v>
      </c>
      <c r="AG63" t="s">
        <v>153</v>
      </c>
      <c r="AH63">
        <v>1799</v>
      </c>
      <c r="AI63">
        <v>1</v>
      </c>
      <c r="AJ63" t="s">
        <v>153</v>
      </c>
      <c r="AK63">
        <v>60</v>
      </c>
      <c r="AL63">
        <v>877</v>
      </c>
      <c r="AM63">
        <v>922</v>
      </c>
      <c r="AN63">
        <v>1799</v>
      </c>
      <c r="AO63" t="s">
        <v>153</v>
      </c>
      <c r="AP63" t="s">
        <v>153</v>
      </c>
      <c r="AQ63" t="s">
        <v>153</v>
      </c>
      <c r="AR63" t="s">
        <v>153</v>
      </c>
      <c r="AS63" t="s">
        <v>153</v>
      </c>
      <c r="AT63" t="s">
        <v>153</v>
      </c>
    </row>
    <row r="64" spans="1:46" x14ac:dyDescent="0.2">
      <c r="A64" t="s">
        <v>2016</v>
      </c>
      <c r="B64" t="s">
        <v>2413</v>
      </c>
      <c r="C64">
        <v>2</v>
      </c>
      <c r="D64">
        <v>225265963</v>
      </c>
      <c r="E64" t="s">
        <v>2414</v>
      </c>
      <c r="F64" t="s">
        <v>2318</v>
      </c>
      <c r="G64">
        <v>5</v>
      </c>
      <c r="H64">
        <v>-0.52195787071166799</v>
      </c>
      <c r="I64">
        <v>0.15029968845441199</v>
      </c>
      <c r="J64">
        <v>5.1509588417490595E-4</v>
      </c>
      <c r="K64">
        <v>-0.52122806550934297</v>
      </c>
      <c r="L64">
        <v>0.20684804881965699</v>
      </c>
      <c r="M64">
        <v>1.17401613614895E-2</v>
      </c>
      <c r="N64">
        <v>0.122589293164462</v>
      </c>
      <c r="O64" t="s">
        <v>2357</v>
      </c>
      <c r="P64" t="s">
        <v>153</v>
      </c>
      <c r="Q64" t="s">
        <v>153</v>
      </c>
      <c r="R64" s="20">
        <v>7.8599999999999998E-13</v>
      </c>
      <c r="S64" t="s">
        <v>2392</v>
      </c>
      <c r="T64" t="s">
        <v>153</v>
      </c>
      <c r="U64">
        <v>26500701</v>
      </c>
      <c r="V64" s="23">
        <v>42296</v>
      </c>
      <c r="W64" t="s">
        <v>2393</v>
      </c>
      <c r="X64" t="s">
        <v>2399</v>
      </c>
      <c r="Y64" t="s">
        <v>2395</v>
      </c>
      <c r="Z64" t="s">
        <v>2299</v>
      </c>
      <c r="AA64" t="s">
        <v>2357</v>
      </c>
      <c r="AB64" t="s">
        <v>2396</v>
      </c>
      <c r="AC64" t="s">
        <v>2301</v>
      </c>
      <c r="AD64" t="s">
        <v>153</v>
      </c>
      <c r="AE64" t="s">
        <v>2302</v>
      </c>
      <c r="AF64" t="s">
        <v>2303</v>
      </c>
      <c r="AG64" t="s">
        <v>153</v>
      </c>
      <c r="AH64">
        <v>1799</v>
      </c>
      <c r="AI64">
        <v>1</v>
      </c>
      <c r="AJ64" t="s">
        <v>153</v>
      </c>
      <c r="AK64">
        <v>60</v>
      </c>
      <c r="AL64">
        <v>877</v>
      </c>
      <c r="AM64">
        <v>922</v>
      </c>
      <c r="AN64">
        <v>1799</v>
      </c>
      <c r="AO64" t="s">
        <v>153</v>
      </c>
      <c r="AP64" t="s">
        <v>153</v>
      </c>
      <c r="AQ64" t="s">
        <v>153</v>
      </c>
      <c r="AR64" t="s">
        <v>153</v>
      </c>
      <c r="AS64" t="s">
        <v>153</v>
      </c>
      <c r="AT64" t="s">
        <v>153</v>
      </c>
    </row>
    <row r="65" spans="1:46" x14ac:dyDescent="0.2">
      <c r="A65" t="s">
        <v>388</v>
      </c>
      <c r="B65" t="s">
        <v>2415</v>
      </c>
      <c r="C65">
        <v>3</v>
      </c>
      <c r="D65">
        <v>36782736</v>
      </c>
      <c r="E65" t="s">
        <v>389</v>
      </c>
      <c r="F65" t="s">
        <v>2318</v>
      </c>
      <c r="G65">
        <v>7</v>
      </c>
      <c r="H65">
        <v>0.52209817708953199</v>
      </c>
      <c r="I65">
        <v>0.10838943308946</v>
      </c>
      <c r="J65" s="20">
        <v>1.4582514392050201E-6</v>
      </c>
      <c r="K65">
        <v>0.57665339270945304</v>
      </c>
      <c r="L65">
        <v>0.17022872382787399</v>
      </c>
      <c r="M65">
        <v>7.0527293716542898E-4</v>
      </c>
      <c r="N65">
        <v>2.8381200540877199E-2</v>
      </c>
      <c r="O65" t="s">
        <v>2357</v>
      </c>
      <c r="P65" t="s">
        <v>153</v>
      </c>
      <c r="Q65" t="s">
        <v>153</v>
      </c>
      <c r="R65" s="20">
        <v>2.3299999999999999E-14</v>
      </c>
      <c r="S65" t="s">
        <v>2392</v>
      </c>
      <c r="T65" t="s">
        <v>153</v>
      </c>
      <c r="U65">
        <v>26500701</v>
      </c>
      <c r="V65" s="23">
        <v>42296</v>
      </c>
      <c r="W65" t="s">
        <v>2393</v>
      </c>
      <c r="X65" t="s">
        <v>2399</v>
      </c>
      <c r="Y65" t="s">
        <v>2395</v>
      </c>
      <c r="Z65" t="s">
        <v>2299</v>
      </c>
      <c r="AA65" t="s">
        <v>2357</v>
      </c>
      <c r="AB65" t="s">
        <v>2396</v>
      </c>
      <c r="AC65" t="s">
        <v>2301</v>
      </c>
      <c r="AD65" t="s">
        <v>153</v>
      </c>
      <c r="AE65" t="s">
        <v>2302</v>
      </c>
      <c r="AF65" t="s">
        <v>2303</v>
      </c>
      <c r="AG65" t="s">
        <v>153</v>
      </c>
      <c r="AH65">
        <v>1799</v>
      </c>
      <c r="AI65">
        <v>1</v>
      </c>
      <c r="AJ65" t="s">
        <v>153</v>
      </c>
      <c r="AK65">
        <v>60</v>
      </c>
      <c r="AL65">
        <v>877</v>
      </c>
      <c r="AM65">
        <v>922</v>
      </c>
      <c r="AN65">
        <v>1799</v>
      </c>
      <c r="AO65" t="s">
        <v>153</v>
      </c>
      <c r="AP65" t="s">
        <v>153</v>
      </c>
      <c r="AQ65" t="s">
        <v>153</v>
      </c>
      <c r="AR65" t="s">
        <v>153</v>
      </c>
      <c r="AS65" t="s">
        <v>153</v>
      </c>
      <c r="AT65" t="s">
        <v>153</v>
      </c>
    </row>
    <row r="66" spans="1:46" x14ac:dyDescent="0.2">
      <c r="A66" t="s">
        <v>745</v>
      </c>
      <c r="B66" t="s">
        <v>2416</v>
      </c>
      <c r="C66">
        <v>3</v>
      </c>
      <c r="D66">
        <v>52008682</v>
      </c>
      <c r="E66" t="s">
        <v>2417</v>
      </c>
      <c r="F66" t="s">
        <v>2309</v>
      </c>
      <c r="G66">
        <v>5</v>
      </c>
      <c r="H66">
        <v>0.58493613960851698</v>
      </c>
      <c r="I66">
        <v>0.141405623391646</v>
      </c>
      <c r="J66" s="20">
        <v>3.5251542877157702E-5</v>
      </c>
      <c r="K66">
        <v>0.58493613960851698</v>
      </c>
      <c r="L66">
        <v>0.141405623391646</v>
      </c>
      <c r="M66" s="20">
        <v>3.5251542877157702E-5</v>
      </c>
      <c r="N66">
        <v>0.65235479608357805</v>
      </c>
      <c r="O66" t="s">
        <v>2357</v>
      </c>
      <c r="P66" t="s">
        <v>153</v>
      </c>
      <c r="Q66" t="s">
        <v>153</v>
      </c>
      <c r="R66" s="20">
        <v>1.0099999999999999E-14</v>
      </c>
      <c r="S66" t="s">
        <v>2392</v>
      </c>
      <c r="T66" t="s">
        <v>153</v>
      </c>
      <c r="U66">
        <v>26500701</v>
      </c>
      <c r="V66" s="23">
        <v>42296</v>
      </c>
      <c r="W66" t="s">
        <v>2393</v>
      </c>
      <c r="X66" t="s">
        <v>2399</v>
      </c>
      <c r="Y66" t="s">
        <v>2395</v>
      </c>
      <c r="Z66" t="s">
        <v>2299</v>
      </c>
      <c r="AA66" t="s">
        <v>2357</v>
      </c>
      <c r="AB66" t="s">
        <v>2396</v>
      </c>
      <c r="AC66" t="s">
        <v>2301</v>
      </c>
      <c r="AD66" t="s">
        <v>153</v>
      </c>
      <c r="AE66" t="s">
        <v>2302</v>
      </c>
      <c r="AF66" t="s">
        <v>2303</v>
      </c>
      <c r="AG66" t="s">
        <v>153</v>
      </c>
      <c r="AH66">
        <v>1799</v>
      </c>
      <c r="AI66">
        <v>1</v>
      </c>
      <c r="AJ66" t="s">
        <v>153</v>
      </c>
      <c r="AK66">
        <v>60</v>
      </c>
      <c r="AL66">
        <v>877</v>
      </c>
      <c r="AM66">
        <v>922</v>
      </c>
      <c r="AN66">
        <v>1799</v>
      </c>
      <c r="AO66" t="s">
        <v>153</v>
      </c>
      <c r="AP66" t="s">
        <v>153</v>
      </c>
      <c r="AQ66" t="s">
        <v>153</v>
      </c>
      <c r="AR66" t="s">
        <v>153</v>
      </c>
      <c r="AS66" t="s">
        <v>153</v>
      </c>
      <c r="AT66" t="s">
        <v>153</v>
      </c>
    </row>
    <row r="67" spans="1:46" x14ac:dyDescent="0.2">
      <c r="A67" t="s">
        <v>750</v>
      </c>
      <c r="B67" t="s">
        <v>2418</v>
      </c>
      <c r="C67">
        <v>3</v>
      </c>
      <c r="D67">
        <v>197226514</v>
      </c>
      <c r="E67" t="s">
        <v>153</v>
      </c>
      <c r="F67" t="s">
        <v>2314</v>
      </c>
      <c r="G67">
        <v>7</v>
      </c>
      <c r="H67">
        <v>0.53604849605091998</v>
      </c>
      <c r="I67">
        <v>0.11011043039651</v>
      </c>
      <c r="J67" s="20">
        <v>1.12573287385444E-6</v>
      </c>
      <c r="K67">
        <v>0.53604849605091998</v>
      </c>
      <c r="L67">
        <v>0.11011043039651</v>
      </c>
      <c r="M67" s="20">
        <v>1.12573287385444E-6</v>
      </c>
      <c r="N67">
        <v>0.93222435024988604</v>
      </c>
      <c r="O67" t="s">
        <v>2357</v>
      </c>
      <c r="P67" t="s">
        <v>153</v>
      </c>
      <c r="Q67" t="s">
        <v>153</v>
      </c>
      <c r="R67" s="20">
        <v>3.3700000000000001E-9</v>
      </c>
      <c r="S67" t="s">
        <v>2392</v>
      </c>
      <c r="T67" t="s">
        <v>153</v>
      </c>
      <c r="U67">
        <v>26500701</v>
      </c>
      <c r="V67" s="23">
        <v>42296</v>
      </c>
      <c r="W67" t="s">
        <v>2393</v>
      </c>
      <c r="X67" t="s">
        <v>2399</v>
      </c>
      <c r="Y67" t="s">
        <v>2395</v>
      </c>
      <c r="Z67" t="s">
        <v>2299</v>
      </c>
      <c r="AA67" t="s">
        <v>2357</v>
      </c>
      <c r="AB67" t="s">
        <v>2396</v>
      </c>
      <c r="AC67" t="s">
        <v>2301</v>
      </c>
      <c r="AD67" t="s">
        <v>153</v>
      </c>
      <c r="AE67" t="s">
        <v>2302</v>
      </c>
      <c r="AF67" t="s">
        <v>2303</v>
      </c>
      <c r="AG67" t="s">
        <v>153</v>
      </c>
      <c r="AH67">
        <v>1799</v>
      </c>
      <c r="AI67">
        <v>1</v>
      </c>
      <c r="AJ67" t="s">
        <v>153</v>
      </c>
      <c r="AK67">
        <v>60</v>
      </c>
      <c r="AL67">
        <v>877</v>
      </c>
      <c r="AM67">
        <v>922</v>
      </c>
      <c r="AN67">
        <v>1799</v>
      </c>
      <c r="AO67" t="s">
        <v>153</v>
      </c>
      <c r="AP67" t="s">
        <v>153</v>
      </c>
      <c r="AQ67" t="s">
        <v>153</v>
      </c>
      <c r="AR67" t="s">
        <v>153</v>
      </c>
      <c r="AS67" t="s">
        <v>153</v>
      </c>
      <c r="AT67" t="s">
        <v>153</v>
      </c>
    </row>
    <row r="68" spans="1:46" x14ac:dyDescent="0.2">
      <c r="A68" t="s">
        <v>1586</v>
      </c>
      <c r="B68" t="s">
        <v>2419</v>
      </c>
      <c r="C68">
        <v>4</v>
      </c>
      <c r="D68">
        <v>184113429</v>
      </c>
      <c r="E68" t="s">
        <v>1587</v>
      </c>
      <c r="F68" t="s">
        <v>2318</v>
      </c>
      <c r="G68">
        <v>7</v>
      </c>
      <c r="H68">
        <v>0.67174942919918601</v>
      </c>
      <c r="I68">
        <v>0.118664259841003</v>
      </c>
      <c r="J68" s="20">
        <v>1.5055956188895201E-8</v>
      </c>
      <c r="K68">
        <v>0.75067604014882305</v>
      </c>
      <c r="L68">
        <v>0.18402592860515701</v>
      </c>
      <c r="M68" s="20">
        <v>4.5193616348828297E-5</v>
      </c>
      <c r="N68">
        <v>3.5631559821424401E-2</v>
      </c>
      <c r="O68" t="s">
        <v>2357</v>
      </c>
      <c r="P68" t="s">
        <v>153</v>
      </c>
      <c r="Q68" t="s">
        <v>153</v>
      </c>
      <c r="R68" s="20">
        <v>1.5500000000000001E-11</v>
      </c>
      <c r="S68" t="s">
        <v>2392</v>
      </c>
      <c r="T68" t="s">
        <v>153</v>
      </c>
      <c r="U68">
        <v>26500701</v>
      </c>
      <c r="V68" s="23">
        <v>42296</v>
      </c>
      <c r="W68" t="s">
        <v>2393</v>
      </c>
      <c r="X68" t="s">
        <v>2399</v>
      </c>
      <c r="Y68" t="s">
        <v>2395</v>
      </c>
      <c r="Z68" t="s">
        <v>2299</v>
      </c>
      <c r="AA68" t="s">
        <v>2357</v>
      </c>
      <c r="AB68" t="s">
        <v>2396</v>
      </c>
      <c r="AC68" t="s">
        <v>2301</v>
      </c>
      <c r="AD68" t="s">
        <v>153</v>
      </c>
      <c r="AE68" t="s">
        <v>2302</v>
      </c>
      <c r="AF68" t="s">
        <v>2303</v>
      </c>
      <c r="AG68" t="s">
        <v>153</v>
      </c>
      <c r="AH68">
        <v>1799</v>
      </c>
      <c r="AI68">
        <v>1</v>
      </c>
      <c r="AJ68" t="s">
        <v>153</v>
      </c>
      <c r="AK68">
        <v>60</v>
      </c>
      <c r="AL68">
        <v>877</v>
      </c>
      <c r="AM68">
        <v>922</v>
      </c>
      <c r="AN68">
        <v>1799</v>
      </c>
      <c r="AO68" t="s">
        <v>153</v>
      </c>
      <c r="AP68" t="s">
        <v>153</v>
      </c>
      <c r="AQ68" t="s">
        <v>153</v>
      </c>
      <c r="AR68" t="s">
        <v>153</v>
      </c>
      <c r="AS68" t="s">
        <v>153</v>
      </c>
      <c r="AT68" t="s">
        <v>153</v>
      </c>
    </row>
    <row r="69" spans="1:46" x14ac:dyDescent="0.2">
      <c r="A69" t="s">
        <v>994</v>
      </c>
      <c r="B69" t="s">
        <v>2420</v>
      </c>
      <c r="C69">
        <v>4</v>
      </c>
      <c r="D69">
        <v>40519094</v>
      </c>
      <c r="E69" t="s">
        <v>1538</v>
      </c>
      <c r="F69" t="s">
        <v>2318</v>
      </c>
      <c r="G69">
        <v>7</v>
      </c>
      <c r="H69">
        <v>0.52433687239479998</v>
      </c>
      <c r="I69">
        <v>0.11560719650850999</v>
      </c>
      <c r="J69" s="20">
        <v>5.7466159216751003E-6</v>
      </c>
      <c r="K69">
        <v>0.53030371265726495</v>
      </c>
      <c r="L69">
        <v>0.119765077051897</v>
      </c>
      <c r="M69" s="20">
        <v>9.5169993581576694E-6</v>
      </c>
      <c r="N69">
        <v>0.38438622814791001</v>
      </c>
      <c r="O69" t="s">
        <v>2357</v>
      </c>
      <c r="P69" t="s">
        <v>153</v>
      </c>
      <c r="Q69" t="s">
        <v>153</v>
      </c>
      <c r="R69" s="20">
        <v>2.1799999999999998E-11</v>
      </c>
      <c r="S69" t="s">
        <v>2392</v>
      </c>
      <c r="T69" t="s">
        <v>153</v>
      </c>
      <c r="U69">
        <v>26500701</v>
      </c>
      <c r="V69" s="23">
        <v>42296</v>
      </c>
      <c r="W69" t="s">
        <v>2393</v>
      </c>
      <c r="X69" t="s">
        <v>2399</v>
      </c>
      <c r="Y69" t="s">
        <v>2395</v>
      </c>
      <c r="Z69" t="s">
        <v>2299</v>
      </c>
      <c r="AA69" t="s">
        <v>2357</v>
      </c>
      <c r="AB69" t="s">
        <v>2396</v>
      </c>
      <c r="AC69" t="s">
        <v>2301</v>
      </c>
      <c r="AD69" t="s">
        <v>153</v>
      </c>
      <c r="AE69" t="s">
        <v>2302</v>
      </c>
      <c r="AF69" t="s">
        <v>2303</v>
      </c>
      <c r="AG69" t="s">
        <v>153</v>
      </c>
      <c r="AH69">
        <v>1799</v>
      </c>
      <c r="AI69">
        <v>1</v>
      </c>
      <c r="AJ69" t="s">
        <v>153</v>
      </c>
      <c r="AK69">
        <v>60</v>
      </c>
      <c r="AL69">
        <v>877</v>
      </c>
      <c r="AM69">
        <v>922</v>
      </c>
      <c r="AN69">
        <v>1799</v>
      </c>
      <c r="AO69" t="s">
        <v>153</v>
      </c>
      <c r="AP69" t="s">
        <v>153</v>
      </c>
      <c r="AQ69" t="s">
        <v>153</v>
      </c>
      <c r="AR69" t="s">
        <v>153</v>
      </c>
      <c r="AS69" t="s">
        <v>153</v>
      </c>
      <c r="AT69" t="s">
        <v>153</v>
      </c>
    </row>
    <row r="70" spans="1:46" x14ac:dyDescent="0.2">
      <c r="A70" t="s">
        <v>1336</v>
      </c>
      <c r="B70" t="s">
        <v>2421</v>
      </c>
      <c r="C70">
        <v>5</v>
      </c>
      <c r="D70">
        <v>132083691</v>
      </c>
      <c r="E70" t="s">
        <v>1337</v>
      </c>
      <c r="F70" t="s">
        <v>202</v>
      </c>
      <c r="G70">
        <v>7</v>
      </c>
      <c r="H70">
        <v>0.57855648587418596</v>
      </c>
      <c r="I70">
        <v>0.13350274288302</v>
      </c>
      <c r="J70" s="20">
        <v>1.46645670043673E-5</v>
      </c>
      <c r="K70">
        <v>0.57855648587418596</v>
      </c>
      <c r="L70">
        <v>0.13350274288302</v>
      </c>
      <c r="M70" s="20">
        <v>1.46645670043673E-5</v>
      </c>
      <c r="N70">
        <v>0.91983562431476096</v>
      </c>
      <c r="O70" t="s">
        <v>2357</v>
      </c>
      <c r="P70" t="s">
        <v>153</v>
      </c>
      <c r="Q70" t="s">
        <v>153</v>
      </c>
      <c r="R70" s="20">
        <v>2.42E-20</v>
      </c>
      <c r="S70" t="s">
        <v>2392</v>
      </c>
      <c r="T70" t="s">
        <v>153</v>
      </c>
      <c r="U70">
        <v>26500701</v>
      </c>
      <c r="V70" s="23">
        <v>42296</v>
      </c>
      <c r="W70" t="s">
        <v>2393</v>
      </c>
      <c r="X70" t="s">
        <v>2399</v>
      </c>
      <c r="Y70" t="s">
        <v>2395</v>
      </c>
      <c r="Z70" t="s">
        <v>2299</v>
      </c>
      <c r="AA70" t="s">
        <v>2357</v>
      </c>
      <c r="AB70" t="s">
        <v>2396</v>
      </c>
      <c r="AC70" t="s">
        <v>2301</v>
      </c>
      <c r="AD70" t="s">
        <v>153</v>
      </c>
      <c r="AE70" t="s">
        <v>2302</v>
      </c>
      <c r="AF70" t="s">
        <v>2303</v>
      </c>
      <c r="AG70" t="s">
        <v>153</v>
      </c>
      <c r="AH70">
        <v>1799</v>
      </c>
      <c r="AI70">
        <v>1</v>
      </c>
      <c r="AJ70" t="s">
        <v>153</v>
      </c>
      <c r="AK70">
        <v>60</v>
      </c>
      <c r="AL70">
        <v>877</v>
      </c>
      <c r="AM70">
        <v>922</v>
      </c>
      <c r="AN70">
        <v>1799</v>
      </c>
      <c r="AO70" t="s">
        <v>153</v>
      </c>
      <c r="AP70" t="s">
        <v>153</v>
      </c>
      <c r="AQ70" t="s">
        <v>153</v>
      </c>
      <c r="AR70" t="s">
        <v>153</v>
      </c>
      <c r="AS70" t="s">
        <v>153</v>
      </c>
      <c r="AT70" t="s">
        <v>153</v>
      </c>
    </row>
    <row r="71" spans="1:46" x14ac:dyDescent="0.2">
      <c r="A71" t="s">
        <v>1986</v>
      </c>
      <c r="B71" t="s">
        <v>2422</v>
      </c>
      <c r="C71">
        <v>5</v>
      </c>
      <c r="D71">
        <v>38462772</v>
      </c>
      <c r="E71" t="s">
        <v>2423</v>
      </c>
      <c r="F71" t="s">
        <v>2318</v>
      </c>
      <c r="G71">
        <v>7</v>
      </c>
      <c r="H71">
        <v>0.53024752260327501</v>
      </c>
      <c r="I71">
        <v>0.12202308679394699</v>
      </c>
      <c r="J71" s="20">
        <v>1.3897849437565399E-5</v>
      </c>
      <c r="K71">
        <v>0.57692825726734198</v>
      </c>
      <c r="L71">
        <v>0.15115243780544599</v>
      </c>
      <c r="M71">
        <v>1.3515876950508801E-4</v>
      </c>
      <c r="N71">
        <v>0.19130839804188601</v>
      </c>
      <c r="O71" t="s">
        <v>2357</v>
      </c>
      <c r="P71" t="s">
        <v>153</v>
      </c>
      <c r="Q71" t="s">
        <v>153</v>
      </c>
      <c r="R71" s="20">
        <v>1.31E-8</v>
      </c>
      <c r="S71" t="s">
        <v>2392</v>
      </c>
      <c r="T71" t="s">
        <v>153</v>
      </c>
      <c r="U71">
        <v>26500701</v>
      </c>
      <c r="V71" s="23">
        <v>42296</v>
      </c>
      <c r="W71" t="s">
        <v>2393</v>
      </c>
      <c r="X71" t="s">
        <v>2399</v>
      </c>
      <c r="Y71" t="s">
        <v>2395</v>
      </c>
      <c r="Z71" t="s">
        <v>2299</v>
      </c>
      <c r="AA71" t="s">
        <v>2357</v>
      </c>
      <c r="AB71" t="s">
        <v>2396</v>
      </c>
      <c r="AC71" t="s">
        <v>2301</v>
      </c>
      <c r="AD71" t="s">
        <v>153</v>
      </c>
      <c r="AE71" t="s">
        <v>2302</v>
      </c>
      <c r="AF71" t="s">
        <v>2303</v>
      </c>
      <c r="AG71" t="s">
        <v>153</v>
      </c>
      <c r="AH71">
        <v>1799</v>
      </c>
      <c r="AI71">
        <v>1</v>
      </c>
      <c r="AJ71" t="s">
        <v>153</v>
      </c>
      <c r="AK71">
        <v>60</v>
      </c>
      <c r="AL71">
        <v>877</v>
      </c>
      <c r="AM71">
        <v>922</v>
      </c>
      <c r="AN71">
        <v>1799</v>
      </c>
      <c r="AO71" t="s">
        <v>153</v>
      </c>
      <c r="AP71" t="s">
        <v>153</v>
      </c>
      <c r="AQ71" t="s">
        <v>153</v>
      </c>
      <c r="AR71" t="s">
        <v>153</v>
      </c>
      <c r="AS71" t="s">
        <v>153</v>
      </c>
      <c r="AT71" t="s">
        <v>153</v>
      </c>
    </row>
    <row r="72" spans="1:46" x14ac:dyDescent="0.2">
      <c r="A72" t="s">
        <v>1184</v>
      </c>
      <c r="B72" t="s">
        <v>2347</v>
      </c>
      <c r="C72">
        <v>5</v>
      </c>
      <c r="D72">
        <v>176561865</v>
      </c>
      <c r="E72" t="s">
        <v>2348</v>
      </c>
      <c r="F72" t="s">
        <v>2314</v>
      </c>
      <c r="G72">
        <v>7</v>
      </c>
      <c r="H72">
        <v>0.36196194518000901</v>
      </c>
      <c r="I72">
        <v>8.7344914707540605E-2</v>
      </c>
      <c r="J72" s="20">
        <v>3.4122100945333001E-5</v>
      </c>
      <c r="K72">
        <v>0.35987733772240998</v>
      </c>
      <c r="L72">
        <v>0.100093663848769</v>
      </c>
      <c r="M72">
        <v>3.2388633480384302E-4</v>
      </c>
      <c r="N72">
        <v>0.264305061098834</v>
      </c>
      <c r="O72" t="s">
        <v>2357</v>
      </c>
      <c r="P72" t="s">
        <v>153</v>
      </c>
      <c r="Q72" t="s">
        <v>153</v>
      </c>
      <c r="R72" s="20">
        <v>4.8200000000000001E-8</v>
      </c>
      <c r="S72" t="s">
        <v>2392</v>
      </c>
      <c r="T72" t="s">
        <v>153</v>
      </c>
      <c r="U72">
        <v>26500701</v>
      </c>
      <c r="V72" s="23">
        <v>42296</v>
      </c>
      <c r="W72" t="s">
        <v>2393</v>
      </c>
      <c r="X72" t="s">
        <v>2399</v>
      </c>
      <c r="Y72" t="s">
        <v>2395</v>
      </c>
      <c r="Z72" t="s">
        <v>2299</v>
      </c>
      <c r="AA72" t="s">
        <v>2357</v>
      </c>
      <c r="AB72" t="s">
        <v>2396</v>
      </c>
      <c r="AC72" t="s">
        <v>2301</v>
      </c>
      <c r="AD72" t="s">
        <v>153</v>
      </c>
      <c r="AE72" t="s">
        <v>2302</v>
      </c>
      <c r="AF72" t="s">
        <v>2303</v>
      </c>
      <c r="AG72" t="s">
        <v>153</v>
      </c>
      <c r="AH72">
        <v>1799</v>
      </c>
      <c r="AI72">
        <v>1</v>
      </c>
      <c r="AJ72" t="s">
        <v>153</v>
      </c>
      <c r="AK72">
        <v>60</v>
      </c>
      <c r="AL72">
        <v>877</v>
      </c>
      <c r="AM72">
        <v>922</v>
      </c>
      <c r="AN72">
        <v>1799</v>
      </c>
      <c r="AO72" t="s">
        <v>153</v>
      </c>
      <c r="AP72" t="s">
        <v>153</v>
      </c>
      <c r="AQ72" t="s">
        <v>153</v>
      </c>
      <c r="AR72" t="s">
        <v>153</v>
      </c>
      <c r="AS72" t="s">
        <v>153</v>
      </c>
      <c r="AT72" t="s">
        <v>153</v>
      </c>
    </row>
    <row r="73" spans="1:46" x14ac:dyDescent="0.2">
      <c r="A73" t="s">
        <v>740</v>
      </c>
      <c r="B73" t="s">
        <v>2424</v>
      </c>
      <c r="C73">
        <v>6</v>
      </c>
      <c r="D73">
        <v>30182507</v>
      </c>
      <c r="E73" t="s">
        <v>741</v>
      </c>
      <c r="F73" t="s">
        <v>2314</v>
      </c>
      <c r="G73">
        <v>7</v>
      </c>
      <c r="H73">
        <v>0.64193088218489103</v>
      </c>
      <c r="I73">
        <v>0.13149292927245099</v>
      </c>
      <c r="J73" s="20">
        <v>1.05086571935814E-6</v>
      </c>
      <c r="K73">
        <v>0.64193088218489103</v>
      </c>
      <c r="L73">
        <v>0.13149292927245099</v>
      </c>
      <c r="M73" s="20">
        <v>1.05086571935814E-6</v>
      </c>
      <c r="N73">
        <v>0.93654499472909403</v>
      </c>
      <c r="O73" t="s">
        <v>2357</v>
      </c>
      <c r="P73" t="s">
        <v>153</v>
      </c>
      <c r="Q73" t="s">
        <v>153</v>
      </c>
      <c r="R73" s="20">
        <v>2.3000000000000001E-10</v>
      </c>
      <c r="S73" t="s">
        <v>2392</v>
      </c>
      <c r="T73" t="s">
        <v>153</v>
      </c>
      <c r="U73">
        <v>26500701</v>
      </c>
      <c r="V73" s="23">
        <v>42296</v>
      </c>
      <c r="W73" t="s">
        <v>2393</v>
      </c>
      <c r="X73" t="s">
        <v>2399</v>
      </c>
      <c r="Y73" t="s">
        <v>2395</v>
      </c>
      <c r="Z73" t="s">
        <v>2299</v>
      </c>
      <c r="AA73" t="s">
        <v>2357</v>
      </c>
      <c r="AB73" t="s">
        <v>2396</v>
      </c>
      <c r="AC73" t="s">
        <v>2301</v>
      </c>
      <c r="AD73" t="s">
        <v>153</v>
      </c>
      <c r="AE73" t="s">
        <v>2302</v>
      </c>
      <c r="AF73" t="s">
        <v>2303</v>
      </c>
      <c r="AG73" t="s">
        <v>153</v>
      </c>
      <c r="AH73">
        <v>1799</v>
      </c>
      <c r="AI73">
        <v>1</v>
      </c>
      <c r="AJ73" t="s">
        <v>153</v>
      </c>
      <c r="AK73">
        <v>60</v>
      </c>
      <c r="AL73">
        <v>877</v>
      </c>
      <c r="AM73">
        <v>922</v>
      </c>
      <c r="AN73">
        <v>1799</v>
      </c>
      <c r="AO73" t="s">
        <v>153</v>
      </c>
      <c r="AP73" t="s">
        <v>153</v>
      </c>
      <c r="AQ73" t="s">
        <v>153</v>
      </c>
      <c r="AR73" t="s">
        <v>153</v>
      </c>
      <c r="AS73" t="s">
        <v>153</v>
      </c>
      <c r="AT73" t="s">
        <v>153</v>
      </c>
    </row>
    <row r="74" spans="1:46" x14ac:dyDescent="0.2">
      <c r="A74" t="s">
        <v>262</v>
      </c>
      <c r="B74" t="s">
        <v>2315</v>
      </c>
      <c r="C74">
        <v>6</v>
      </c>
      <c r="D74">
        <v>31548340</v>
      </c>
      <c r="E74" t="s">
        <v>2316</v>
      </c>
      <c r="F74" t="s">
        <v>2309</v>
      </c>
      <c r="G74">
        <v>7</v>
      </c>
      <c r="H74">
        <v>0.78543096973322102</v>
      </c>
      <c r="I74">
        <v>0.13423137237139099</v>
      </c>
      <c r="J74" s="20">
        <v>4.8768129618829503E-9</v>
      </c>
      <c r="K74">
        <v>0.78543096973322102</v>
      </c>
      <c r="L74">
        <v>0.13423137237139099</v>
      </c>
      <c r="M74" s="20">
        <v>4.8768129618829503E-9</v>
      </c>
      <c r="N74">
        <v>0.90079473143438105</v>
      </c>
      <c r="O74" t="s">
        <v>2357</v>
      </c>
      <c r="P74" t="s">
        <v>153</v>
      </c>
      <c r="Q74" t="s">
        <v>153</v>
      </c>
      <c r="R74" s="20">
        <v>3.04E-18</v>
      </c>
      <c r="S74" t="s">
        <v>2392</v>
      </c>
      <c r="T74" t="s">
        <v>153</v>
      </c>
      <c r="U74">
        <v>26500701</v>
      </c>
      <c r="V74" s="23">
        <v>42296</v>
      </c>
      <c r="W74" t="s">
        <v>2393</v>
      </c>
      <c r="X74" t="s">
        <v>2399</v>
      </c>
      <c r="Y74" t="s">
        <v>2395</v>
      </c>
      <c r="Z74" t="s">
        <v>2299</v>
      </c>
      <c r="AA74" t="s">
        <v>2357</v>
      </c>
      <c r="AB74" t="s">
        <v>2396</v>
      </c>
      <c r="AC74" t="s">
        <v>2301</v>
      </c>
      <c r="AD74" t="s">
        <v>153</v>
      </c>
      <c r="AE74" t="s">
        <v>2302</v>
      </c>
      <c r="AF74" t="s">
        <v>2303</v>
      </c>
      <c r="AG74" t="s">
        <v>153</v>
      </c>
      <c r="AH74">
        <v>1799</v>
      </c>
      <c r="AI74">
        <v>1</v>
      </c>
      <c r="AJ74" t="s">
        <v>153</v>
      </c>
      <c r="AK74">
        <v>60</v>
      </c>
      <c r="AL74">
        <v>877</v>
      </c>
      <c r="AM74">
        <v>922</v>
      </c>
      <c r="AN74">
        <v>1799</v>
      </c>
      <c r="AO74" t="s">
        <v>153</v>
      </c>
      <c r="AP74" t="s">
        <v>153</v>
      </c>
      <c r="AQ74" t="s">
        <v>153</v>
      </c>
      <c r="AR74" t="s">
        <v>153</v>
      </c>
      <c r="AS74" t="s">
        <v>153</v>
      </c>
      <c r="AT74" t="s">
        <v>153</v>
      </c>
    </row>
    <row r="75" spans="1:46" x14ac:dyDescent="0.2">
      <c r="A75" t="s">
        <v>977</v>
      </c>
      <c r="B75" t="s">
        <v>2363</v>
      </c>
      <c r="C75">
        <v>6</v>
      </c>
      <c r="D75">
        <v>166970252</v>
      </c>
      <c r="E75" t="s">
        <v>2364</v>
      </c>
      <c r="F75" t="s">
        <v>2318</v>
      </c>
      <c r="G75">
        <v>7</v>
      </c>
      <c r="H75">
        <v>-0.91008336209275997</v>
      </c>
      <c r="I75">
        <v>0.20753631682982801</v>
      </c>
      <c r="J75" s="20">
        <v>1.1589181589153199E-5</v>
      </c>
      <c r="K75">
        <v>-0.98365416185302901</v>
      </c>
      <c r="L75">
        <v>0.302135134224084</v>
      </c>
      <c r="M75">
        <v>1.1312268583298301E-3</v>
      </c>
      <c r="N75">
        <v>5.8501675256092303E-2</v>
      </c>
      <c r="O75" t="s">
        <v>2357</v>
      </c>
      <c r="P75" t="s">
        <v>153</v>
      </c>
      <c r="Q75" t="s">
        <v>153</v>
      </c>
      <c r="R75" s="20">
        <v>5.8599999999999995E-20</v>
      </c>
      <c r="S75" t="s">
        <v>2392</v>
      </c>
      <c r="T75" t="s">
        <v>153</v>
      </c>
      <c r="U75">
        <v>26500701</v>
      </c>
      <c r="V75" s="23">
        <v>42296</v>
      </c>
      <c r="W75" t="s">
        <v>2393</v>
      </c>
      <c r="X75" t="s">
        <v>2399</v>
      </c>
      <c r="Y75" t="s">
        <v>2395</v>
      </c>
      <c r="Z75" t="s">
        <v>2299</v>
      </c>
      <c r="AA75" t="s">
        <v>2357</v>
      </c>
      <c r="AB75" t="s">
        <v>2396</v>
      </c>
      <c r="AC75" t="s">
        <v>2301</v>
      </c>
      <c r="AD75" t="s">
        <v>153</v>
      </c>
      <c r="AE75" t="s">
        <v>2302</v>
      </c>
      <c r="AF75" t="s">
        <v>2303</v>
      </c>
      <c r="AG75" t="s">
        <v>153</v>
      </c>
      <c r="AH75">
        <v>1799</v>
      </c>
      <c r="AI75">
        <v>1</v>
      </c>
      <c r="AJ75" t="s">
        <v>153</v>
      </c>
      <c r="AK75">
        <v>60</v>
      </c>
      <c r="AL75">
        <v>877</v>
      </c>
      <c r="AM75">
        <v>922</v>
      </c>
      <c r="AN75">
        <v>1799</v>
      </c>
      <c r="AO75" t="s">
        <v>153</v>
      </c>
      <c r="AP75" t="s">
        <v>153</v>
      </c>
      <c r="AQ75" t="s">
        <v>153</v>
      </c>
      <c r="AR75" t="s">
        <v>153</v>
      </c>
      <c r="AS75" t="s">
        <v>153</v>
      </c>
      <c r="AT75" t="s">
        <v>153</v>
      </c>
    </row>
    <row r="76" spans="1:46" x14ac:dyDescent="0.2">
      <c r="A76" t="s">
        <v>2017</v>
      </c>
      <c r="B76" t="s">
        <v>2425</v>
      </c>
      <c r="C76">
        <v>7</v>
      </c>
      <c r="D76">
        <v>150786044</v>
      </c>
      <c r="E76" t="s">
        <v>2426</v>
      </c>
      <c r="F76" t="s">
        <v>2314</v>
      </c>
      <c r="G76">
        <v>5</v>
      </c>
      <c r="H76">
        <v>-0.92592593107361498</v>
      </c>
      <c r="I76">
        <v>0.20060305030811201</v>
      </c>
      <c r="J76" s="20">
        <v>3.9174967175533302E-6</v>
      </c>
      <c r="K76">
        <v>-0.92592593107361498</v>
      </c>
      <c r="L76">
        <v>0.20060305030811201</v>
      </c>
      <c r="M76" s="20">
        <v>3.9174967175533302E-6</v>
      </c>
      <c r="N76">
        <v>0.87305300256127505</v>
      </c>
      <c r="O76" t="s">
        <v>2357</v>
      </c>
      <c r="P76" t="s">
        <v>153</v>
      </c>
      <c r="Q76" t="s">
        <v>153</v>
      </c>
      <c r="R76" s="20">
        <v>6.8600000000000001E-13</v>
      </c>
      <c r="S76" t="s">
        <v>2392</v>
      </c>
      <c r="T76" t="s">
        <v>153</v>
      </c>
      <c r="U76">
        <v>26500701</v>
      </c>
      <c r="V76" s="23">
        <v>42296</v>
      </c>
      <c r="W76" t="s">
        <v>2393</v>
      </c>
      <c r="X76" t="s">
        <v>2399</v>
      </c>
      <c r="Y76" t="s">
        <v>2395</v>
      </c>
      <c r="Z76" t="s">
        <v>2299</v>
      </c>
      <c r="AA76" t="s">
        <v>2357</v>
      </c>
      <c r="AB76" t="s">
        <v>2396</v>
      </c>
      <c r="AC76" t="s">
        <v>2301</v>
      </c>
      <c r="AD76" t="s">
        <v>153</v>
      </c>
      <c r="AE76" t="s">
        <v>2302</v>
      </c>
      <c r="AF76" t="s">
        <v>2303</v>
      </c>
      <c r="AG76" t="s">
        <v>153</v>
      </c>
      <c r="AH76">
        <v>1799</v>
      </c>
      <c r="AI76">
        <v>1</v>
      </c>
      <c r="AJ76" t="s">
        <v>153</v>
      </c>
      <c r="AK76">
        <v>60</v>
      </c>
      <c r="AL76">
        <v>877</v>
      </c>
      <c r="AM76">
        <v>922</v>
      </c>
      <c r="AN76">
        <v>1799</v>
      </c>
      <c r="AO76" t="s">
        <v>153</v>
      </c>
      <c r="AP76" t="s">
        <v>153</v>
      </c>
      <c r="AQ76" t="s">
        <v>153</v>
      </c>
      <c r="AR76" t="s">
        <v>153</v>
      </c>
      <c r="AS76" t="s">
        <v>153</v>
      </c>
      <c r="AT76" t="s">
        <v>153</v>
      </c>
    </row>
    <row r="77" spans="1:46" x14ac:dyDescent="0.2">
      <c r="A77" t="s">
        <v>1703</v>
      </c>
      <c r="B77" t="s">
        <v>2367</v>
      </c>
      <c r="C77">
        <v>9</v>
      </c>
      <c r="D77">
        <v>133901267</v>
      </c>
      <c r="E77" t="s">
        <v>1704</v>
      </c>
      <c r="F77" t="s">
        <v>2309</v>
      </c>
      <c r="G77">
        <v>7</v>
      </c>
      <c r="H77">
        <v>0.42930090188579501</v>
      </c>
      <c r="I77">
        <v>0.12252557076121701</v>
      </c>
      <c r="J77">
        <v>4.5872863801941799E-4</v>
      </c>
      <c r="K77">
        <v>0.50448747768351998</v>
      </c>
      <c r="L77">
        <v>0.17849114814317399</v>
      </c>
      <c r="M77">
        <v>4.7074360222294298E-3</v>
      </c>
      <c r="N77">
        <v>6.1167532137026297E-2</v>
      </c>
      <c r="O77" t="s">
        <v>2357</v>
      </c>
      <c r="P77" t="s">
        <v>153</v>
      </c>
      <c r="Q77" t="s">
        <v>153</v>
      </c>
      <c r="R77" s="20">
        <v>6.9999999999999999E-36</v>
      </c>
      <c r="S77" t="s">
        <v>2392</v>
      </c>
      <c r="T77" t="s">
        <v>153</v>
      </c>
      <c r="U77">
        <v>26500701</v>
      </c>
      <c r="V77" s="23">
        <v>42296</v>
      </c>
      <c r="W77" t="s">
        <v>2393</v>
      </c>
      <c r="X77" t="s">
        <v>2399</v>
      </c>
      <c r="Y77" t="s">
        <v>2395</v>
      </c>
      <c r="Z77" t="s">
        <v>2299</v>
      </c>
      <c r="AA77" t="s">
        <v>2357</v>
      </c>
      <c r="AB77" t="s">
        <v>2396</v>
      </c>
      <c r="AC77" t="s">
        <v>2301</v>
      </c>
      <c r="AD77" t="s">
        <v>153</v>
      </c>
      <c r="AE77" t="s">
        <v>2302</v>
      </c>
      <c r="AF77" t="s">
        <v>2303</v>
      </c>
      <c r="AG77" t="s">
        <v>153</v>
      </c>
      <c r="AH77">
        <v>1799</v>
      </c>
      <c r="AI77">
        <v>1</v>
      </c>
      <c r="AJ77" t="s">
        <v>153</v>
      </c>
      <c r="AK77">
        <v>60</v>
      </c>
      <c r="AL77">
        <v>877</v>
      </c>
      <c r="AM77">
        <v>922</v>
      </c>
      <c r="AN77">
        <v>1799</v>
      </c>
      <c r="AO77" t="s">
        <v>153</v>
      </c>
      <c r="AP77" t="s">
        <v>153</v>
      </c>
      <c r="AQ77" t="s">
        <v>153</v>
      </c>
      <c r="AR77" t="s">
        <v>153</v>
      </c>
      <c r="AS77" t="s">
        <v>153</v>
      </c>
      <c r="AT77" t="s">
        <v>153</v>
      </c>
    </row>
    <row r="78" spans="1:46" x14ac:dyDescent="0.2">
      <c r="A78" t="s">
        <v>525</v>
      </c>
      <c r="B78" t="s">
        <v>2356</v>
      </c>
      <c r="C78">
        <v>10</v>
      </c>
      <c r="D78">
        <v>112258641</v>
      </c>
      <c r="E78" t="s">
        <v>526</v>
      </c>
      <c r="F78" t="s">
        <v>202</v>
      </c>
      <c r="G78">
        <v>5</v>
      </c>
      <c r="H78">
        <v>0.74854198794845395</v>
      </c>
      <c r="I78">
        <v>0.16741368508658799</v>
      </c>
      <c r="J78" s="20">
        <v>7.7777744316353293E-6</v>
      </c>
      <c r="K78">
        <v>0.74854198794845395</v>
      </c>
      <c r="L78">
        <v>0.16741368508658799</v>
      </c>
      <c r="M78" s="20">
        <v>7.7777744316353293E-6</v>
      </c>
      <c r="N78">
        <v>0.49057808463566999</v>
      </c>
      <c r="O78" t="s">
        <v>2357</v>
      </c>
      <c r="P78" t="s">
        <v>153</v>
      </c>
      <c r="Q78" t="s">
        <v>153</v>
      </c>
      <c r="R78" s="20">
        <v>7.9200000000000006E-36</v>
      </c>
      <c r="S78" t="s">
        <v>2392</v>
      </c>
      <c r="T78" t="s">
        <v>153</v>
      </c>
      <c r="U78">
        <v>26500701</v>
      </c>
      <c r="V78" s="23">
        <v>42296</v>
      </c>
      <c r="W78" t="s">
        <v>2393</v>
      </c>
      <c r="X78" t="s">
        <v>2399</v>
      </c>
      <c r="Y78" t="s">
        <v>2395</v>
      </c>
      <c r="Z78" t="s">
        <v>2299</v>
      </c>
      <c r="AA78" t="s">
        <v>2357</v>
      </c>
      <c r="AB78" t="s">
        <v>2396</v>
      </c>
      <c r="AC78" t="s">
        <v>2301</v>
      </c>
      <c r="AD78" t="s">
        <v>153</v>
      </c>
      <c r="AE78" t="s">
        <v>2302</v>
      </c>
      <c r="AF78" t="s">
        <v>2303</v>
      </c>
      <c r="AG78" t="s">
        <v>153</v>
      </c>
      <c r="AH78">
        <v>1799</v>
      </c>
      <c r="AI78">
        <v>1</v>
      </c>
      <c r="AJ78" t="s">
        <v>153</v>
      </c>
      <c r="AK78">
        <v>60</v>
      </c>
      <c r="AL78">
        <v>877</v>
      </c>
      <c r="AM78">
        <v>922</v>
      </c>
      <c r="AN78">
        <v>1799</v>
      </c>
      <c r="AO78" t="s">
        <v>153</v>
      </c>
      <c r="AP78" t="s">
        <v>153</v>
      </c>
      <c r="AQ78" t="s">
        <v>153</v>
      </c>
      <c r="AR78" t="s">
        <v>153</v>
      </c>
      <c r="AS78" t="s">
        <v>153</v>
      </c>
      <c r="AT78" t="s">
        <v>153</v>
      </c>
    </row>
    <row r="79" spans="1:46" x14ac:dyDescent="0.2">
      <c r="A79" t="s">
        <v>212</v>
      </c>
      <c r="B79" t="s">
        <v>2350</v>
      </c>
      <c r="C79">
        <v>10</v>
      </c>
      <c r="D79">
        <v>22920025</v>
      </c>
      <c r="E79" t="s">
        <v>213</v>
      </c>
      <c r="F79" t="s">
        <v>2318</v>
      </c>
      <c r="G79">
        <v>7</v>
      </c>
      <c r="H79">
        <v>1.2548039339147301</v>
      </c>
      <c r="I79">
        <v>0.18143445156386601</v>
      </c>
      <c r="J79" s="20">
        <v>4.6451538352297802E-12</v>
      </c>
      <c r="K79">
        <v>1.26564005445859</v>
      </c>
      <c r="L79">
        <v>0.189298831276627</v>
      </c>
      <c r="M79" s="20">
        <v>2.29451773897393E-11</v>
      </c>
      <c r="N79">
        <v>0.37912607610764298</v>
      </c>
      <c r="O79" t="s">
        <v>2357</v>
      </c>
      <c r="P79" t="s">
        <v>153</v>
      </c>
      <c r="Q79" t="s">
        <v>153</v>
      </c>
      <c r="R79" s="20">
        <v>2.4000000000000001E-11</v>
      </c>
      <c r="S79" t="s">
        <v>2392</v>
      </c>
      <c r="T79" t="s">
        <v>153</v>
      </c>
      <c r="U79">
        <v>26500701</v>
      </c>
      <c r="V79" s="23">
        <v>42296</v>
      </c>
      <c r="W79" t="s">
        <v>2393</v>
      </c>
      <c r="X79" t="s">
        <v>2399</v>
      </c>
      <c r="Y79" t="s">
        <v>2395</v>
      </c>
      <c r="Z79" t="s">
        <v>2299</v>
      </c>
      <c r="AA79" t="s">
        <v>2357</v>
      </c>
      <c r="AB79" t="s">
        <v>2396</v>
      </c>
      <c r="AC79" t="s">
        <v>2301</v>
      </c>
      <c r="AD79" t="s">
        <v>153</v>
      </c>
      <c r="AE79" t="s">
        <v>2302</v>
      </c>
      <c r="AF79" t="s">
        <v>2303</v>
      </c>
      <c r="AG79" t="s">
        <v>153</v>
      </c>
      <c r="AH79">
        <v>1799</v>
      </c>
      <c r="AI79">
        <v>1</v>
      </c>
      <c r="AJ79" t="s">
        <v>153</v>
      </c>
      <c r="AK79">
        <v>60</v>
      </c>
      <c r="AL79">
        <v>877</v>
      </c>
      <c r="AM79">
        <v>922</v>
      </c>
      <c r="AN79">
        <v>1799</v>
      </c>
      <c r="AO79" t="s">
        <v>153</v>
      </c>
      <c r="AP79" t="s">
        <v>153</v>
      </c>
      <c r="AQ79" t="s">
        <v>153</v>
      </c>
      <c r="AR79" t="s">
        <v>153</v>
      </c>
      <c r="AS79" t="s">
        <v>153</v>
      </c>
      <c r="AT79" t="s">
        <v>153</v>
      </c>
    </row>
    <row r="80" spans="1:46" x14ac:dyDescent="0.2">
      <c r="A80" t="s">
        <v>1533</v>
      </c>
      <c r="B80" t="s">
        <v>2427</v>
      </c>
      <c r="C80">
        <v>10</v>
      </c>
      <c r="D80">
        <v>131231406</v>
      </c>
      <c r="E80" t="s">
        <v>153</v>
      </c>
      <c r="F80" t="s">
        <v>2318</v>
      </c>
      <c r="G80">
        <v>7</v>
      </c>
      <c r="H80">
        <v>0.38831259566026599</v>
      </c>
      <c r="I80">
        <v>0.11011719476818101</v>
      </c>
      <c r="J80">
        <v>4.2131782616980899E-4</v>
      </c>
      <c r="K80">
        <v>0.43355973284170302</v>
      </c>
      <c r="L80">
        <v>0.14079406003</v>
      </c>
      <c r="M80">
        <v>2.0742538649972399E-3</v>
      </c>
      <c r="N80">
        <v>0.16186136828341699</v>
      </c>
      <c r="O80" t="s">
        <v>2357</v>
      </c>
      <c r="P80" t="s">
        <v>153</v>
      </c>
      <c r="Q80" t="s">
        <v>153</v>
      </c>
      <c r="R80" s="20">
        <v>1.7999999999999999E-11</v>
      </c>
      <c r="S80" t="s">
        <v>2392</v>
      </c>
      <c r="T80" t="s">
        <v>153</v>
      </c>
      <c r="U80">
        <v>26500701</v>
      </c>
      <c r="V80" s="23">
        <v>42296</v>
      </c>
      <c r="W80" t="s">
        <v>2393</v>
      </c>
      <c r="X80" t="s">
        <v>2399</v>
      </c>
      <c r="Y80" t="s">
        <v>2395</v>
      </c>
      <c r="Z80" t="s">
        <v>2299</v>
      </c>
      <c r="AA80" t="s">
        <v>2357</v>
      </c>
      <c r="AB80" t="s">
        <v>2396</v>
      </c>
      <c r="AC80" t="s">
        <v>2301</v>
      </c>
      <c r="AD80" t="s">
        <v>153</v>
      </c>
      <c r="AE80" t="s">
        <v>2302</v>
      </c>
      <c r="AF80" t="s">
        <v>2303</v>
      </c>
      <c r="AG80" t="s">
        <v>153</v>
      </c>
      <c r="AH80">
        <v>1799</v>
      </c>
      <c r="AI80">
        <v>1</v>
      </c>
      <c r="AJ80" t="s">
        <v>153</v>
      </c>
      <c r="AK80">
        <v>60</v>
      </c>
      <c r="AL80">
        <v>877</v>
      </c>
      <c r="AM80">
        <v>922</v>
      </c>
      <c r="AN80">
        <v>1799</v>
      </c>
      <c r="AO80" t="s">
        <v>153</v>
      </c>
      <c r="AP80" t="s">
        <v>153</v>
      </c>
      <c r="AQ80" t="s">
        <v>153</v>
      </c>
      <c r="AR80" t="s">
        <v>153</v>
      </c>
      <c r="AS80" t="s">
        <v>153</v>
      </c>
      <c r="AT80" t="s">
        <v>153</v>
      </c>
    </row>
    <row r="81" spans="1:46" x14ac:dyDescent="0.2">
      <c r="A81" t="s">
        <v>1230</v>
      </c>
      <c r="B81" t="s">
        <v>2428</v>
      </c>
      <c r="C81">
        <v>10</v>
      </c>
      <c r="D81">
        <v>13570012</v>
      </c>
      <c r="E81" t="s">
        <v>153</v>
      </c>
      <c r="F81" t="s">
        <v>2309</v>
      </c>
      <c r="G81">
        <v>7</v>
      </c>
      <c r="H81">
        <v>-0.38070095321098102</v>
      </c>
      <c r="I81">
        <v>0.108665189279924</v>
      </c>
      <c r="J81">
        <v>4.5930626050421199E-4</v>
      </c>
      <c r="K81">
        <v>-0.37224266733546701</v>
      </c>
      <c r="L81">
        <v>0.16958088895960399</v>
      </c>
      <c r="M81">
        <v>2.8158261555969299E-2</v>
      </c>
      <c r="N81">
        <v>3.4631955216469099E-2</v>
      </c>
      <c r="O81" t="s">
        <v>2357</v>
      </c>
      <c r="P81" t="s">
        <v>153</v>
      </c>
      <c r="Q81" t="s">
        <v>153</v>
      </c>
      <c r="R81" s="20">
        <v>5.1800000000000001E-8</v>
      </c>
      <c r="S81" t="s">
        <v>2392</v>
      </c>
      <c r="T81" t="s">
        <v>153</v>
      </c>
      <c r="U81">
        <v>26500701</v>
      </c>
      <c r="V81" s="23">
        <v>42296</v>
      </c>
      <c r="W81" t="s">
        <v>2393</v>
      </c>
      <c r="X81" t="s">
        <v>2399</v>
      </c>
      <c r="Y81" t="s">
        <v>2395</v>
      </c>
      <c r="Z81" t="s">
        <v>2299</v>
      </c>
      <c r="AA81" t="s">
        <v>2357</v>
      </c>
      <c r="AB81" t="s">
        <v>2396</v>
      </c>
      <c r="AC81" t="s">
        <v>2301</v>
      </c>
      <c r="AD81" t="s">
        <v>153</v>
      </c>
      <c r="AE81" t="s">
        <v>2302</v>
      </c>
      <c r="AF81" t="s">
        <v>2303</v>
      </c>
      <c r="AG81" t="s">
        <v>153</v>
      </c>
      <c r="AH81">
        <v>1799</v>
      </c>
      <c r="AI81">
        <v>1</v>
      </c>
      <c r="AJ81" t="s">
        <v>153</v>
      </c>
      <c r="AK81">
        <v>60</v>
      </c>
      <c r="AL81">
        <v>877</v>
      </c>
      <c r="AM81">
        <v>922</v>
      </c>
      <c r="AN81">
        <v>1799</v>
      </c>
      <c r="AO81" t="s">
        <v>153</v>
      </c>
      <c r="AP81" t="s">
        <v>153</v>
      </c>
      <c r="AQ81" t="s">
        <v>153</v>
      </c>
      <c r="AR81" t="s">
        <v>153</v>
      </c>
      <c r="AS81" t="s">
        <v>153</v>
      </c>
      <c r="AT81" t="s">
        <v>153</v>
      </c>
    </row>
    <row r="82" spans="1:46" x14ac:dyDescent="0.2">
      <c r="A82" t="s">
        <v>2057</v>
      </c>
      <c r="B82" t="s">
        <v>2429</v>
      </c>
      <c r="C82">
        <v>10</v>
      </c>
      <c r="D82">
        <v>104536052</v>
      </c>
      <c r="E82" t="s">
        <v>2430</v>
      </c>
      <c r="F82" t="s">
        <v>2318</v>
      </c>
      <c r="G82">
        <v>7</v>
      </c>
      <c r="H82">
        <v>-0.415283641543916</v>
      </c>
      <c r="I82">
        <v>0.14059018711913501</v>
      </c>
      <c r="J82">
        <v>3.1382697946345799E-3</v>
      </c>
      <c r="K82">
        <v>-0.44202949951779802</v>
      </c>
      <c r="L82">
        <v>0.222267720765811</v>
      </c>
      <c r="M82">
        <v>4.6731502121574703E-2</v>
      </c>
      <c r="N82">
        <v>3.2685616656282397E-2</v>
      </c>
      <c r="O82" t="s">
        <v>2357</v>
      </c>
      <c r="P82" t="s">
        <v>153</v>
      </c>
      <c r="Q82" t="s">
        <v>153</v>
      </c>
      <c r="R82" s="20">
        <v>1.3400000000000001E-13</v>
      </c>
      <c r="S82" t="s">
        <v>2392</v>
      </c>
      <c r="T82" t="s">
        <v>153</v>
      </c>
      <c r="U82">
        <v>26500701</v>
      </c>
      <c r="V82" s="23">
        <v>42296</v>
      </c>
      <c r="W82" t="s">
        <v>2393</v>
      </c>
      <c r="X82" t="s">
        <v>2399</v>
      </c>
      <c r="Y82" t="s">
        <v>2395</v>
      </c>
      <c r="Z82" t="s">
        <v>2299</v>
      </c>
      <c r="AA82" t="s">
        <v>2357</v>
      </c>
      <c r="AB82" t="s">
        <v>2396</v>
      </c>
      <c r="AC82" t="s">
        <v>2301</v>
      </c>
      <c r="AD82" t="s">
        <v>153</v>
      </c>
      <c r="AE82" t="s">
        <v>2302</v>
      </c>
      <c r="AF82" t="s">
        <v>2303</v>
      </c>
      <c r="AG82" t="s">
        <v>153</v>
      </c>
      <c r="AH82">
        <v>1799</v>
      </c>
      <c r="AI82">
        <v>1</v>
      </c>
      <c r="AJ82" t="s">
        <v>153</v>
      </c>
      <c r="AK82">
        <v>60</v>
      </c>
      <c r="AL82">
        <v>877</v>
      </c>
      <c r="AM82">
        <v>922</v>
      </c>
      <c r="AN82">
        <v>1799</v>
      </c>
      <c r="AO82" t="s">
        <v>153</v>
      </c>
      <c r="AP82" t="s">
        <v>153</v>
      </c>
      <c r="AQ82" t="s">
        <v>153</v>
      </c>
      <c r="AR82" t="s">
        <v>153</v>
      </c>
      <c r="AS82" t="s">
        <v>153</v>
      </c>
      <c r="AT82" t="s">
        <v>153</v>
      </c>
    </row>
    <row r="83" spans="1:46" x14ac:dyDescent="0.2">
      <c r="A83" t="s">
        <v>538</v>
      </c>
      <c r="B83" t="s">
        <v>2431</v>
      </c>
      <c r="C83">
        <v>11</v>
      </c>
      <c r="D83">
        <v>2193742</v>
      </c>
      <c r="E83" t="s">
        <v>2432</v>
      </c>
      <c r="F83" t="s">
        <v>2318</v>
      </c>
      <c r="G83">
        <v>7</v>
      </c>
      <c r="H83">
        <v>0.62713950412350705</v>
      </c>
      <c r="I83">
        <v>0.117600323259406</v>
      </c>
      <c r="J83" s="20">
        <v>9.6707543236999995E-8</v>
      </c>
      <c r="K83">
        <v>0.65083505105573103</v>
      </c>
      <c r="L83">
        <v>0.16054512127494</v>
      </c>
      <c r="M83" s="20">
        <v>5.0369166701222899E-5</v>
      </c>
      <c r="N83">
        <v>0.101632274655463</v>
      </c>
      <c r="O83" t="s">
        <v>2357</v>
      </c>
      <c r="P83" t="s">
        <v>153</v>
      </c>
      <c r="Q83" t="s">
        <v>153</v>
      </c>
      <c r="R83" s="20">
        <v>1.32E-9</v>
      </c>
      <c r="S83" t="s">
        <v>2392</v>
      </c>
      <c r="T83" t="s">
        <v>153</v>
      </c>
      <c r="U83">
        <v>26500701</v>
      </c>
      <c r="V83" s="23">
        <v>42296</v>
      </c>
      <c r="W83" t="s">
        <v>2393</v>
      </c>
      <c r="X83" t="s">
        <v>2399</v>
      </c>
      <c r="Y83" t="s">
        <v>2395</v>
      </c>
      <c r="Z83" t="s">
        <v>2299</v>
      </c>
      <c r="AA83" t="s">
        <v>2357</v>
      </c>
      <c r="AB83" t="s">
        <v>2396</v>
      </c>
      <c r="AC83" t="s">
        <v>2301</v>
      </c>
      <c r="AD83" t="s">
        <v>153</v>
      </c>
      <c r="AE83" t="s">
        <v>2302</v>
      </c>
      <c r="AF83" t="s">
        <v>2303</v>
      </c>
      <c r="AG83" t="s">
        <v>153</v>
      </c>
      <c r="AH83">
        <v>1799</v>
      </c>
      <c r="AI83">
        <v>1</v>
      </c>
      <c r="AJ83" t="s">
        <v>153</v>
      </c>
      <c r="AK83">
        <v>60</v>
      </c>
      <c r="AL83">
        <v>877</v>
      </c>
      <c r="AM83">
        <v>922</v>
      </c>
      <c r="AN83">
        <v>1799</v>
      </c>
      <c r="AO83" t="s">
        <v>153</v>
      </c>
      <c r="AP83" t="s">
        <v>153</v>
      </c>
      <c r="AQ83" t="s">
        <v>153</v>
      </c>
      <c r="AR83" t="s">
        <v>153</v>
      </c>
      <c r="AS83" t="s">
        <v>153</v>
      </c>
      <c r="AT83" t="s">
        <v>153</v>
      </c>
    </row>
    <row r="84" spans="1:46" x14ac:dyDescent="0.2">
      <c r="A84" t="s">
        <v>1043</v>
      </c>
      <c r="B84" t="s">
        <v>2433</v>
      </c>
      <c r="C84">
        <v>11</v>
      </c>
      <c r="D84">
        <v>2181595</v>
      </c>
      <c r="E84" t="s">
        <v>2434</v>
      </c>
      <c r="F84" t="s">
        <v>2318</v>
      </c>
      <c r="G84">
        <v>5</v>
      </c>
      <c r="H84">
        <v>0.73378466647105001</v>
      </c>
      <c r="I84">
        <v>0.140676927244127</v>
      </c>
      <c r="J84" s="20">
        <v>1.8273133042942699E-7</v>
      </c>
      <c r="K84">
        <v>0.73524227805013798</v>
      </c>
      <c r="L84">
        <v>0.188824300330695</v>
      </c>
      <c r="M84" s="20">
        <v>9.8689865512944995E-5</v>
      </c>
      <c r="N84">
        <v>0.15716884745809701</v>
      </c>
      <c r="O84" t="s">
        <v>2357</v>
      </c>
      <c r="P84" t="s">
        <v>153</v>
      </c>
      <c r="Q84" t="s">
        <v>153</v>
      </c>
      <c r="R84" s="20">
        <v>8.4499999999999998E-10</v>
      </c>
      <c r="S84" t="s">
        <v>2392</v>
      </c>
      <c r="T84" t="s">
        <v>153</v>
      </c>
      <c r="U84">
        <v>26500701</v>
      </c>
      <c r="V84" s="23">
        <v>42296</v>
      </c>
      <c r="W84" t="s">
        <v>2393</v>
      </c>
      <c r="X84" t="s">
        <v>2399</v>
      </c>
      <c r="Y84" t="s">
        <v>2395</v>
      </c>
      <c r="Z84" t="s">
        <v>2299</v>
      </c>
      <c r="AA84" t="s">
        <v>2357</v>
      </c>
      <c r="AB84" t="s">
        <v>2396</v>
      </c>
      <c r="AC84" t="s">
        <v>2301</v>
      </c>
      <c r="AD84" t="s">
        <v>153</v>
      </c>
      <c r="AE84" t="s">
        <v>2302</v>
      </c>
      <c r="AF84" t="s">
        <v>2303</v>
      </c>
      <c r="AG84" t="s">
        <v>153</v>
      </c>
      <c r="AH84">
        <v>1799</v>
      </c>
      <c r="AI84">
        <v>1</v>
      </c>
      <c r="AJ84" t="s">
        <v>153</v>
      </c>
      <c r="AK84">
        <v>60</v>
      </c>
      <c r="AL84">
        <v>877</v>
      </c>
      <c r="AM84">
        <v>922</v>
      </c>
      <c r="AN84">
        <v>1799</v>
      </c>
      <c r="AO84" t="s">
        <v>153</v>
      </c>
      <c r="AP84" t="s">
        <v>153</v>
      </c>
      <c r="AQ84" t="s">
        <v>153</v>
      </c>
      <c r="AR84" t="s">
        <v>153</v>
      </c>
      <c r="AS84" t="s">
        <v>153</v>
      </c>
      <c r="AT84" t="s">
        <v>153</v>
      </c>
    </row>
    <row r="85" spans="1:46" x14ac:dyDescent="0.2">
      <c r="A85" t="s">
        <v>194</v>
      </c>
      <c r="B85" t="s">
        <v>2435</v>
      </c>
      <c r="C85">
        <v>15</v>
      </c>
      <c r="D85">
        <v>72491032</v>
      </c>
      <c r="E85" t="s">
        <v>195</v>
      </c>
      <c r="F85" t="s">
        <v>2314</v>
      </c>
      <c r="G85">
        <v>7</v>
      </c>
      <c r="H85">
        <v>0.62346619603679398</v>
      </c>
      <c r="I85">
        <v>0.113450207347504</v>
      </c>
      <c r="J85" s="20">
        <v>3.89593626146252E-8</v>
      </c>
      <c r="K85">
        <v>0.62346619603679398</v>
      </c>
      <c r="L85">
        <v>0.113450207347504</v>
      </c>
      <c r="M85" s="20">
        <v>3.89593626146252E-8</v>
      </c>
      <c r="N85">
        <v>0.72078639773867303</v>
      </c>
      <c r="O85" t="s">
        <v>2357</v>
      </c>
      <c r="P85" t="s">
        <v>153</v>
      </c>
      <c r="Q85" t="s">
        <v>153</v>
      </c>
      <c r="R85" s="20">
        <v>6.3799999999999997E-10</v>
      </c>
      <c r="S85" t="s">
        <v>2392</v>
      </c>
      <c r="T85" t="s">
        <v>153</v>
      </c>
      <c r="U85">
        <v>26500701</v>
      </c>
      <c r="V85" s="23">
        <v>42296</v>
      </c>
      <c r="W85" t="s">
        <v>2393</v>
      </c>
      <c r="X85" t="s">
        <v>2399</v>
      </c>
      <c r="Y85" t="s">
        <v>2395</v>
      </c>
      <c r="Z85" t="s">
        <v>2299</v>
      </c>
      <c r="AA85" t="s">
        <v>2357</v>
      </c>
      <c r="AB85" t="s">
        <v>2396</v>
      </c>
      <c r="AC85" t="s">
        <v>2301</v>
      </c>
      <c r="AD85" t="s">
        <v>153</v>
      </c>
      <c r="AE85" t="s">
        <v>2302</v>
      </c>
      <c r="AF85" t="s">
        <v>2303</v>
      </c>
      <c r="AG85" t="s">
        <v>153</v>
      </c>
      <c r="AH85">
        <v>1799</v>
      </c>
      <c r="AI85">
        <v>1</v>
      </c>
      <c r="AJ85" t="s">
        <v>153</v>
      </c>
      <c r="AK85">
        <v>60</v>
      </c>
      <c r="AL85">
        <v>877</v>
      </c>
      <c r="AM85">
        <v>922</v>
      </c>
      <c r="AN85">
        <v>1799</v>
      </c>
      <c r="AO85" t="s">
        <v>153</v>
      </c>
      <c r="AP85" t="s">
        <v>153</v>
      </c>
      <c r="AQ85" t="s">
        <v>153</v>
      </c>
      <c r="AR85" t="s">
        <v>153</v>
      </c>
      <c r="AS85" t="s">
        <v>153</v>
      </c>
      <c r="AT85" t="s">
        <v>153</v>
      </c>
    </row>
    <row r="86" spans="1:46" x14ac:dyDescent="0.2">
      <c r="A86" t="s">
        <v>432</v>
      </c>
      <c r="B86" t="s">
        <v>2436</v>
      </c>
      <c r="C86">
        <v>16</v>
      </c>
      <c r="D86">
        <v>75282094</v>
      </c>
      <c r="E86" t="s">
        <v>2437</v>
      </c>
      <c r="F86" t="s">
        <v>2294</v>
      </c>
      <c r="G86">
        <v>7</v>
      </c>
      <c r="H86">
        <v>0.45675237235474803</v>
      </c>
      <c r="I86">
        <v>8.39309585668358E-2</v>
      </c>
      <c r="J86" s="20">
        <v>5.2685337831341103E-8</v>
      </c>
      <c r="K86">
        <v>0.45675237235474803</v>
      </c>
      <c r="L86">
        <v>8.39309585668358E-2</v>
      </c>
      <c r="M86" s="20">
        <v>5.2685337831341103E-8</v>
      </c>
      <c r="N86">
        <v>0.57101059546659305</v>
      </c>
      <c r="O86" t="s">
        <v>2357</v>
      </c>
      <c r="P86" t="s">
        <v>153</v>
      </c>
      <c r="Q86" t="s">
        <v>153</v>
      </c>
      <c r="R86" s="20">
        <v>4.1399999999999997E-12</v>
      </c>
      <c r="S86" t="s">
        <v>2392</v>
      </c>
      <c r="T86" t="s">
        <v>153</v>
      </c>
      <c r="U86">
        <v>26500701</v>
      </c>
      <c r="V86" s="23">
        <v>42296</v>
      </c>
      <c r="W86" t="s">
        <v>2393</v>
      </c>
      <c r="X86" t="s">
        <v>2399</v>
      </c>
      <c r="Y86" t="s">
        <v>2395</v>
      </c>
      <c r="Z86" t="s">
        <v>2299</v>
      </c>
      <c r="AA86" t="s">
        <v>2357</v>
      </c>
      <c r="AB86" t="s">
        <v>2396</v>
      </c>
      <c r="AC86" t="s">
        <v>2301</v>
      </c>
      <c r="AD86" t="s">
        <v>153</v>
      </c>
      <c r="AE86" t="s">
        <v>2302</v>
      </c>
      <c r="AF86" t="s">
        <v>2303</v>
      </c>
      <c r="AG86" t="s">
        <v>153</v>
      </c>
      <c r="AH86">
        <v>1799</v>
      </c>
      <c r="AI86">
        <v>1</v>
      </c>
      <c r="AJ86" t="s">
        <v>153</v>
      </c>
      <c r="AK86">
        <v>60</v>
      </c>
      <c r="AL86">
        <v>877</v>
      </c>
      <c r="AM86">
        <v>922</v>
      </c>
      <c r="AN86">
        <v>1799</v>
      </c>
      <c r="AO86" t="s">
        <v>153</v>
      </c>
      <c r="AP86" t="s">
        <v>153</v>
      </c>
      <c r="AQ86" t="s">
        <v>153</v>
      </c>
      <c r="AR86" t="s">
        <v>153</v>
      </c>
      <c r="AS86" t="s">
        <v>153</v>
      </c>
      <c r="AT86" t="s">
        <v>153</v>
      </c>
    </row>
    <row r="87" spans="1:46" x14ac:dyDescent="0.2">
      <c r="A87" t="s">
        <v>1506</v>
      </c>
      <c r="B87" t="s">
        <v>2370</v>
      </c>
      <c r="C87">
        <v>16</v>
      </c>
      <c r="D87">
        <v>72992580</v>
      </c>
      <c r="E87" t="s">
        <v>2371</v>
      </c>
      <c r="F87" t="s">
        <v>2309</v>
      </c>
      <c r="G87">
        <v>7</v>
      </c>
      <c r="H87">
        <v>0.82275555664970201</v>
      </c>
      <c r="I87">
        <v>0.13622773928120299</v>
      </c>
      <c r="J87" s="20">
        <v>1.5453538288998799E-9</v>
      </c>
      <c r="K87">
        <v>0.82633296941665002</v>
      </c>
      <c r="L87">
        <v>0.153794642574625</v>
      </c>
      <c r="M87" s="20">
        <v>7.7453100135028597E-8</v>
      </c>
      <c r="N87">
        <v>0.279310318031531</v>
      </c>
      <c r="O87" t="s">
        <v>2357</v>
      </c>
      <c r="P87" t="s">
        <v>153</v>
      </c>
      <c r="Q87" t="s">
        <v>153</v>
      </c>
      <c r="R87" s="20">
        <v>4.18E-11</v>
      </c>
      <c r="S87" t="s">
        <v>2392</v>
      </c>
      <c r="T87" t="s">
        <v>153</v>
      </c>
      <c r="U87">
        <v>26500701</v>
      </c>
      <c r="V87" s="23">
        <v>42296</v>
      </c>
      <c r="W87" t="s">
        <v>2393</v>
      </c>
      <c r="X87" t="s">
        <v>2399</v>
      </c>
      <c r="Y87" t="s">
        <v>2395</v>
      </c>
      <c r="Z87" t="s">
        <v>2299</v>
      </c>
      <c r="AA87" t="s">
        <v>2357</v>
      </c>
      <c r="AB87" t="s">
        <v>2396</v>
      </c>
      <c r="AC87" t="s">
        <v>2301</v>
      </c>
      <c r="AD87" t="s">
        <v>153</v>
      </c>
      <c r="AE87" t="s">
        <v>2302</v>
      </c>
      <c r="AF87" t="s">
        <v>2303</v>
      </c>
      <c r="AG87" t="s">
        <v>153</v>
      </c>
      <c r="AH87">
        <v>1799</v>
      </c>
      <c r="AI87">
        <v>1</v>
      </c>
      <c r="AJ87" t="s">
        <v>153</v>
      </c>
      <c r="AK87">
        <v>60</v>
      </c>
      <c r="AL87">
        <v>877</v>
      </c>
      <c r="AM87">
        <v>922</v>
      </c>
      <c r="AN87">
        <v>1799</v>
      </c>
      <c r="AO87" t="s">
        <v>153</v>
      </c>
      <c r="AP87" t="s">
        <v>153</v>
      </c>
      <c r="AQ87" t="s">
        <v>153</v>
      </c>
      <c r="AR87" t="s">
        <v>153</v>
      </c>
      <c r="AS87" t="s">
        <v>153</v>
      </c>
      <c r="AT87" t="s">
        <v>153</v>
      </c>
    </row>
    <row r="88" spans="1:46" x14ac:dyDescent="0.2">
      <c r="A88" t="s">
        <v>1521</v>
      </c>
      <c r="B88" t="s">
        <v>2438</v>
      </c>
      <c r="C88">
        <v>16</v>
      </c>
      <c r="D88">
        <v>4013659</v>
      </c>
      <c r="E88" t="s">
        <v>1522</v>
      </c>
      <c r="F88" t="s">
        <v>2309</v>
      </c>
      <c r="G88">
        <v>5</v>
      </c>
      <c r="H88">
        <v>1.18592725607563</v>
      </c>
      <c r="I88">
        <v>0.21643338987430899</v>
      </c>
      <c r="J88" s="20">
        <v>4.2674672467962203E-8</v>
      </c>
      <c r="K88">
        <v>1.18643985355145</v>
      </c>
      <c r="L88">
        <v>0.21751737862814399</v>
      </c>
      <c r="M88" s="20">
        <v>4.9121874679534499E-8</v>
      </c>
      <c r="N88">
        <v>0.40129565237551001</v>
      </c>
      <c r="O88" t="s">
        <v>2357</v>
      </c>
      <c r="P88" t="s">
        <v>153</v>
      </c>
      <c r="Q88" t="s">
        <v>153</v>
      </c>
      <c r="R88" s="20">
        <v>9.6399999999999998E-11</v>
      </c>
      <c r="S88" t="s">
        <v>2392</v>
      </c>
      <c r="T88" t="s">
        <v>153</v>
      </c>
      <c r="U88">
        <v>26500701</v>
      </c>
      <c r="V88" s="23">
        <v>42296</v>
      </c>
      <c r="W88" t="s">
        <v>2393</v>
      </c>
      <c r="X88" t="s">
        <v>2399</v>
      </c>
      <c r="Y88" t="s">
        <v>2395</v>
      </c>
      <c r="Z88" t="s">
        <v>2299</v>
      </c>
      <c r="AA88" t="s">
        <v>2357</v>
      </c>
      <c r="AB88" t="s">
        <v>2396</v>
      </c>
      <c r="AC88" t="s">
        <v>2301</v>
      </c>
      <c r="AD88" t="s">
        <v>153</v>
      </c>
      <c r="AE88" t="s">
        <v>2302</v>
      </c>
      <c r="AF88" t="s">
        <v>2303</v>
      </c>
      <c r="AG88" t="s">
        <v>153</v>
      </c>
      <c r="AH88">
        <v>1799</v>
      </c>
      <c r="AI88">
        <v>1</v>
      </c>
      <c r="AJ88" t="s">
        <v>153</v>
      </c>
      <c r="AK88">
        <v>60</v>
      </c>
      <c r="AL88">
        <v>877</v>
      </c>
      <c r="AM88">
        <v>922</v>
      </c>
      <c r="AN88">
        <v>1799</v>
      </c>
      <c r="AO88" t="s">
        <v>153</v>
      </c>
      <c r="AP88" t="s">
        <v>153</v>
      </c>
      <c r="AQ88" t="s">
        <v>153</v>
      </c>
      <c r="AR88" t="s">
        <v>153</v>
      </c>
      <c r="AS88" t="s">
        <v>153</v>
      </c>
      <c r="AT88" t="s">
        <v>153</v>
      </c>
    </row>
    <row r="89" spans="1:46" x14ac:dyDescent="0.2">
      <c r="A89" t="s">
        <v>788</v>
      </c>
      <c r="B89" t="s">
        <v>2362</v>
      </c>
      <c r="C89">
        <v>17</v>
      </c>
      <c r="D89">
        <v>47964664</v>
      </c>
      <c r="E89" t="s">
        <v>153</v>
      </c>
      <c r="F89" t="s">
        <v>2294</v>
      </c>
      <c r="G89">
        <v>5</v>
      </c>
      <c r="H89">
        <v>0.68871633461506698</v>
      </c>
      <c r="I89">
        <v>0.151089655721276</v>
      </c>
      <c r="J89" s="20">
        <v>5.1562261543953802E-6</v>
      </c>
      <c r="K89">
        <v>0.68871633461506698</v>
      </c>
      <c r="L89">
        <v>0.151089655721276</v>
      </c>
      <c r="M89" s="20">
        <v>5.1562261543953802E-6</v>
      </c>
      <c r="N89">
        <v>0.49988184041658601</v>
      </c>
      <c r="O89" t="s">
        <v>2357</v>
      </c>
      <c r="P89" t="s">
        <v>153</v>
      </c>
      <c r="Q89" t="s">
        <v>153</v>
      </c>
      <c r="R89" s="20">
        <v>1.2300000000000001E-27</v>
      </c>
      <c r="S89" t="s">
        <v>2392</v>
      </c>
      <c r="T89" t="s">
        <v>153</v>
      </c>
      <c r="U89">
        <v>26500701</v>
      </c>
      <c r="V89" s="23">
        <v>42296</v>
      </c>
      <c r="W89" t="s">
        <v>2393</v>
      </c>
      <c r="X89" t="s">
        <v>2399</v>
      </c>
      <c r="Y89" t="s">
        <v>2395</v>
      </c>
      <c r="Z89" t="s">
        <v>2299</v>
      </c>
      <c r="AA89" t="s">
        <v>2357</v>
      </c>
      <c r="AB89" t="s">
        <v>2396</v>
      </c>
      <c r="AC89" t="s">
        <v>2301</v>
      </c>
      <c r="AD89" t="s">
        <v>153</v>
      </c>
      <c r="AE89" t="s">
        <v>2302</v>
      </c>
      <c r="AF89" t="s">
        <v>2303</v>
      </c>
      <c r="AG89" t="s">
        <v>153</v>
      </c>
      <c r="AH89">
        <v>1799</v>
      </c>
      <c r="AI89">
        <v>1</v>
      </c>
      <c r="AJ89" t="s">
        <v>153</v>
      </c>
      <c r="AK89">
        <v>60</v>
      </c>
      <c r="AL89">
        <v>877</v>
      </c>
      <c r="AM89">
        <v>922</v>
      </c>
      <c r="AN89">
        <v>1799</v>
      </c>
      <c r="AO89" t="s">
        <v>153</v>
      </c>
      <c r="AP89" t="s">
        <v>153</v>
      </c>
      <c r="AQ89" t="s">
        <v>153</v>
      </c>
      <c r="AR89" t="s">
        <v>153</v>
      </c>
      <c r="AS89" t="s">
        <v>153</v>
      </c>
      <c r="AT89" t="s">
        <v>153</v>
      </c>
    </row>
    <row r="90" spans="1:46" x14ac:dyDescent="0.2">
      <c r="A90" t="s">
        <v>904</v>
      </c>
      <c r="B90" t="s">
        <v>2439</v>
      </c>
      <c r="C90">
        <v>17</v>
      </c>
      <c r="D90">
        <v>79491582</v>
      </c>
      <c r="E90" t="s">
        <v>153</v>
      </c>
      <c r="F90" t="s">
        <v>2294</v>
      </c>
      <c r="G90">
        <v>7</v>
      </c>
      <c r="H90">
        <v>0.59592262031784704</v>
      </c>
      <c r="I90">
        <v>0.13460186169427199</v>
      </c>
      <c r="J90" s="20">
        <v>9.5420641282963294E-6</v>
      </c>
      <c r="K90">
        <v>0.59592262031784704</v>
      </c>
      <c r="L90">
        <v>0.13460186169427199</v>
      </c>
      <c r="M90" s="20">
        <v>9.5420641282963294E-6</v>
      </c>
      <c r="N90">
        <v>0.720579168409193</v>
      </c>
      <c r="O90" t="s">
        <v>2357</v>
      </c>
      <c r="P90" t="s">
        <v>153</v>
      </c>
      <c r="Q90" t="s">
        <v>153</v>
      </c>
      <c r="R90" s="20">
        <v>1.0399999999999999E-31</v>
      </c>
      <c r="S90" t="s">
        <v>2392</v>
      </c>
      <c r="T90" t="s">
        <v>153</v>
      </c>
      <c r="U90">
        <v>26500701</v>
      </c>
      <c r="V90" s="23">
        <v>42296</v>
      </c>
      <c r="W90" t="s">
        <v>2393</v>
      </c>
      <c r="X90" t="s">
        <v>2399</v>
      </c>
      <c r="Y90" t="s">
        <v>2395</v>
      </c>
      <c r="Z90" t="s">
        <v>2299</v>
      </c>
      <c r="AA90" t="s">
        <v>2357</v>
      </c>
      <c r="AB90" t="s">
        <v>2396</v>
      </c>
      <c r="AC90" t="s">
        <v>2301</v>
      </c>
      <c r="AD90" t="s">
        <v>153</v>
      </c>
      <c r="AE90" t="s">
        <v>2302</v>
      </c>
      <c r="AF90" t="s">
        <v>2303</v>
      </c>
      <c r="AG90" t="s">
        <v>153</v>
      </c>
      <c r="AH90">
        <v>1799</v>
      </c>
      <c r="AI90">
        <v>1</v>
      </c>
      <c r="AJ90" t="s">
        <v>153</v>
      </c>
      <c r="AK90">
        <v>60</v>
      </c>
      <c r="AL90">
        <v>877</v>
      </c>
      <c r="AM90">
        <v>922</v>
      </c>
      <c r="AN90">
        <v>1799</v>
      </c>
      <c r="AO90" t="s">
        <v>153</v>
      </c>
      <c r="AP90" t="s">
        <v>153</v>
      </c>
      <c r="AQ90" t="s">
        <v>153</v>
      </c>
      <c r="AR90" t="s">
        <v>153</v>
      </c>
      <c r="AS90" t="s">
        <v>153</v>
      </c>
      <c r="AT90" t="s">
        <v>153</v>
      </c>
    </row>
    <row r="91" spans="1:46" x14ac:dyDescent="0.2">
      <c r="A91" t="s">
        <v>1844</v>
      </c>
      <c r="B91" t="s">
        <v>2440</v>
      </c>
      <c r="C91">
        <v>17</v>
      </c>
      <c r="D91">
        <v>43049895</v>
      </c>
      <c r="E91" t="s">
        <v>153</v>
      </c>
      <c r="F91" t="s">
        <v>2314</v>
      </c>
      <c r="G91">
        <v>7</v>
      </c>
      <c r="H91">
        <v>0.38641407619942503</v>
      </c>
      <c r="I91">
        <v>0.15836547953282601</v>
      </c>
      <c r="J91">
        <v>1.4686669872735401E-2</v>
      </c>
      <c r="K91">
        <v>0.58090044295278798</v>
      </c>
      <c r="L91">
        <v>0.27697951479353999</v>
      </c>
      <c r="M91">
        <v>3.5969803638164301E-2</v>
      </c>
      <c r="N91">
        <v>1.23426005854438E-2</v>
      </c>
      <c r="O91" t="s">
        <v>2357</v>
      </c>
      <c r="P91" t="s">
        <v>153</v>
      </c>
      <c r="Q91" t="s">
        <v>153</v>
      </c>
      <c r="R91" s="20">
        <v>5.7899999999999996E-20</v>
      </c>
      <c r="S91" t="s">
        <v>2392</v>
      </c>
      <c r="T91" t="s">
        <v>153</v>
      </c>
      <c r="U91">
        <v>26500701</v>
      </c>
      <c r="V91" s="23">
        <v>42296</v>
      </c>
      <c r="W91" t="s">
        <v>2393</v>
      </c>
      <c r="X91" t="s">
        <v>2399</v>
      </c>
      <c r="Y91" t="s">
        <v>2395</v>
      </c>
      <c r="Z91" t="s">
        <v>2299</v>
      </c>
      <c r="AA91" t="s">
        <v>2357</v>
      </c>
      <c r="AB91" t="s">
        <v>2396</v>
      </c>
      <c r="AC91" t="s">
        <v>2301</v>
      </c>
      <c r="AD91" t="s">
        <v>153</v>
      </c>
      <c r="AE91" t="s">
        <v>2302</v>
      </c>
      <c r="AF91" t="s">
        <v>2303</v>
      </c>
      <c r="AG91" t="s">
        <v>153</v>
      </c>
      <c r="AH91">
        <v>1799</v>
      </c>
      <c r="AI91">
        <v>1</v>
      </c>
      <c r="AJ91" t="s">
        <v>153</v>
      </c>
      <c r="AK91">
        <v>60</v>
      </c>
      <c r="AL91">
        <v>877</v>
      </c>
      <c r="AM91">
        <v>922</v>
      </c>
      <c r="AN91">
        <v>1799</v>
      </c>
      <c r="AO91" t="s">
        <v>153</v>
      </c>
      <c r="AP91" t="s">
        <v>153</v>
      </c>
      <c r="AQ91" t="s">
        <v>153</v>
      </c>
      <c r="AR91" t="s">
        <v>153</v>
      </c>
      <c r="AS91" t="s">
        <v>153</v>
      </c>
      <c r="AT91" t="s">
        <v>153</v>
      </c>
    </row>
    <row r="92" spans="1:46" x14ac:dyDescent="0.2">
      <c r="A92" t="s">
        <v>292</v>
      </c>
      <c r="B92" t="s">
        <v>2441</v>
      </c>
      <c r="C92">
        <v>17</v>
      </c>
      <c r="D92">
        <v>8198295</v>
      </c>
      <c r="E92" t="s">
        <v>293</v>
      </c>
      <c r="F92" t="s">
        <v>2309</v>
      </c>
      <c r="G92">
        <v>7</v>
      </c>
      <c r="H92">
        <v>0.44345059407287302</v>
      </c>
      <c r="I92">
        <v>7.0714742737644901E-2</v>
      </c>
      <c r="J92" s="20">
        <v>3.5878737785538699E-10</v>
      </c>
      <c r="K92">
        <v>0.44695682046053697</v>
      </c>
      <c r="L92">
        <v>7.7839182398681303E-2</v>
      </c>
      <c r="M92" s="20">
        <v>9.3534756404468097E-9</v>
      </c>
      <c r="N92">
        <v>0.31667077260069898</v>
      </c>
      <c r="O92" t="s">
        <v>2357</v>
      </c>
      <c r="P92" t="s">
        <v>153</v>
      </c>
      <c r="Q92" t="s">
        <v>153</v>
      </c>
      <c r="R92" s="20">
        <v>3.2300000000000002E-17</v>
      </c>
      <c r="S92" t="s">
        <v>2392</v>
      </c>
      <c r="T92" t="s">
        <v>153</v>
      </c>
      <c r="U92">
        <v>26500701</v>
      </c>
      <c r="V92" s="23">
        <v>42296</v>
      </c>
      <c r="W92" t="s">
        <v>2393</v>
      </c>
      <c r="X92" t="s">
        <v>2399</v>
      </c>
      <c r="Y92" t="s">
        <v>2395</v>
      </c>
      <c r="Z92" t="s">
        <v>2299</v>
      </c>
      <c r="AA92" t="s">
        <v>2357</v>
      </c>
      <c r="AB92" t="s">
        <v>2396</v>
      </c>
      <c r="AC92" t="s">
        <v>2301</v>
      </c>
      <c r="AD92" t="s">
        <v>153</v>
      </c>
      <c r="AE92" t="s">
        <v>2302</v>
      </c>
      <c r="AF92" t="s">
        <v>2303</v>
      </c>
      <c r="AG92" t="s">
        <v>153</v>
      </c>
      <c r="AH92">
        <v>1799</v>
      </c>
      <c r="AI92">
        <v>1</v>
      </c>
      <c r="AJ92" t="s">
        <v>153</v>
      </c>
      <c r="AK92">
        <v>60</v>
      </c>
      <c r="AL92">
        <v>877</v>
      </c>
      <c r="AM92">
        <v>922</v>
      </c>
      <c r="AN92">
        <v>1799</v>
      </c>
      <c r="AO92" t="s">
        <v>153</v>
      </c>
      <c r="AP92" t="s">
        <v>153</v>
      </c>
      <c r="AQ92" t="s">
        <v>153</v>
      </c>
      <c r="AR92" t="s">
        <v>153</v>
      </c>
      <c r="AS92" t="s">
        <v>153</v>
      </c>
      <c r="AT92" t="s">
        <v>153</v>
      </c>
    </row>
    <row r="93" spans="1:46" x14ac:dyDescent="0.2">
      <c r="A93" t="s">
        <v>1118</v>
      </c>
      <c r="B93" t="s">
        <v>2442</v>
      </c>
      <c r="C93">
        <v>22</v>
      </c>
      <c r="D93">
        <v>19556601</v>
      </c>
      <c r="E93" t="s">
        <v>153</v>
      </c>
      <c r="F93" t="s">
        <v>2306</v>
      </c>
      <c r="G93">
        <v>7</v>
      </c>
      <c r="H93">
        <v>0.69329710302203296</v>
      </c>
      <c r="I93">
        <v>0.111948555532946</v>
      </c>
      <c r="J93" s="20">
        <v>5.9030737858871605E-10</v>
      </c>
      <c r="K93">
        <v>0.80082653889387201</v>
      </c>
      <c r="L93">
        <v>0.18823603118959401</v>
      </c>
      <c r="M93" s="20">
        <v>2.0963435499472099E-5</v>
      </c>
      <c r="N93">
        <v>1.70214983319125E-2</v>
      </c>
      <c r="O93" t="s">
        <v>2357</v>
      </c>
      <c r="P93" t="s">
        <v>153</v>
      </c>
      <c r="Q93" t="s">
        <v>153</v>
      </c>
      <c r="R93" s="20">
        <v>2.81E-9</v>
      </c>
      <c r="S93" t="s">
        <v>2392</v>
      </c>
      <c r="T93" t="s">
        <v>153</v>
      </c>
      <c r="U93">
        <v>26500701</v>
      </c>
      <c r="V93" s="23">
        <v>42296</v>
      </c>
      <c r="W93" t="s">
        <v>2393</v>
      </c>
      <c r="X93" t="s">
        <v>2399</v>
      </c>
      <c r="Y93" t="s">
        <v>2395</v>
      </c>
      <c r="Z93" t="s">
        <v>2299</v>
      </c>
      <c r="AA93" t="s">
        <v>2357</v>
      </c>
      <c r="AB93" t="s">
        <v>2396</v>
      </c>
      <c r="AC93" t="s">
        <v>2301</v>
      </c>
      <c r="AD93" t="s">
        <v>153</v>
      </c>
      <c r="AE93" t="s">
        <v>2302</v>
      </c>
      <c r="AF93" t="s">
        <v>2303</v>
      </c>
      <c r="AG93" t="s">
        <v>153</v>
      </c>
      <c r="AH93">
        <v>1799</v>
      </c>
      <c r="AI93">
        <v>1</v>
      </c>
      <c r="AJ93" t="s">
        <v>153</v>
      </c>
      <c r="AK93">
        <v>60</v>
      </c>
      <c r="AL93">
        <v>877</v>
      </c>
      <c r="AM93">
        <v>922</v>
      </c>
      <c r="AN93">
        <v>1799</v>
      </c>
      <c r="AO93" t="s">
        <v>153</v>
      </c>
      <c r="AP93" t="s">
        <v>153</v>
      </c>
      <c r="AQ93" t="s">
        <v>153</v>
      </c>
      <c r="AR93" t="s">
        <v>153</v>
      </c>
      <c r="AS93" t="s">
        <v>153</v>
      </c>
      <c r="AT93" t="s">
        <v>153</v>
      </c>
    </row>
    <row r="94" spans="1:46" x14ac:dyDescent="0.2">
      <c r="A94" t="s">
        <v>1670</v>
      </c>
      <c r="B94" t="s">
        <v>2402</v>
      </c>
      <c r="C94">
        <v>1</v>
      </c>
      <c r="D94">
        <v>2406284</v>
      </c>
      <c r="E94" t="s">
        <v>1671</v>
      </c>
      <c r="F94" t="s">
        <v>2294</v>
      </c>
      <c r="G94">
        <v>7</v>
      </c>
      <c r="H94">
        <v>0.48841967271850001</v>
      </c>
      <c r="I94">
        <v>0.11867221469820401</v>
      </c>
      <c r="J94" s="20">
        <v>3.8599992611832702E-5</v>
      </c>
      <c r="K94">
        <v>0.497786400312759</v>
      </c>
      <c r="L94">
        <v>0.13300987915700399</v>
      </c>
      <c r="M94">
        <v>1.822152871582E-4</v>
      </c>
      <c r="N94">
        <v>0.296327025791773</v>
      </c>
      <c r="O94" t="s">
        <v>2357</v>
      </c>
      <c r="P94" t="s">
        <v>153</v>
      </c>
      <c r="Q94" t="s">
        <v>153</v>
      </c>
      <c r="R94">
        <v>0</v>
      </c>
      <c r="S94" t="s">
        <v>2392</v>
      </c>
      <c r="T94" t="s">
        <v>153</v>
      </c>
      <c r="U94">
        <v>26500701</v>
      </c>
      <c r="V94" s="23">
        <v>42296</v>
      </c>
      <c r="W94" t="s">
        <v>2393</v>
      </c>
      <c r="X94" t="s">
        <v>325</v>
      </c>
      <c r="Y94" t="s">
        <v>2395</v>
      </c>
      <c r="Z94" t="s">
        <v>2299</v>
      </c>
      <c r="AA94" t="s">
        <v>2357</v>
      </c>
      <c r="AB94" t="s">
        <v>2396</v>
      </c>
      <c r="AC94" t="s">
        <v>2301</v>
      </c>
      <c r="AD94" t="s">
        <v>153</v>
      </c>
      <c r="AE94" t="s">
        <v>2302</v>
      </c>
      <c r="AF94" t="s">
        <v>2303</v>
      </c>
      <c r="AG94" t="s">
        <v>153</v>
      </c>
      <c r="AH94">
        <v>1999</v>
      </c>
      <c r="AI94">
        <v>3</v>
      </c>
      <c r="AJ94" t="s">
        <v>153</v>
      </c>
      <c r="AK94">
        <v>35.700000000000003</v>
      </c>
      <c r="AL94">
        <v>1099</v>
      </c>
      <c r="AM94">
        <v>900</v>
      </c>
      <c r="AN94">
        <v>1999</v>
      </c>
      <c r="AO94" t="s">
        <v>153</v>
      </c>
      <c r="AP94" t="s">
        <v>153</v>
      </c>
      <c r="AQ94" t="s">
        <v>153</v>
      </c>
      <c r="AR94" t="s">
        <v>153</v>
      </c>
      <c r="AS94" t="s">
        <v>153</v>
      </c>
      <c r="AT94" t="s">
        <v>153</v>
      </c>
    </row>
    <row r="95" spans="1:46" x14ac:dyDescent="0.2">
      <c r="A95" t="s">
        <v>228</v>
      </c>
      <c r="B95" t="s">
        <v>2443</v>
      </c>
      <c r="C95">
        <v>15</v>
      </c>
      <c r="D95">
        <v>89939709</v>
      </c>
      <c r="E95" t="s">
        <v>229</v>
      </c>
      <c r="F95" t="s">
        <v>2294</v>
      </c>
      <c r="G95">
        <v>7</v>
      </c>
      <c r="H95">
        <v>0.719026028066721</v>
      </c>
      <c r="I95">
        <v>0.116360845990002</v>
      </c>
      <c r="J95" s="20">
        <v>6.4395372042831904E-10</v>
      </c>
      <c r="K95">
        <v>0.719026028066721</v>
      </c>
      <c r="L95">
        <v>0.116360845990002</v>
      </c>
      <c r="M95" s="20">
        <v>6.4395372042831904E-10</v>
      </c>
      <c r="N95">
        <v>0.937972773971532</v>
      </c>
      <c r="O95" t="s">
        <v>2357</v>
      </c>
      <c r="P95">
        <v>0.56678603000000005</v>
      </c>
      <c r="Q95">
        <v>9.74E-2</v>
      </c>
      <c r="R95" s="20">
        <v>5.8699999999999998E-9</v>
      </c>
      <c r="S95" t="s">
        <v>2444</v>
      </c>
      <c r="T95" t="s">
        <v>153</v>
      </c>
      <c r="U95">
        <v>26553366</v>
      </c>
      <c r="V95" s="23">
        <v>42317</v>
      </c>
      <c r="W95" t="s">
        <v>2359</v>
      </c>
      <c r="X95" t="s">
        <v>153</v>
      </c>
      <c r="Y95" t="s">
        <v>2445</v>
      </c>
      <c r="Z95" t="s">
        <v>2299</v>
      </c>
      <c r="AA95" t="s">
        <v>2357</v>
      </c>
      <c r="AB95" t="s">
        <v>2382</v>
      </c>
      <c r="AC95" t="s">
        <v>2343</v>
      </c>
      <c r="AD95" t="s">
        <v>153</v>
      </c>
      <c r="AE95" t="s">
        <v>2302</v>
      </c>
      <c r="AF95" t="s">
        <v>2446</v>
      </c>
      <c r="AG95" t="s">
        <v>153</v>
      </c>
      <c r="AH95">
        <v>111</v>
      </c>
      <c r="AI95">
        <v>1</v>
      </c>
      <c r="AJ95" t="s">
        <v>2447</v>
      </c>
      <c r="AK95">
        <v>0</v>
      </c>
      <c r="AL95">
        <v>53</v>
      </c>
      <c r="AM95">
        <v>58</v>
      </c>
      <c r="AN95" t="s">
        <v>153</v>
      </c>
      <c r="AO95" t="s">
        <v>153</v>
      </c>
      <c r="AP95" t="s">
        <v>153</v>
      </c>
      <c r="AQ95" t="s">
        <v>153</v>
      </c>
      <c r="AR95">
        <v>111</v>
      </c>
      <c r="AS95" t="s">
        <v>153</v>
      </c>
      <c r="AT95" t="s">
        <v>153</v>
      </c>
    </row>
    <row r="96" spans="1:46" x14ac:dyDescent="0.2">
      <c r="A96" t="s">
        <v>1330</v>
      </c>
      <c r="B96" t="s">
        <v>2448</v>
      </c>
      <c r="C96">
        <v>1</v>
      </c>
      <c r="D96">
        <v>24831147</v>
      </c>
      <c r="E96" t="s">
        <v>1331</v>
      </c>
      <c r="F96" t="s">
        <v>2314</v>
      </c>
      <c r="G96">
        <v>7</v>
      </c>
      <c r="H96">
        <v>-0.38205370349037798</v>
      </c>
      <c r="I96">
        <v>8.8424552890108907E-2</v>
      </c>
      <c r="J96" s="20">
        <v>1.5555304697077701E-5</v>
      </c>
      <c r="K96">
        <v>-0.38205370349037798</v>
      </c>
      <c r="L96">
        <v>8.8424552890108907E-2</v>
      </c>
      <c r="M96" s="20">
        <v>1.5555304697077701E-5</v>
      </c>
      <c r="N96">
        <v>0.78629037696335702</v>
      </c>
      <c r="O96" t="s">
        <v>2449</v>
      </c>
      <c r="P96" t="s">
        <v>153</v>
      </c>
      <c r="Q96" t="s">
        <v>153</v>
      </c>
      <c r="R96" s="20">
        <v>1.4700000000000002E-11</v>
      </c>
      <c r="S96" t="s">
        <v>2450</v>
      </c>
      <c r="T96" t="s">
        <v>153</v>
      </c>
      <c r="U96">
        <v>26857698</v>
      </c>
      <c r="V96" s="23">
        <v>42675</v>
      </c>
      <c r="W96" t="s">
        <v>2451</v>
      </c>
      <c r="X96" t="s">
        <v>2303</v>
      </c>
      <c r="Y96" t="s">
        <v>2341</v>
      </c>
      <c r="Z96" t="s">
        <v>2299</v>
      </c>
      <c r="AA96" t="s">
        <v>2449</v>
      </c>
      <c r="AB96" t="s">
        <v>2452</v>
      </c>
      <c r="AC96" t="s">
        <v>2301</v>
      </c>
      <c r="AD96" t="s">
        <v>153</v>
      </c>
      <c r="AE96" t="s">
        <v>2302</v>
      </c>
      <c r="AF96" t="s">
        <v>2303</v>
      </c>
      <c r="AG96" t="s">
        <v>153</v>
      </c>
      <c r="AH96">
        <v>500</v>
      </c>
      <c r="AI96">
        <v>1</v>
      </c>
      <c r="AJ96" t="s">
        <v>2453</v>
      </c>
      <c r="AK96" t="s">
        <v>153</v>
      </c>
      <c r="AL96">
        <v>60</v>
      </c>
      <c r="AM96">
        <v>440</v>
      </c>
      <c r="AN96">
        <v>500</v>
      </c>
      <c r="AO96" t="s">
        <v>153</v>
      </c>
      <c r="AP96" t="s">
        <v>153</v>
      </c>
      <c r="AQ96" t="s">
        <v>153</v>
      </c>
      <c r="AR96" t="s">
        <v>153</v>
      </c>
      <c r="AS96" t="s">
        <v>153</v>
      </c>
      <c r="AT96" t="s">
        <v>153</v>
      </c>
    </row>
    <row r="97" spans="1:46" x14ac:dyDescent="0.2">
      <c r="A97" t="s">
        <v>626</v>
      </c>
      <c r="B97" t="s">
        <v>2454</v>
      </c>
      <c r="C97">
        <v>1</v>
      </c>
      <c r="D97">
        <v>17293971</v>
      </c>
      <c r="E97" t="s">
        <v>627</v>
      </c>
      <c r="F97" t="s">
        <v>2314</v>
      </c>
      <c r="G97">
        <v>5</v>
      </c>
      <c r="H97">
        <v>-1.07324322727375</v>
      </c>
      <c r="I97">
        <v>0.208343642495075</v>
      </c>
      <c r="J97" s="20">
        <v>2.58669638121124E-7</v>
      </c>
      <c r="K97">
        <v>-1.0733144758251001</v>
      </c>
      <c r="L97">
        <v>0.20889881614230499</v>
      </c>
      <c r="M97" s="20">
        <v>2.7773192601891201E-7</v>
      </c>
      <c r="N97">
        <v>0.40359458397680098</v>
      </c>
      <c r="O97" t="s">
        <v>2449</v>
      </c>
      <c r="P97" t="s">
        <v>153</v>
      </c>
      <c r="Q97" t="s">
        <v>153</v>
      </c>
      <c r="R97" s="20">
        <v>1.43E-9</v>
      </c>
      <c r="S97" t="s">
        <v>2450</v>
      </c>
      <c r="T97" t="s">
        <v>153</v>
      </c>
      <c r="U97">
        <v>26857698</v>
      </c>
      <c r="V97" s="23">
        <v>42675</v>
      </c>
      <c r="W97" t="s">
        <v>2451</v>
      </c>
      <c r="X97" t="s">
        <v>2303</v>
      </c>
      <c r="Y97" t="s">
        <v>2341</v>
      </c>
      <c r="Z97" t="s">
        <v>2299</v>
      </c>
      <c r="AA97" t="s">
        <v>2449</v>
      </c>
      <c r="AB97" t="s">
        <v>2452</v>
      </c>
      <c r="AC97" t="s">
        <v>2301</v>
      </c>
      <c r="AD97" t="s">
        <v>153</v>
      </c>
      <c r="AE97" t="s">
        <v>2302</v>
      </c>
      <c r="AF97" t="s">
        <v>2303</v>
      </c>
      <c r="AG97" t="s">
        <v>153</v>
      </c>
      <c r="AH97">
        <v>500</v>
      </c>
      <c r="AI97">
        <v>1</v>
      </c>
      <c r="AJ97" t="s">
        <v>2453</v>
      </c>
      <c r="AK97" t="s">
        <v>153</v>
      </c>
      <c r="AL97">
        <v>60</v>
      </c>
      <c r="AM97">
        <v>440</v>
      </c>
      <c r="AN97">
        <v>500</v>
      </c>
      <c r="AO97" t="s">
        <v>153</v>
      </c>
      <c r="AP97" t="s">
        <v>153</v>
      </c>
      <c r="AQ97" t="s">
        <v>153</v>
      </c>
      <c r="AR97" t="s">
        <v>153</v>
      </c>
      <c r="AS97" t="s">
        <v>153</v>
      </c>
      <c r="AT97" t="s">
        <v>153</v>
      </c>
    </row>
    <row r="98" spans="1:46" x14ac:dyDescent="0.2">
      <c r="A98" t="s">
        <v>730</v>
      </c>
      <c r="B98" t="s">
        <v>2455</v>
      </c>
      <c r="C98">
        <v>1</v>
      </c>
      <c r="D98">
        <v>27326422</v>
      </c>
      <c r="E98" t="s">
        <v>731</v>
      </c>
      <c r="F98" t="s">
        <v>2318</v>
      </c>
      <c r="G98">
        <v>7</v>
      </c>
      <c r="H98">
        <v>0.42801854657752503</v>
      </c>
      <c r="I98">
        <v>0.107142768440946</v>
      </c>
      <c r="J98" s="20">
        <v>6.47371168893261E-5</v>
      </c>
      <c r="K98">
        <v>0.50879580456892604</v>
      </c>
      <c r="L98">
        <v>0.17772173296569199</v>
      </c>
      <c r="M98">
        <v>4.1981094286260897E-3</v>
      </c>
      <c r="N98">
        <v>1.8865925657989301E-2</v>
      </c>
      <c r="O98" t="s">
        <v>2449</v>
      </c>
      <c r="P98" t="s">
        <v>153</v>
      </c>
      <c r="Q98" t="s">
        <v>153</v>
      </c>
      <c r="R98" s="20">
        <v>2.5099999999999999E-11</v>
      </c>
      <c r="S98" t="s">
        <v>2450</v>
      </c>
      <c r="T98" t="s">
        <v>153</v>
      </c>
      <c r="U98">
        <v>26857698</v>
      </c>
      <c r="V98" s="23">
        <v>42675</v>
      </c>
      <c r="W98" t="s">
        <v>2451</v>
      </c>
      <c r="X98" t="s">
        <v>2303</v>
      </c>
      <c r="Y98" t="s">
        <v>2341</v>
      </c>
      <c r="Z98" t="s">
        <v>2299</v>
      </c>
      <c r="AA98" t="s">
        <v>2449</v>
      </c>
      <c r="AB98" t="s">
        <v>2452</v>
      </c>
      <c r="AC98" t="s">
        <v>2301</v>
      </c>
      <c r="AD98" t="s">
        <v>153</v>
      </c>
      <c r="AE98" t="s">
        <v>2302</v>
      </c>
      <c r="AF98" t="s">
        <v>2303</v>
      </c>
      <c r="AG98" t="s">
        <v>153</v>
      </c>
      <c r="AH98">
        <v>500</v>
      </c>
      <c r="AI98">
        <v>1</v>
      </c>
      <c r="AJ98" t="s">
        <v>2453</v>
      </c>
      <c r="AK98" t="s">
        <v>153</v>
      </c>
      <c r="AL98">
        <v>60</v>
      </c>
      <c r="AM98">
        <v>440</v>
      </c>
      <c r="AN98">
        <v>500</v>
      </c>
      <c r="AO98" t="s">
        <v>153</v>
      </c>
      <c r="AP98" t="s">
        <v>153</v>
      </c>
      <c r="AQ98" t="s">
        <v>153</v>
      </c>
      <c r="AR98" t="s">
        <v>153</v>
      </c>
      <c r="AS98" t="s">
        <v>153</v>
      </c>
      <c r="AT98" t="s">
        <v>153</v>
      </c>
    </row>
    <row r="99" spans="1:46" x14ac:dyDescent="0.2">
      <c r="A99" t="s">
        <v>779</v>
      </c>
      <c r="B99" t="s">
        <v>2456</v>
      </c>
      <c r="C99">
        <v>1</v>
      </c>
      <c r="D99">
        <v>158041312</v>
      </c>
      <c r="E99" t="s">
        <v>780</v>
      </c>
      <c r="F99" t="s">
        <v>2318</v>
      </c>
      <c r="G99">
        <v>7</v>
      </c>
      <c r="H99">
        <v>0.46571186528249398</v>
      </c>
      <c r="I99">
        <v>0.108143706688462</v>
      </c>
      <c r="J99" s="20">
        <v>1.6592036393020199E-5</v>
      </c>
      <c r="K99">
        <v>0.46571186528249398</v>
      </c>
      <c r="L99">
        <v>0.108143706688462</v>
      </c>
      <c r="M99" s="20">
        <v>1.6592036393020199E-5</v>
      </c>
      <c r="N99">
        <v>0.45879793518076301</v>
      </c>
      <c r="O99" t="s">
        <v>2449</v>
      </c>
      <c r="P99" t="s">
        <v>153</v>
      </c>
      <c r="Q99" t="s">
        <v>153</v>
      </c>
      <c r="R99" s="20">
        <v>1.8200000000000001E-13</v>
      </c>
      <c r="S99" t="s">
        <v>2450</v>
      </c>
      <c r="T99" t="s">
        <v>153</v>
      </c>
      <c r="U99">
        <v>26857698</v>
      </c>
      <c r="V99" s="23">
        <v>42675</v>
      </c>
      <c r="W99" t="s">
        <v>2451</v>
      </c>
      <c r="X99" t="s">
        <v>2303</v>
      </c>
      <c r="Y99" t="s">
        <v>2341</v>
      </c>
      <c r="Z99" t="s">
        <v>2299</v>
      </c>
      <c r="AA99" t="s">
        <v>2449</v>
      </c>
      <c r="AB99" t="s">
        <v>2452</v>
      </c>
      <c r="AC99" t="s">
        <v>2301</v>
      </c>
      <c r="AD99" t="s">
        <v>153</v>
      </c>
      <c r="AE99" t="s">
        <v>2302</v>
      </c>
      <c r="AF99" t="s">
        <v>2303</v>
      </c>
      <c r="AG99" t="s">
        <v>153</v>
      </c>
      <c r="AH99">
        <v>500</v>
      </c>
      <c r="AI99">
        <v>1</v>
      </c>
      <c r="AJ99" t="s">
        <v>2453</v>
      </c>
      <c r="AK99" t="s">
        <v>153</v>
      </c>
      <c r="AL99">
        <v>60</v>
      </c>
      <c r="AM99">
        <v>440</v>
      </c>
      <c r="AN99">
        <v>500</v>
      </c>
      <c r="AO99" t="s">
        <v>153</v>
      </c>
      <c r="AP99" t="s">
        <v>153</v>
      </c>
      <c r="AQ99" t="s">
        <v>153</v>
      </c>
      <c r="AR99" t="s">
        <v>153</v>
      </c>
      <c r="AS99" t="s">
        <v>153</v>
      </c>
      <c r="AT99" t="s">
        <v>153</v>
      </c>
    </row>
    <row r="100" spans="1:46" x14ac:dyDescent="0.2">
      <c r="A100" t="s">
        <v>1062</v>
      </c>
      <c r="B100" t="s">
        <v>2457</v>
      </c>
      <c r="C100">
        <v>2</v>
      </c>
      <c r="D100">
        <v>144234430</v>
      </c>
      <c r="E100" t="s">
        <v>1063</v>
      </c>
      <c r="F100" t="s">
        <v>2318</v>
      </c>
      <c r="G100">
        <v>7</v>
      </c>
      <c r="H100">
        <v>0.57149834154300805</v>
      </c>
      <c r="I100">
        <v>0.133527486319309</v>
      </c>
      <c r="J100" s="20">
        <v>1.8688891056983601E-5</v>
      </c>
      <c r="K100">
        <v>0.58951637756716802</v>
      </c>
      <c r="L100">
        <v>0.15586405539107601</v>
      </c>
      <c r="M100">
        <v>1.55418940804114E-4</v>
      </c>
      <c r="N100">
        <v>0.24584812416686699</v>
      </c>
      <c r="O100" t="s">
        <v>2449</v>
      </c>
      <c r="P100" t="s">
        <v>153</v>
      </c>
      <c r="Q100" t="s">
        <v>153</v>
      </c>
      <c r="R100" s="20">
        <v>1.5199999999999999E-10</v>
      </c>
      <c r="S100" t="s">
        <v>2450</v>
      </c>
      <c r="T100" t="s">
        <v>153</v>
      </c>
      <c r="U100">
        <v>26857698</v>
      </c>
      <c r="V100" s="23">
        <v>42675</v>
      </c>
      <c r="W100" t="s">
        <v>2451</v>
      </c>
      <c r="X100" t="s">
        <v>2303</v>
      </c>
      <c r="Y100" t="s">
        <v>2341</v>
      </c>
      <c r="Z100" t="s">
        <v>2299</v>
      </c>
      <c r="AA100" t="s">
        <v>2449</v>
      </c>
      <c r="AB100" t="s">
        <v>2452</v>
      </c>
      <c r="AC100" t="s">
        <v>2301</v>
      </c>
      <c r="AD100" t="s">
        <v>153</v>
      </c>
      <c r="AE100" t="s">
        <v>2302</v>
      </c>
      <c r="AF100" t="s">
        <v>2303</v>
      </c>
      <c r="AG100" t="s">
        <v>153</v>
      </c>
      <c r="AH100">
        <v>500</v>
      </c>
      <c r="AI100">
        <v>1</v>
      </c>
      <c r="AJ100" t="s">
        <v>2453</v>
      </c>
      <c r="AK100" t="s">
        <v>153</v>
      </c>
      <c r="AL100">
        <v>60</v>
      </c>
      <c r="AM100">
        <v>440</v>
      </c>
      <c r="AN100">
        <v>500</v>
      </c>
      <c r="AO100" t="s">
        <v>153</v>
      </c>
      <c r="AP100" t="s">
        <v>153</v>
      </c>
      <c r="AQ100" t="s">
        <v>153</v>
      </c>
      <c r="AR100" t="s">
        <v>153</v>
      </c>
      <c r="AS100" t="s">
        <v>153</v>
      </c>
      <c r="AT100" t="s">
        <v>153</v>
      </c>
    </row>
    <row r="101" spans="1:46" x14ac:dyDescent="0.2">
      <c r="A101" t="s">
        <v>1455</v>
      </c>
      <c r="B101" t="s">
        <v>2458</v>
      </c>
      <c r="C101">
        <v>3</v>
      </c>
      <c r="D101">
        <v>13462903</v>
      </c>
      <c r="E101" t="s">
        <v>1456</v>
      </c>
      <c r="F101" t="s">
        <v>2314</v>
      </c>
      <c r="G101">
        <v>7</v>
      </c>
      <c r="H101">
        <v>0.46325539230838902</v>
      </c>
      <c r="I101">
        <v>9.5690089505130999E-2</v>
      </c>
      <c r="J101" s="20">
        <v>1.2905379519926001E-6</v>
      </c>
      <c r="K101">
        <v>0.46325539230838902</v>
      </c>
      <c r="L101">
        <v>9.5690089505130999E-2</v>
      </c>
      <c r="M101" s="20">
        <v>1.2905379519926001E-6</v>
      </c>
      <c r="N101">
        <v>0.58405827759820195</v>
      </c>
      <c r="O101" t="s">
        <v>2449</v>
      </c>
      <c r="P101" t="s">
        <v>153</v>
      </c>
      <c r="Q101" t="s">
        <v>153</v>
      </c>
      <c r="R101" s="20">
        <v>7.7800000000000004E-21</v>
      </c>
      <c r="S101" t="s">
        <v>2450</v>
      </c>
      <c r="T101" t="s">
        <v>153</v>
      </c>
      <c r="U101">
        <v>26857698</v>
      </c>
      <c r="V101" s="23">
        <v>42675</v>
      </c>
      <c r="W101" t="s">
        <v>2451</v>
      </c>
      <c r="X101" t="s">
        <v>2303</v>
      </c>
      <c r="Y101" t="s">
        <v>2341</v>
      </c>
      <c r="Z101" t="s">
        <v>2299</v>
      </c>
      <c r="AA101" t="s">
        <v>2449</v>
      </c>
      <c r="AB101" t="s">
        <v>2452</v>
      </c>
      <c r="AC101" t="s">
        <v>2301</v>
      </c>
      <c r="AD101" t="s">
        <v>153</v>
      </c>
      <c r="AE101" t="s">
        <v>2302</v>
      </c>
      <c r="AF101" t="s">
        <v>2303</v>
      </c>
      <c r="AG101" t="s">
        <v>153</v>
      </c>
      <c r="AH101">
        <v>500</v>
      </c>
      <c r="AI101">
        <v>1</v>
      </c>
      <c r="AJ101" t="s">
        <v>2453</v>
      </c>
      <c r="AK101" t="s">
        <v>153</v>
      </c>
      <c r="AL101">
        <v>60</v>
      </c>
      <c r="AM101">
        <v>440</v>
      </c>
      <c r="AN101">
        <v>500</v>
      </c>
      <c r="AO101" t="s">
        <v>153</v>
      </c>
      <c r="AP101" t="s">
        <v>153</v>
      </c>
      <c r="AQ101" t="s">
        <v>153</v>
      </c>
      <c r="AR101" t="s">
        <v>153</v>
      </c>
      <c r="AS101" t="s">
        <v>153</v>
      </c>
      <c r="AT101" t="s">
        <v>153</v>
      </c>
    </row>
    <row r="102" spans="1:46" x14ac:dyDescent="0.2">
      <c r="A102" t="s">
        <v>1646</v>
      </c>
      <c r="B102" t="s">
        <v>2459</v>
      </c>
      <c r="C102">
        <v>3</v>
      </c>
      <c r="D102">
        <v>9210116</v>
      </c>
      <c r="E102" t="s">
        <v>2460</v>
      </c>
      <c r="F102" t="s">
        <v>2318</v>
      </c>
      <c r="G102">
        <v>7</v>
      </c>
      <c r="H102">
        <v>0.39343338623629898</v>
      </c>
      <c r="I102">
        <v>9.21329956321459E-2</v>
      </c>
      <c r="J102" s="20">
        <v>1.9523058707214501E-5</v>
      </c>
      <c r="K102">
        <v>0.46465495693637299</v>
      </c>
      <c r="L102">
        <v>0.16026042165399801</v>
      </c>
      <c r="M102">
        <v>3.7390816855003999E-3</v>
      </c>
      <c r="N102">
        <v>1.0550119617600801E-2</v>
      </c>
      <c r="O102" t="s">
        <v>2449</v>
      </c>
      <c r="P102" t="s">
        <v>153</v>
      </c>
      <c r="Q102" t="s">
        <v>153</v>
      </c>
      <c r="R102" s="20">
        <v>6.29E-10</v>
      </c>
      <c r="S102" t="s">
        <v>2450</v>
      </c>
      <c r="T102" t="s">
        <v>153</v>
      </c>
      <c r="U102">
        <v>26857698</v>
      </c>
      <c r="V102" s="23">
        <v>42675</v>
      </c>
      <c r="W102" t="s">
        <v>2451</v>
      </c>
      <c r="X102" t="s">
        <v>2303</v>
      </c>
      <c r="Y102" t="s">
        <v>2341</v>
      </c>
      <c r="Z102" t="s">
        <v>2299</v>
      </c>
      <c r="AA102" t="s">
        <v>2449</v>
      </c>
      <c r="AB102" t="s">
        <v>2452</v>
      </c>
      <c r="AC102" t="s">
        <v>2301</v>
      </c>
      <c r="AD102" t="s">
        <v>153</v>
      </c>
      <c r="AE102" t="s">
        <v>2302</v>
      </c>
      <c r="AF102" t="s">
        <v>2303</v>
      </c>
      <c r="AG102" t="s">
        <v>153</v>
      </c>
      <c r="AH102">
        <v>500</v>
      </c>
      <c r="AI102">
        <v>1</v>
      </c>
      <c r="AJ102" t="s">
        <v>2453</v>
      </c>
      <c r="AK102" t="s">
        <v>153</v>
      </c>
      <c r="AL102">
        <v>60</v>
      </c>
      <c r="AM102">
        <v>440</v>
      </c>
      <c r="AN102">
        <v>500</v>
      </c>
      <c r="AO102" t="s">
        <v>153</v>
      </c>
      <c r="AP102" t="s">
        <v>153</v>
      </c>
      <c r="AQ102" t="s">
        <v>153</v>
      </c>
      <c r="AR102" t="s">
        <v>153</v>
      </c>
      <c r="AS102" t="s">
        <v>153</v>
      </c>
      <c r="AT102" t="s">
        <v>153</v>
      </c>
    </row>
    <row r="103" spans="1:46" x14ac:dyDescent="0.2">
      <c r="A103" t="s">
        <v>1672</v>
      </c>
      <c r="B103" t="s">
        <v>2461</v>
      </c>
      <c r="C103">
        <v>3</v>
      </c>
      <c r="D103">
        <v>171792545</v>
      </c>
      <c r="E103" t="s">
        <v>2462</v>
      </c>
      <c r="F103" t="s">
        <v>2318</v>
      </c>
      <c r="G103">
        <v>7</v>
      </c>
      <c r="H103">
        <v>-0.371766111501589</v>
      </c>
      <c r="I103">
        <v>0.15689496667775599</v>
      </c>
      <c r="J103">
        <v>1.7811084285483302E-2</v>
      </c>
      <c r="K103">
        <v>-0.45003892551945701</v>
      </c>
      <c r="L103">
        <v>0.22458287138337699</v>
      </c>
      <c r="M103">
        <v>4.50820571130967E-2</v>
      </c>
      <c r="N103">
        <v>8.1558874375689996E-2</v>
      </c>
      <c r="O103" t="s">
        <v>2449</v>
      </c>
      <c r="P103" t="s">
        <v>153</v>
      </c>
      <c r="Q103" t="s">
        <v>153</v>
      </c>
      <c r="R103" s="20">
        <v>1.62E-11</v>
      </c>
      <c r="S103" t="s">
        <v>2450</v>
      </c>
      <c r="T103" t="s">
        <v>153</v>
      </c>
      <c r="U103">
        <v>26857698</v>
      </c>
      <c r="V103" s="23">
        <v>42675</v>
      </c>
      <c r="W103" t="s">
        <v>2451</v>
      </c>
      <c r="X103" t="s">
        <v>2303</v>
      </c>
      <c r="Y103" t="s">
        <v>2341</v>
      </c>
      <c r="Z103" t="s">
        <v>2299</v>
      </c>
      <c r="AA103" t="s">
        <v>2449</v>
      </c>
      <c r="AB103" t="s">
        <v>2452</v>
      </c>
      <c r="AC103" t="s">
        <v>2301</v>
      </c>
      <c r="AD103" t="s">
        <v>153</v>
      </c>
      <c r="AE103" t="s">
        <v>2302</v>
      </c>
      <c r="AF103" t="s">
        <v>2303</v>
      </c>
      <c r="AG103" t="s">
        <v>153</v>
      </c>
      <c r="AH103">
        <v>500</v>
      </c>
      <c r="AI103">
        <v>1</v>
      </c>
      <c r="AJ103" t="s">
        <v>2453</v>
      </c>
      <c r="AK103" t="s">
        <v>153</v>
      </c>
      <c r="AL103">
        <v>60</v>
      </c>
      <c r="AM103">
        <v>440</v>
      </c>
      <c r="AN103">
        <v>500</v>
      </c>
      <c r="AO103" t="s">
        <v>153</v>
      </c>
      <c r="AP103" t="s">
        <v>153</v>
      </c>
      <c r="AQ103" t="s">
        <v>153</v>
      </c>
      <c r="AR103" t="s">
        <v>153</v>
      </c>
      <c r="AS103" t="s">
        <v>153</v>
      </c>
      <c r="AT103" t="s">
        <v>153</v>
      </c>
    </row>
    <row r="104" spans="1:46" x14ac:dyDescent="0.2">
      <c r="A104" t="s">
        <v>1863</v>
      </c>
      <c r="B104" t="s">
        <v>2463</v>
      </c>
      <c r="C104">
        <v>4</v>
      </c>
      <c r="D104">
        <v>56718365</v>
      </c>
      <c r="E104" t="s">
        <v>2464</v>
      </c>
      <c r="F104" t="s">
        <v>2309</v>
      </c>
      <c r="G104">
        <v>7</v>
      </c>
      <c r="H104">
        <v>0.37301809252936502</v>
      </c>
      <c r="I104">
        <v>0.13575978455582099</v>
      </c>
      <c r="J104">
        <v>6.0027119362749699E-3</v>
      </c>
      <c r="K104">
        <v>0.41189571242886802</v>
      </c>
      <c r="L104">
        <v>0.17478392882559199</v>
      </c>
      <c r="M104">
        <v>1.8443127924806499E-2</v>
      </c>
      <c r="N104">
        <v>0.148964254565499</v>
      </c>
      <c r="O104" t="s">
        <v>2449</v>
      </c>
      <c r="P104" t="s">
        <v>153</v>
      </c>
      <c r="Q104" t="s">
        <v>153</v>
      </c>
      <c r="R104" s="20">
        <v>2.04E-22</v>
      </c>
      <c r="S104" t="s">
        <v>2450</v>
      </c>
      <c r="T104" t="s">
        <v>153</v>
      </c>
      <c r="U104">
        <v>26857698</v>
      </c>
      <c r="V104" s="23">
        <v>42675</v>
      </c>
      <c r="W104" t="s">
        <v>2451</v>
      </c>
      <c r="X104" t="s">
        <v>2303</v>
      </c>
      <c r="Y104" t="s">
        <v>2341</v>
      </c>
      <c r="Z104" t="s">
        <v>2299</v>
      </c>
      <c r="AA104" t="s">
        <v>2449</v>
      </c>
      <c r="AB104" t="s">
        <v>2452</v>
      </c>
      <c r="AC104" t="s">
        <v>2301</v>
      </c>
      <c r="AD104" t="s">
        <v>153</v>
      </c>
      <c r="AE104" t="s">
        <v>2302</v>
      </c>
      <c r="AF104" t="s">
        <v>2303</v>
      </c>
      <c r="AG104" t="s">
        <v>153</v>
      </c>
      <c r="AH104">
        <v>500</v>
      </c>
      <c r="AI104">
        <v>1</v>
      </c>
      <c r="AJ104" t="s">
        <v>2453</v>
      </c>
      <c r="AK104" t="s">
        <v>153</v>
      </c>
      <c r="AL104">
        <v>60</v>
      </c>
      <c r="AM104">
        <v>440</v>
      </c>
      <c r="AN104">
        <v>500</v>
      </c>
      <c r="AO104" t="s">
        <v>153</v>
      </c>
      <c r="AP104" t="s">
        <v>153</v>
      </c>
      <c r="AQ104" t="s">
        <v>153</v>
      </c>
      <c r="AR104" t="s">
        <v>153</v>
      </c>
      <c r="AS104" t="s">
        <v>153</v>
      </c>
      <c r="AT104" t="s">
        <v>153</v>
      </c>
    </row>
    <row r="105" spans="1:46" x14ac:dyDescent="0.2">
      <c r="A105" t="s">
        <v>1223</v>
      </c>
      <c r="B105" t="s">
        <v>2465</v>
      </c>
      <c r="C105">
        <v>5</v>
      </c>
      <c r="D105">
        <v>124081751</v>
      </c>
      <c r="E105" t="s">
        <v>1224</v>
      </c>
      <c r="F105" t="s">
        <v>2318</v>
      </c>
      <c r="G105">
        <v>7</v>
      </c>
      <c r="H105">
        <v>-0.48273754567188998</v>
      </c>
      <c r="I105">
        <v>0.12826699642094599</v>
      </c>
      <c r="J105">
        <v>1.6752714236885799E-4</v>
      </c>
      <c r="K105">
        <v>-0.51589200080145203</v>
      </c>
      <c r="L105">
        <v>0.170044751887546</v>
      </c>
      <c r="M105">
        <v>2.4144630710977899E-3</v>
      </c>
      <c r="N105">
        <v>0.12446047649820501</v>
      </c>
      <c r="O105" t="s">
        <v>2449</v>
      </c>
      <c r="P105" t="s">
        <v>153</v>
      </c>
      <c r="Q105" t="s">
        <v>153</v>
      </c>
      <c r="R105" s="20">
        <v>9.4499999999999998E-18</v>
      </c>
      <c r="S105" t="s">
        <v>2450</v>
      </c>
      <c r="T105" t="s">
        <v>153</v>
      </c>
      <c r="U105">
        <v>26857698</v>
      </c>
      <c r="V105" s="23">
        <v>42675</v>
      </c>
      <c r="W105" t="s">
        <v>2451</v>
      </c>
      <c r="X105" t="s">
        <v>2303</v>
      </c>
      <c r="Y105" t="s">
        <v>2341</v>
      </c>
      <c r="Z105" t="s">
        <v>2299</v>
      </c>
      <c r="AA105" t="s">
        <v>2449</v>
      </c>
      <c r="AB105" t="s">
        <v>2452</v>
      </c>
      <c r="AC105" t="s">
        <v>2301</v>
      </c>
      <c r="AD105" t="s">
        <v>153</v>
      </c>
      <c r="AE105" t="s">
        <v>2302</v>
      </c>
      <c r="AF105" t="s">
        <v>2303</v>
      </c>
      <c r="AG105" t="s">
        <v>153</v>
      </c>
      <c r="AH105">
        <v>500</v>
      </c>
      <c r="AI105">
        <v>1</v>
      </c>
      <c r="AJ105" t="s">
        <v>2453</v>
      </c>
      <c r="AK105" t="s">
        <v>153</v>
      </c>
      <c r="AL105">
        <v>60</v>
      </c>
      <c r="AM105">
        <v>440</v>
      </c>
      <c r="AN105">
        <v>500</v>
      </c>
      <c r="AO105" t="s">
        <v>153</v>
      </c>
      <c r="AP105" t="s">
        <v>153</v>
      </c>
      <c r="AQ105" t="s">
        <v>153</v>
      </c>
      <c r="AR105" t="s">
        <v>153</v>
      </c>
      <c r="AS105" t="s">
        <v>153</v>
      </c>
      <c r="AT105" t="s">
        <v>153</v>
      </c>
    </row>
    <row r="106" spans="1:46" x14ac:dyDescent="0.2">
      <c r="A106" t="s">
        <v>1408</v>
      </c>
      <c r="B106" t="s">
        <v>2466</v>
      </c>
      <c r="C106">
        <v>6</v>
      </c>
      <c r="D106">
        <v>116575894</v>
      </c>
      <c r="E106" t="s">
        <v>1409</v>
      </c>
      <c r="F106" t="s">
        <v>2314</v>
      </c>
      <c r="G106">
        <v>7</v>
      </c>
      <c r="H106">
        <v>-0.601732297923259</v>
      </c>
      <c r="I106">
        <v>0.15384347584739799</v>
      </c>
      <c r="J106" s="20">
        <v>9.1790006279731198E-5</v>
      </c>
      <c r="K106">
        <v>-0.601732297923259</v>
      </c>
      <c r="L106">
        <v>0.15384347584739799</v>
      </c>
      <c r="M106" s="20">
        <v>9.1790006279731198E-5</v>
      </c>
      <c r="N106">
        <v>0.60801117247042802</v>
      </c>
      <c r="O106" t="s">
        <v>2449</v>
      </c>
      <c r="P106" t="s">
        <v>153</v>
      </c>
      <c r="Q106" t="s">
        <v>153</v>
      </c>
      <c r="R106" s="20">
        <v>3.3600000000000003E-8</v>
      </c>
      <c r="S106" t="s">
        <v>2450</v>
      </c>
      <c r="T106" t="s">
        <v>153</v>
      </c>
      <c r="U106">
        <v>26857698</v>
      </c>
      <c r="V106" s="23">
        <v>42675</v>
      </c>
      <c r="W106" t="s">
        <v>2451</v>
      </c>
      <c r="X106" t="s">
        <v>2303</v>
      </c>
      <c r="Y106" t="s">
        <v>2341</v>
      </c>
      <c r="Z106" t="s">
        <v>2299</v>
      </c>
      <c r="AA106" t="s">
        <v>2449</v>
      </c>
      <c r="AB106" t="s">
        <v>2452</v>
      </c>
      <c r="AC106" t="s">
        <v>2301</v>
      </c>
      <c r="AD106" t="s">
        <v>153</v>
      </c>
      <c r="AE106" t="s">
        <v>2302</v>
      </c>
      <c r="AF106" t="s">
        <v>2303</v>
      </c>
      <c r="AG106" t="s">
        <v>153</v>
      </c>
      <c r="AH106">
        <v>500</v>
      </c>
      <c r="AI106">
        <v>1</v>
      </c>
      <c r="AJ106" t="s">
        <v>2453</v>
      </c>
      <c r="AK106" t="s">
        <v>153</v>
      </c>
      <c r="AL106">
        <v>60</v>
      </c>
      <c r="AM106">
        <v>440</v>
      </c>
      <c r="AN106">
        <v>500</v>
      </c>
      <c r="AO106" t="s">
        <v>153</v>
      </c>
      <c r="AP106" t="s">
        <v>153</v>
      </c>
      <c r="AQ106" t="s">
        <v>153</v>
      </c>
      <c r="AR106" t="s">
        <v>153</v>
      </c>
      <c r="AS106" t="s">
        <v>153</v>
      </c>
      <c r="AT106" t="s">
        <v>153</v>
      </c>
    </row>
    <row r="107" spans="1:46" x14ac:dyDescent="0.2">
      <c r="A107" t="s">
        <v>1222</v>
      </c>
      <c r="B107" t="s">
        <v>2467</v>
      </c>
      <c r="C107">
        <v>6</v>
      </c>
      <c r="D107">
        <v>41398693</v>
      </c>
      <c r="E107" t="s">
        <v>153</v>
      </c>
      <c r="F107" t="s">
        <v>2306</v>
      </c>
      <c r="G107">
        <v>6</v>
      </c>
      <c r="H107">
        <v>0.50205181895399797</v>
      </c>
      <c r="I107">
        <v>0.118520118508951</v>
      </c>
      <c r="J107" s="20">
        <v>2.2753167490252801E-5</v>
      </c>
      <c r="K107">
        <v>0.56094428827492104</v>
      </c>
      <c r="L107">
        <v>0.17022806751613301</v>
      </c>
      <c r="M107">
        <v>9.8333644159039491E-4</v>
      </c>
      <c r="N107">
        <v>9.7064714052902595E-2</v>
      </c>
      <c r="O107" t="s">
        <v>2449</v>
      </c>
      <c r="P107" t="s">
        <v>153</v>
      </c>
      <c r="Q107" t="s">
        <v>153</v>
      </c>
      <c r="R107" s="20">
        <v>5.6699999999999997E-9</v>
      </c>
      <c r="S107" t="s">
        <v>2450</v>
      </c>
      <c r="T107" t="s">
        <v>153</v>
      </c>
      <c r="U107">
        <v>26857698</v>
      </c>
      <c r="V107" s="23">
        <v>42675</v>
      </c>
      <c r="W107" t="s">
        <v>2451</v>
      </c>
      <c r="X107" t="s">
        <v>2303</v>
      </c>
      <c r="Y107" t="s">
        <v>2341</v>
      </c>
      <c r="Z107" t="s">
        <v>2299</v>
      </c>
      <c r="AA107" t="s">
        <v>2449</v>
      </c>
      <c r="AB107" t="s">
        <v>2452</v>
      </c>
      <c r="AC107" t="s">
        <v>2301</v>
      </c>
      <c r="AD107" t="s">
        <v>153</v>
      </c>
      <c r="AE107" t="s">
        <v>2302</v>
      </c>
      <c r="AF107" t="s">
        <v>2303</v>
      </c>
      <c r="AG107" t="s">
        <v>153</v>
      </c>
      <c r="AH107">
        <v>500</v>
      </c>
      <c r="AI107">
        <v>1</v>
      </c>
      <c r="AJ107" t="s">
        <v>2453</v>
      </c>
      <c r="AK107" t="s">
        <v>153</v>
      </c>
      <c r="AL107">
        <v>60</v>
      </c>
      <c r="AM107">
        <v>440</v>
      </c>
      <c r="AN107">
        <v>500</v>
      </c>
      <c r="AO107" t="s">
        <v>153</v>
      </c>
      <c r="AP107" t="s">
        <v>153</v>
      </c>
      <c r="AQ107" t="s">
        <v>153</v>
      </c>
      <c r="AR107" t="s">
        <v>153</v>
      </c>
      <c r="AS107" t="s">
        <v>153</v>
      </c>
      <c r="AT107" t="s">
        <v>153</v>
      </c>
    </row>
    <row r="108" spans="1:46" x14ac:dyDescent="0.2">
      <c r="A108" t="s">
        <v>1365</v>
      </c>
      <c r="B108" t="s">
        <v>2468</v>
      </c>
      <c r="C108">
        <v>7</v>
      </c>
      <c r="D108">
        <v>127699264</v>
      </c>
      <c r="E108" t="s">
        <v>1366</v>
      </c>
      <c r="F108" t="s">
        <v>2318</v>
      </c>
      <c r="G108">
        <v>5</v>
      </c>
      <c r="H108">
        <v>0.49908938844551998</v>
      </c>
      <c r="I108">
        <v>0.124462181787238</v>
      </c>
      <c r="J108" s="20">
        <v>6.0726931245417999E-5</v>
      </c>
      <c r="K108">
        <v>0.49908938844551998</v>
      </c>
      <c r="L108">
        <v>0.124462181787238</v>
      </c>
      <c r="M108" s="20">
        <v>6.0726931245417999E-5</v>
      </c>
      <c r="N108">
        <v>0.64041950584206897</v>
      </c>
      <c r="O108" t="s">
        <v>2449</v>
      </c>
      <c r="P108" t="s">
        <v>153</v>
      </c>
      <c r="Q108" t="s">
        <v>153</v>
      </c>
      <c r="R108" s="20">
        <v>2.84E-13</v>
      </c>
      <c r="S108" t="s">
        <v>2450</v>
      </c>
      <c r="T108" t="s">
        <v>153</v>
      </c>
      <c r="U108">
        <v>26857698</v>
      </c>
      <c r="V108" s="23">
        <v>42675</v>
      </c>
      <c r="W108" t="s">
        <v>2451</v>
      </c>
      <c r="X108" t="s">
        <v>2303</v>
      </c>
      <c r="Y108" t="s">
        <v>2341</v>
      </c>
      <c r="Z108" t="s">
        <v>2299</v>
      </c>
      <c r="AA108" t="s">
        <v>2449</v>
      </c>
      <c r="AB108" t="s">
        <v>2452</v>
      </c>
      <c r="AC108" t="s">
        <v>2301</v>
      </c>
      <c r="AD108" t="s">
        <v>153</v>
      </c>
      <c r="AE108" t="s">
        <v>2302</v>
      </c>
      <c r="AF108" t="s">
        <v>2303</v>
      </c>
      <c r="AG108" t="s">
        <v>153</v>
      </c>
      <c r="AH108">
        <v>500</v>
      </c>
      <c r="AI108">
        <v>1</v>
      </c>
      <c r="AJ108" t="s">
        <v>2453</v>
      </c>
      <c r="AK108" t="s">
        <v>153</v>
      </c>
      <c r="AL108">
        <v>60</v>
      </c>
      <c r="AM108">
        <v>440</v>
      </c>
      <c r="AN108">
        <v>500</v>
      </c>
      <c r="AO108" t="s">
        <v>153</v>
      </c>
      <c r="AP108" t="s">
        <v>153</v>
      </c>
      <c r="AQ108" t="s">
        <v>153</v>
      </c>
      <c r="AR108" t="s">
        <v>153</v>
      </c>
      <c r="AS108" t="s">
        <v>153</v>
      </c>
      <c r="AT108" t="s">
        <v>153</v>
      </c>
    </row>
    <row r="109" spans="1:46" x14ac:dyDescent="0.2">
      <c r="A109" t="s">
        <v>1419</v>
      </c>
      <c r="B109" t="s">
        <v>2322</v>
      </c>
      <c r="C109">
        <v>7</v>
      </c>
      <c r="D109">
        <v>150063431</v>
      </c>
      <c r="E109" t="s">
        <v>153</v>
      </c>
      <c r="F109" t="s">
        <v>2309</v>
      </c>
      <c r="G109">
        <v>7</v>
      </c>
      <c r="H109">
        <v>-0.57954758456844502</v>
      </c>
      <c r="I109">
        <v>0.13390785490291801</v>
      </c>
      <c r="J109" s="20">
        <v>1.5049809404211801E-5</v>
      </c>
      <c r="K109">
        <v>-0.60073258110208805</v>
      </c>
      <c r="L109">
        <v>0.159228567576639</v>
      </c>
      <c r="M109">
        <v>1.61445843273231E-4</v>
      </c>
      <c r="N109">
        <v>0.228147163447353</v>
      </c>
      <c r="O109" t="s">
        <v>2449</v>
      </c>
      <c r="P109" t="s">
        <v>153</v>
      </c>
      <c r="Q109" t="s">
        <v>153</v>
      </c>
      <c r="R109" s="20">
        <v>9.3000000000000002E-11</v>
      </c>
      <c r="S109" t="s">
        <v>2450</v>
      </c>
      <c r="T109" t="s">
        <v>153</v>
      </c>
      <c r="U109">
        <v>26857698</v>
      </c>
      <c r="V109" s="23">
        <v>42675</v>
      </c>
      <c r="W109" t="s">
        <v>2451</v>
      </c>
      <c r="X109" t="s">
        <v>2303</v>
      </c>
      <c r="Y109" t="s">
        <v>2341</v>
      </c>
      <c r="Z109" t="s">
        <v>2299</v>
      </c>
      <c r="AA109" t="s">
        <v>2449</v>
      </c>
      <c r="AB109" t="s">
        <v>2452</v>
      </c>
      <c r="AC109" t="s">
        <v>2301</v>
      </c>
      <c r="AD109" t="s">
        <v>153</v>
      </c>
      <c r="AE109" t="s">
        <v>2302</v>
      </c>
      <c r="AF109" t="s">
        <v>2303</v>
      </c>
      <c r="AG109" t="s">
        <v>153</v>
      </c>
      <c r="AH109">
        <v>500</v>
      </c>
      <c r="AI109">
        <v>1</v>
      </c>
      <c r="AJ109" t="s">
        <v>2453</v>
      </c>
      <c r="AK109" t="s">
        <v>153</v>
      </c>
      <c r="AL109">
        <v>60</v>
      </c>
      <c r="AM109">
        <v>440</v>
      </c>
      <c r="AN109">
        <v>500</v>
      </c>
      <c r="AO109" t="s">
        <v>153</v>
      </c>
      <c r="AP109" t="s">
        <v>153</v>
      </c>
      <c r="AQ109" t="s">
        <v>153</v>
      </c>
      <c r="AR109" t="s">
        <v>153</v>
      </c>
      <c r="AS109" t="s">
        <v>153</v>
      </c>
      <c r="AT109" t="s">
        <v>153</v>
      </c>
    </row>
    <row r="110" spans="1:46" x14ac:dyDescent="0.2">
      <c r="A110" t="s">
        <v>922</v>
      </c>
      <c r="B110" t="s">
        <v>2469</v>
      </c>
      <c r="C110">
        <v>7</v>
      </c>
      <c r="D110">
        <v>150700728</v>
      </c>
      <c r="E110" t="s">
        <v>2470</v>
      </c>
      <c r="F110" t="s">
        <v>2318</v>
      </c>
      <c r="G110">
        <v>7</v>
      </c>
      <c r="H110">
        <v>0.48410644301570399</v>
      </c>
      <c r="I110">
        <v>0.104009474714104</v>
      </c>
      <c r="J110" s="20">
        <v>3.2485357126577099E-6</v>
      </c>
      <c r="K110">
        <v>0.48789203145182702</v>
      </c>
      <c r="L110">
        <v>0.10898379842841301</v>
      </c>
      <c r="M110" s="20">
        <v>7.5791777795358696E-6</v>
      </c>
      <c r="N110">
        <v>0.36996836960177398</v>
      </c>
      <c r="O110" t="s">
        <v>2449</v>
      </c>
      <c r="P110" t="s">
        <v>153</v>
      </c>
      <c r="Q110" t="s">
        <v>153</v>
      </c>
      <c r="R110" s="20">
        <v>2.39E-10</v>
      </c>
      <c r="S110" t="s">
        <v>2450</v>
      </c>
      <c r="T110" t="s">
        <v>153</v>
      </c>
      <c r="U110">
        <v>26857698</v>
      </c>
      <c r="V110" s="23">
        <v>42675</v>
      </c>
      <c r="W110" t="s">
        <v>2451</v>
      </c>
      <c r="X110" t="s">
        <v>2303</v>
      </c>
      <c r="Y110" t="s">
        <v>2341</v>
      </c>
      <c r="Z110" t="s">
        <v>2299</v>
      </c>
      <c r="AA110" t="s">
        <v>2449</v>
      </c>
      <c r="AB110" t="s">
        <v>2452</v>
      </c>
      <c r="AC110" t="s">
        <v>2301</v>
      </c>
      <c r="AD110" t="s">
        <v>153</v>
      </c>
      <c r="AE110" t="s">
        <v>2302</v>
      </c>
      <c r="AF110" t="s">
        <v>2303</v>
      </c>
      <c r="AG110" t="s">
        <v>153</v>
      </c>
      <c r="AH110">
        <v>500</v>
      </c>
      <c r="AI110">
        <v>1</v>
      </c>
      <c r="AJ110" t="s">
        <v>2453</v>
      </c>
      <c r="AK110" t="s">
        <v>153</v>
      </c>
      <c r="AL110">
        <v>60</v>
      </c>
      <c r="AM110">
        <v>440</v>
      </c>
      <c r="AN110">
        <v>500</v>
      </c>
      <c r="AO110" t="s">
        <v>153</v>
      </c>
      <c r="AP110" t="s">
        <v>153</v>
      </c>
      <c r="AQ110" t="s">
        <v>153</v>
      </c>
      <c r="AR110" t="s">
        <v>153</v>
      </c>
      <c r="AS110" t="s">
        <v>153</v>
      </c>
      <c r="AT110" t="s">
        <v>153</v>
      </c>
    </row>
    <row r="111" spans="1:46" x14ac:dyDescent="0.2">
      <c r="A111" t="s">
        <v>1759</v>
      </c>
      <c r="B111" t="s">
        <v>2471</v>
      </c>
      <c r="C111">
        <v>7</v>
      </c>
      <c r="D111">
        <v>36382071</v>
      </c>
      <c r="E111" t="s">
        <v>2472</v>
      </c>
      <c r="F111" t="s">
        <v>2318</v>
      </c>
      <c r="G111">
        <v>5</v>
      </c>
      <c r="H111">
        <v>0.71943151048962595</v>
      </c>
      <c r="I111">
        <v>0.18222378560086999</v>
      </c>
      <c r="J111" s="20">
        <v>7.8785126178882906E-5</v>
      </c>
      <c r="K111">
        <v>0.71943151048962595</v>
      </c>
      <c r="L111">
        <v>0.18222378560086999</v>
      </c>
      <c r="M111" s="20">
        <v>7.8785126178882906E-5</v>
      </c>
      <c r="N111">
        <v>0.95203140248930196</v>
      </c>
      <c r="O111" t="s">
        <v>2449</v>
      </c>
      <c r="P111" t="s">
        <v>153</v>
      </c>
      <c r="Q111" t="s">
        <v>153</v>
      </c>
      <c r="R111" s="20">
        <v>4.9200000000000004E-9</v>
      </c>
      <c r="S111" t="s">
        <v>2450</v>
      </c>
      <c r="T111" t="s">
        <v>153</v>
      </c>
      <c r="U111">
        <v>26857698</v>
      </c>
      <c r="V111" s="23">
        <v>42675</v>
      </c>
      <c r="W111" t="s">
        <v>2451</v>
      </c>
      <c r="X111" t="s">
        <v>2303</v>
      </c>
      <c r="Y111" t="s">
        <v>2341</v>
      </c>
      <c r="Z111" t="s">
        <v>2299</v>
      </c>
      <c r="AA111" t="s">
        <v>2449</v>
      </c>
      <c r="AB111" t="s">
        <v>2452</v>
      </c>
      <c r="AC111" t="s">
        <v>2301</v>
      </c>
      <c r="AD111" t="s">
        <v>153</v>
      </c>
      <c r="AE111" t="s">
        <v>2302</v>
      </c>
      <c r="AF111" t="s">
        <v>2303</v>
      </c>
      <c r="AG111" t="s">
        <v>153</v>
      </c>
      <c r="AH111">
        <v>500</v>
      </c>
      <c r="AI111">
        <v>1</v>
      </c>
      <c r="AJ111" t="s">
        <v>2453</v>
      </c>
      <c r="AK111" t="s">
        <v>153</v>
      </c>
      <c r="AL111">
        <v>60</v>
      </c>
      <c r="AM111">
        <v>440</v>
      </c>
      <c r="AN111">
        <v>500</v>
      </c>
      <c r="AO111" t="s">
        <v>153</v>
      </c>
      <c r="AP111" t="s">
        <v>153</v>
      </c>
      <c r="AQ111" t="s">
        <v>153</v>
      </c>
      <c r="AR111" t="s">
        <v>153</v>
      </c>
      <c r="AS111" t="s">
        <v>153</v>
      </c>
      <c r="AT111" t="s">
        <v>153</v>
      </c>
    </row>
    <row r="112" spans="1:46" x14ac:dyDescent="0.2">
      <c r="A112" t="s">
        <v>1700</v>
      </c>
      <c r="B112" t="s">
        <v>2473</v>
      </c>
      <c r="C112">
        <v>9</v>
      </c>
      <c r="D112">
        <v>125797187</v>
      </c>
      <c r="E112" t="s">
        <v>1701</v>
      </c>
      <c r="F112" t="s">
        <v>2318</v>
      </c>
      <c r="G112">
        <v>7</v>
      </c>
      <c r="H112">
        <v>-0.392253563119144</v>
      </c>
      <c r="I112">
        <v>0.134288000622306</v>
      </c>
      <c r="J112">
        <v>3.48923894288109E-3</v>
      </c>
      <c r="K112">
        <v>-0.40328466632616999</v>
      </c>
      <c r="L112">
        <v>0.146063929121445</v>
      </c>
      <c r="M112">
        <v>5.7622069623704799E-3</v>
      </c>
      <c r="N112">
        <v>0.325063479292033</v>
      </c>
      <c r="O112" t="s">
        <v>2449</v>
      </c>
      <c r="P112" t="s">
        <v>153</v>
      </c>
      <c r="Q112" t="s">
        <v>153</v>
      </c>
      <c r="R112" s="20">
        <v>4.6399999999999996E-12</v>
      </c>
      <c r="S112" t="s">
        <v>2450</v>
      </c>
      <c r="T112" t="s">
        <v>153</v>
      </c>
      <c r="U112">
        <v>26857698</v>
      </c>
      <c r="V112" s="23">
        <v>42675</v>
      </c>
      <c r="W112" t="s">
        <v>2451</v>
      </c>
      <c r="X112" t="s">
        <v>2303</v>
      </c>
      <c r="Y112" t="s">
        <v>2341</v>
      </c>
      <c r="Z112" t="s">
        <v>2299</v>
      </c>
      <c r="AA112" t="s">
        <v>2449</v>
      </c>
      <c r="AB112" t="s">
        <v>2452</v>
      </c>
      <c r="AC112" t="s">
        <v>2301</v>
      </c>
      <c r="AD112" t="s">
        <v>153</v>
      </c>
      <c r="AE112" t="s">
        <v>2302</v>
      </c>
      <c r="AF112" t="s">
        <v>2303</v>
      </c>
      <c r="AG112" t="s">
        <v>153</v>
      </c>
      <c r="AH112">
        <v>500</v>
      </c>
      <c r="AI112">
        <v>1</v>
      </c>
      <c r="AJ112" t="s">
        <v>2453</v>
      </c>
      <c r="AK112" t="s">
        <v>153</v>
      </c>
      <c r="AL112">
        <v>60</v>
      </c>
      <c r="AM112">
        <v>440</v>
      </c>
      <c r="AN112">
        <v>500</v>
      </c>
      <c r="AO112" t="s">
        <v>153</v>
      </c>
      <c r="AP112" t="s">
        <v>153</v>
      </c>
      <c r="AQ112" t="s">
        <v>153</v>
      </c>
      <c r="AR112" t="s">
        <v>153</v>
      </c>
      <c r="AS112" t="s">
        <v>153</v>
      </c>
      <c r="AT112" t="s">
        <v>153</v>
      </c>
    </row>
    <row r="113" spans="1:46" x14ac:dyDescent="0.2">
      <c r="A113" t="s">
        <v>1259</v>
      </c>
      <c r="B113" t="s">
        <v>2474</v>
      </c>
      <c r="C113">
        <v>10</v>
      </c>
      <c r="D113">
        <v>74454766</v>
      </c>
      <c r="E113" t="s">
        <v>1260</v>
      </c>
      <c r="F113" t="s">
        <v>2306</v>
      </c>
      <c r="G113">
        <v>7</v>
      </c>
      <c r="H113">
        <v>-0.46136985880117398</v>
      </c>
      <c r="I113">
        <v>0.114980423092635</v>
      </c>
      <c r="J113" s="20">
        <v>6.0054924463026101E-5</v>
      </c>
      <c r="K113">
        <v>-0.47555150986757599</v>
      </c>
      <c r="L113">
        <v>0.12968047713749201</v>
      </c>
      <c r="M113">
        <v>2.4531515903364998E-4</v>
      </c>
      <c r="N113">
        <v>0.29282888175609501</v>
      </c>
      <c r="O113" t="s">
        <v>2449</v>
      </c>
      <c r="P113" t="s">
        <v>153</v>
      </c>
      <c r="Q113" t="s">
        <v>153</v>
      </c>
      <c r="R113" s="20">
        <v>3.8199999999999996E-9</v>
      </c>
      <c r="S113" t="s">
        <v>2450</v>
      </c>
      <c r="T113" t="s">
        <v>153</v>
      </c>
      <c r="U113">
        <v>26857698</v>
      </c>
      <c r="V113" s="23">
        <v>42675</v>
      </c>
      <c r="W113" t="s">
        <v>2451</v>
      </c>
      <c r="X113" t="s">
        <v>2303</v>
      </c>
      <c r="Y113" t="s">
        <v>2341</v>
      </c>
      <c r="Z113" t="s">
        <v>2299</v>
      </c>
      <c r="AA113" t="s">
        <v>2449</v>
      </c>
      <c r="AB113" t="s">
        <v>2452</v>
      </c>
      <c r="AC113" t="s">
        <v>2301</v>
      </c>
      <c r="AD113" t="s">
        <v>153</v>
      </c>
      <c r="AE113" t="s">
        <v>2302</v>
      </c>
      <c r="AF113" t="s">
        <v>2303</v>
      </c>
      <c r="AG113" t="s">
        <v>153</v>
      </c>
      <c r="AH113">
        <v>500</v>
      </c>
      <c r="AI113">
        <v>1</v>
      </c>
      <c r="AJ113" t="s">
        <v>2453</v>
      </c>
      <c r="AK113" t="s">
        <v>153</v>
      </c>
      <c r="AL113">
        <v>60</v>
      </c>
      <c r="AM113">
        <v>440</v>
      </c>
      <c r="AN113">
        <v>500</v>
      </c>
      <c r="AO113" t="s">
        <v>153</v>
      </c>
      <c r="AP113" t="s">
        <v>153</v>
      </c>
      <c r="AQ113" t="s">
        <v>153</v>
      </c>
      <c r="AR113" t="s">
        <v>153</v>
      </c>
      <c r="AS113" t="s">
        <v>153</v>
      </c>
      <c r="AT113" t="s">
        <v>153</v>
      </c>
    </row>
    <row r="114" spans="1:46" x14ac:dyDescent="0.2">
      <c r="A114" t="s">
        <v>1426</v>
      </c>
      <c r="B114" t="s">
        <v>2475</v>
      </c>
      <c r="C114">
        <v>11</v>
      </c>
      <c r="D114">
        <v>2763171</v>
      </c>
      <c r="E114" t="s">
        <v>2476</v>
      </c>
      <c r="F114" t="s">
        <v>2318</v>
      </c>
      <c r="G114">
        <v>7</v>
      </c>
      <c r="H114">
        <v>0.42812401025611602</v>
      </c>
      <c r="I114">
        <v>0.102587956028955</v>
      </c>
      <c r="J114" s="20">
        <v>3.00300260807299E-5</v>
      </c>
      <c r="K114">
        <v>0.43096916844745198</v>
      </c>
      <c r="L114">
        <v>0.111618748610688</v>
      </c>
      <c r="M114">
        <v>1.1288589363604501E-4</v>
      </c>
      <c r="N114">
        <v>0.33014260149948499</v>
      </c>
      <c r="O114" t="s">
        <v>2449</v>
      </c>
      <c r="P114" t="s">
        <v>153</v>
      </c>
      <c r="Q114" t="s">
        <v>153</v>
      </c>
      <c r="R114" s="20">
        <v>2.0000000000000001E-9</v>
      </c>
      <c r="S114" t="s">
        <v>2450</v>
      </c>
      <c r="T114" t="s">
        <v>153</v>
      </c>
      <c r="U114">
        <v>26857698</v>
      </c>
      <c r="V114" s="23">
        <v>42675</v>
      </c>
      <c r="W114" t="s">
        <v>2451</v>
      </c>
      <c r="X114" t="s">
        <v>2303</v>
      </c>
      <c r="Y114" t="s">
        <v>2341</v>
      </c>
      <c r="Z114" t="s">
        <v>2299</v>
      </c>
      <c r="AA114" t="s">
        <v>2449</v>
      </c>
      <c r="AB114" t="s">
        <v>2452</v>
      </c>
      <c r="AC114" t="s">
        <v>2301</v>
      </c>
      <c r="AD114" t="s">
        <v>153</v>
      </c>
      <c r="AE114" t="s">
        <v>2302</v>
      </c>
      <c r="AF114" t="s">
        <v>2303</v>
      </c>
      <c r="AG114" t="s">
        <v>153</v>
      </c>
      <c r="AH114">
        <v>500</v>
      </c>
      <c r="AI114">
        <v>1</v>
      </c>
      <c r="AJ114" t="s">
        <v>2453</v>
      </c>
      <c r="AK114" t="s">
        <v>153</v>
      </c>
      <c r="AL114">
        <v>60</v>
      </c>
      <c r="AM114">
        <v>440</v>
      </c>
      <c r="AN114">
        <v>500</v>
      </c>
      <c r="AO114" t="s">
        <v>153</v>
      </c>
      <c r="AP114" t="s">
        <v>153</v>
      </c>
      <c r="AQ114" t="s">
        <v>153</v>
      </c>
      <c r="AR114" t="s">
        <v>153</v>
      </c>
      <c r="AS114" t="s">
        <v>153</v>
      </c>
      <c r="AT114" t="s">
        <v>153</v>
      </c>
    </row>
    <row r="115" spans="1:46" x14ac:dyDescent="0.2">
      <c r="A115" t="s">
        <v>269</v>
      </c>
      <c r="B115" t="s">
        <v>2368</v>
      </c>
      <c r="C115">
        <v>11</v>
      </c>
      <c r="D115">
        <v>63448437</v>
      </c>
      <c r="E115" t="s">
        <v>2369</v>
      </c>
      <c r="F115" t="s">
        <v>2309</v>
      </c>
      <c r="G115">
        <v>7</v>
      </c>
      <c r="H115">
        <v>0.78009786578181795</v>
      </c>
      <c r="I115">
        <v>0.12106452958000501</v>
      </c>
      <c r="J115" s="20">
        <v>1.1663128200910999E-10</v>
      </c>
      <c r="K115">
        <v>0.78847847980122898</v>
      </c>
      <c r="L115">
        <v>0.14307488494870099</v>
      </c>
      <c r="M115" s="20">
        <v>3.5690291999019001E-8</v>
      </c>
      <c r="N115">
        <v>0.23062821058157101</v>
      </c>
      <c r="O115" t="s">
        <v>2449</v>
      </c>
      <c r="P115" t="s">
        <v>153</v>
      </c>
      <c r="Q115" t="s">
        <v>153</v>
      </c>
      <c r="R115" s="20">
        <v>1.4699999999999999E-8</v>
      </c>
      <c r="S115" t="s">
        <v>2450</v>
      </c>
      <c r="T115" t="s">
        <v>153</v>
      </c>
      <c r="U115">
        <v>26857698</v>
      </c>
      <c r="V115" s="23">
        <v>42675</v>
      </c>
      <c r="W115" t="s">
        <v>2451</v>
      </c>
      <c r="X115" t="s">
        <v>2303</v>
      </c>
      <c r="Y115" t="s">
        <v>2341</v>
      </c>
      <c r="Z115" t="s">
        <v>2299</v>
      </c>
      <c r="AA115" t="s">
        <v>2449</v>
      </c>
      <c r="AB115" t="s">
        <v>2452</v>
      </c>
      <c r="AC115" t="s">
        <v>2301</v>
      </c>
      <c r="AD115" t="s">
        <v>153</v>
      </c>
      <c r="AE115" t="s">
        <v>2302</v>
      </c>
      <c r="AF115" t="s">
        <v>2303</v>
      </c>
      <c r="AG115" t="s">
        <v>153</v>
      </c>
      <c r="AH115">
        <v>500</v>
      </c>
      <c r="AI115">
        <v>1</v>
      </c>
      <c r="AJ115" t="s">
        <v>2453</v>
      </c>
      <c r="AK115" t="s">
        <v>153</v>
      </c>
      <c r="AL115">
        <v>60</v>
      </c>
      <c r="AM115">
        <v>440</v>
      </c>
      <c r="AN115">
        <v>500</v>
      </c>
      <c r="AO115" t="s">
        <v>153</v>
      </c>
      <c r="AP115" t="s">
        <v>153</v>
      </c>
      <c r="AQ115" t="s">
        <v>153</v>
      </c>
      <c r="AR115" t="s">
        <v>153</v>
      </c>
      <c r="AS115" t="s">
        <v>153</v>
      </c>
      <c r="AT115" t="s">
        <v>153</v>
      </c>
    </row>
    <row r="116" spans="1:46" x14ac:dyDescent="0.2">
      <c r="A116" t="s">
        <v>1464</v>
      </c>
      <c r="B116" t="s">
        <v>2477</v>
      </c>
      <c r="C116">
        <v>12</v>
      </c>
      <c r="D116">
        <v>32081573</v>
      </c>
      <c r="E116" t="s">
        <v>153</v>
      </c>
      <c r="F116" t="s">
        <v>2318</v>
      </c>
      <c r="G116">
        <v>7</v>
      </c>
      <c r="H116">
        <v>0.55628690529464198</v>
      </c>
      <c r="I116">
        <v>0.13707270003175101</v>
      </c>
      <c r="J116" s="20">
        <v>4.9423882644120903E-5</v>
      </c>
      <c r="K116">
        <v>0.60532685176477596</v>
      </c>
      <c r="L116">
        <v>0.184023506752893</v>
      </c>
      <c r="M116">
        <v>1.0040136482306599E-3</v>
      </c>
      <c r="N116">
        <v>0.12613061583732901</v>
      </c>
      <c r="O116" t="s">
        <v>2449</v>
      </c>
      <c r="P116" t="s">
        <v>153</v>
      </c>
      <c r="Q116" t="s">
        <v>153</v>
      </c>
      <c r="R116" s="20">
        <v>3.6900000000000003E-11</v>
      </c>
      <c r="S116" t="s">
        <v>2450</v>
      </c>
      <c r="T116" t="s">
        <v>153</v>
      </c>
      <c r="U116">
        <v>26857698</v>
      </c>
      <c r="V116" s="23">
        <v>42675</v>
      </c>
      <c r="W116" t="s">
        <v>2451</v>
      </c>
      <c r="X116" t="s">
        <v>2303</v>
      </c>
      <c r="Y116" t="s">
        <v>2341</v>
      </c>
      <c r="Z116" t="s">
        <v>2299</v>
      </c>
      <c r="AA116" t="s">
        <v>2449</v>
      </c>
      <c r="AB116" t="s">
        <v>2452</v>
      </c>
      <c r="AC116" t="s">
        <v>2301</v>
      </c>
      <c r="AD116" t="s">
        <v>153</v>
      </c>
      <c r="AE116" t="s">
        <v>2302</v>
      </c>
      <c r="AF116" t="s">
        <v>2303</v>
      </c>
      <c r="AG116" t="s">
        <v>153</v>
      </c>
      <c r="AH116">
        <v>500</v>
      </c>
      <c r="AI116">
        <v>1</v>
      </c>
      <c r="AJ116" t="s">
        <v>2453</v>
      </c>
      <c r="AK116" t="s">
        <v>153</v>
      </c>
      <c r="AL116">
        <v>60</v>
      </c>
      <c r="AM116">
        <v>440</v>
      </c>
      <c r="AN116">
        <v>500</v>
      </c>
      <c r="AO116" t="s">
        <v>153</v>
      </c>
      <c r="AP116" t="s">
        <v>153</v>
      </c>
      <c r="AQ116" t="s">
        <v>153</v>
      </c>
      <c r="AR116" t="s">
        <v>153</v>
      </c>
      <c r="AS116" t="s">
        <v>153</v>
      </c>
      <c r="AT116" t="s">
        <v>153</v>
      </c>
    </row>
    <row r="117" spans="1:46" x14ac:dyDescent="0.2">
      <c r="A117" t="s">
        <v>215</v>
      </c>
      <c r="B117" t="s">
        <v>2352</v>
      </c>
      <c r="C117">
        <v>15</v>
      </c>
      <c r="D117">
        <v>45028098</v>
      </c>
      <c r="E117" t="s">
        <v>2353</v>
      </c>
      <c r="F117" t="s">
        <v>2318</v>
      </c>
      <c r="G117">
        <v>7</v>
      </c>
      <c r="H117">
        <v>0.95539863062739006</v>
      </c>
      <c r="I117">
        <v>0.15836822629394301</v>
      </c>
      <c r="J117" s="20">
        <v>1.6117559523891399E-9</v>
      </c>
      <c r="K117">
        <v>0.95539863062739006</v>
      </c>
      <c r="L117">
        <v>0.15836822629394301</v>
      </c>
      <c r="M117" s="20">
        <v>1.6117559523891399E-9</v>
      </c>
      <c r="N117">
        <v>0.78245051002256605</v>
      </c>
      <c r="O117" t="s">
        <v>2449</v>
      </c>
      <c r="P117" t="s">
        <v>153</v>
      </c>
      <c r="Q117" t="s">
        <v>153</v>
      </c>
      <c r="R117" s="20">
        <v>2.4200000000000001E-28</v>
      </c>
      <c r="S117" t="s">
        <v>2450</v>
      </c>
      <c r="T117" t="s">
        <v>153</v>
      </c>
      <c r="U117">
        <v>26857698</v>
      </c>
      <c r="V117" s="23">
        <v>42675</v>
      </c>
      <c r="W117" t="s">
        <v>2451</v>
      </c>
      <c r="X117" t="s">
        <v>2303</v>
      </c>
      <c r="Y117" t="s">
        <v>2341</v>
      </c>
      <c r="Z117" t="s">
        <v>2299</v>
      </c>
      <c r="AA117" t="s">
        <v>2449</v>
      </c>
      <c r="AB117" t="s">
        <v>2452</v>
      </c>
      <c r="AC117" t="s">
        <v>2301</v>
      </c>
      <c r="AD117" t="s">
        <v>153</v>
      </c>
      <c r="AE117" t="s">
        <v>2302</v>
      </c>
      <c r="AF117" t="s">
        <v>2303</v>
      </c>
      <c r="AG117" t="s">
        <v>153</v>
      </c>
      <c r="AH117">
        <v>500</v>
      </c>
      <c r="AI117">
        <v>1</v>
      </c>
      <c r="AJ117" t="s">
        <v>2453</v>
      </c>
      <c r="AK117" t="s">
        <v>153</v>
      </c>
      <c r="AL117">
        <v>60</v>
      </c>
      <c r="AM117">
        <v>440</v>
      </c>
      <c r="AN117">
        <v>500</v>
      </c>
      <c r="AO117" t="s">
        <v>153</v>
      </c>
      <c r="AP117" t="s">
        <v>153</v>
      </c>
      <c r="AQ117" t="s">
        <v>153</v>
      </c>
      <c r="AR117" t="s">
        <v>153</v>
      </c>
      <c r="AS117" t="s">
        <v>153</v>
      </c>
      <c r="AT117" t="s">
        <v>153</v>
      </c>
    </row>
    <row r="118" spans="1:46" x14ac:dyDescent="0.2">
      <c r="A118" t="s">
        <v>228</v>
      </c>
      <c r="B118" t="s">
        <v>2443</v>
      </c>
      <c r="C118">
        <v>15</v>
      </c>
      <c r="D118">
        <v>89939709</v>
      </c>
      <c r="E118" t="s">
        <v>229</v>
      </c>
      <c r="F118" t="s">
        <v>2294</v>
      </c>
      <c r="G118">
        <v>7</v>
      </c>
      <c r="H118">
        <v>0.719026028066721</v>
      </c>
      <c r="I118">
        <v>0.116360845990002</v>
      </c>
      <c r="J118" s="20">
        <v>6.4395372042831904E-10</v>
      </c>
      <c r="K118">
        <v>0.719026028066721</v>
      </c>
      <c r="L118">
        <v>0.116360845990002</v>
      </c>
      <c r="M118" s="20">
        <v>6.4395372042831904E-10</v>
      </c>
      <c r="N118">
        <v>0.937972773971532</v>
      </c>
      <c r="O118" t="s">
        <v>2449</v>
      </c>
      <c r="P118" t="s">
        <v>153</v>
      </c>
      <c r="Q118" t="s">
        <v>153</v>
      </c>
      <c r="R118" s="20">
        <v>9.859999999999999E-10</v>
      </c>
      <c r="S118" t="s">
        <v>2450</v>
      </c>
      <c r="T118" t="s">
        <v>153</v>
      </c>
      <c r="U118">
        <v>26857698</v>
      </c>
      <c r="V118" s="23">
        <v>42675</v>
      </c>
      <c r="W118" t="s">
        <v>2451</v>
      </c>
      <c r="X118" t="s">
        <v>2303</v>
      </c>
      <c r="Y118" t="s">
        <v>2341</v>
      </c>
      <c r="Z118" t="s">
        <v>2299</v>
      </c>
      <c r="AA118" t="s">
        <v>2449</v>
      </c>
      <c r="AB118" t="s">
        <v>2452</v>
      </c>
      <c r="AC118" t="s">
        <v>2301</v>
      </c>
      <c r="AD118" t="s">
        <v>153</v>
      </c>
      <c r="AE118" t="s">
        <v>2302</v>
      </c>
      <c r="AF118" t="s">
        <v>2303</v>
      </c>
      <c r="AG118" t="s">
        <v>153</v>
      </c>
      <c r="AH118">
        <v>500</v>
      </c>
      <c r="AI118">
        <v>1</v>
      </c>
      <c r="AJ118" t="s">
        <v>2453</v>
      </c>
      <c r="AK118" t="s">
        <v>153</v>
      </c>
      <c r="AL118">
        <v>60</v>
      </c>
      <c r="AM118">
        <v>440</v>
      </c>
      <c r="AN118">
        <v>500</v>
      </c>
      <c r="AO118" t="s">
        <v>153</v>
      </c>
      <c r="AP118" t="s">
        <v>153</v>
      </c>
      <c r="AQ118" t="s">
        <v>153</v>
      </c>
      <c r="AR118" t="s">
        <v>153</v>
      </c>
      <c r="AS118" t="s">
        <v>153</v>
      </c>
      <c r="AT118" t="s">
        <v>153</v>
      </c>
    </row>
    <row r="119" spans="1:46" x14ac:dyDescent="0.2">
      <c r="A119" t="s">
        <v>1117</v>
      </c>
      <c r="B119" t="s">
        <v>2354</v>
      </c>
      <c r="C119">
        <v>15</v>
      </c>
      <c r="D119">
        <v>45028083</v>
      </c>
      <c r="E119" t="s">
        <v>2353</v>
      </c>
      <c r="F119" t="s">
        <v>2318</v>
      </c>
      <c r="G119">
        <v>7</v>
      </c>
      <c r="H119">
        <v>0.70224408865854504</v>
      </c>
      <c r="I119">
        <v>0.14409185579571199</v>
      </c>
      <c r="J119" s="20">
        <v>1.0959038324836599E-6</v>
      </c>
      <c r="K119">
        <v>0.75222647776378004</v>
      </c>
      <c r="L119">
        <v>0.17057325433082701</v>
      </c>
      <c r="M119" s="20">
        <v>1.0337502363775E-5</v>
      </c>
      <c r="N119">
        <v>0.243752858450143</v>
      </c>
      <c r="O119" t="s">
        <v>2449</v>
      </c>
      <c r="P119" t="s">
        <v>153</v>
      </c>
      <c r="Q119" t="s">
        <v>153</v>
      </c>
      <c r="R119" s="20">
        <v>4.1000000000000001E-24</v>
      </c>
      <c r="S119" t="s">
        <v>2450</v>
      </c>
      <c r="T119" t="s">
        <v>153</v>
      </c>
      <c r="U119">
        <v>26857698</v>
      </c>
      <c r="V119" s="23">
        <v>42675</v>
      </c>
      <c r="W119" t="s">
        <v>2451</v>
      </c>
      <c r="X119" t="s">
        <v>2303</v>
      </c>
      <c r="Y119" t="s">
        <v>2341</v>
      </c>
      <c r="Z119" t="s">
        <v>2299</v>
      </c>
      <c r="AA119" t="s">
        <v>2449</v>
      </c>
      <c r="AB119" t="s">
        <v>2452</v>
      </c>
      <c r="AC119" t="s">
        <v>2301</v>
      </c>
      <c r="AD119" t="s">
        <v>153</v>
      </c>
      <c r="AE119" t="s">
        <v>2302</v>
      </c>
      <c r="AF119" t="s">
        <v>2303</v>
      </c>
      <c r="AG119" t="s">
        <v>153</v>
      </c>
      <c r="AH119">
        <v>500</v>
      </c>
      <c r="AI119">
        <v>1</v>
      </c>
      <c r="AJ119" t="s">
        <v>2453</v>
      </c>
      <c r="AK119" t="s">
        <v>153</v>
      </c>
      <c r="AL119">
        <v>60</v>
      </c>
      <c r="AM119">
        <v>440</v>
      </c>
      <c r="AN119">
        <v>500</v>
      </c>
      <c r="AO119" t="s">
        <v>153</v>
      </c>
      <c r="AP119" t="s">
        <v>153</v>
      </c>
      <c r="AQ119" t="s">
        <v>153</v>
      </c>
      <c r="AR119" t="s">
        <v>153</v>
      </c>
      <c r="AS119" t="s">
        <v>153</v>
      </c>
      <c r="AT119" t="s">
        <v>153</v>
      </c>
    </row>
    <row r="120" spans="1:46" x14ac:dyDescent="0.2">
      <c r="A120" t="s">
        <v>2039</v>
      </c>
      <c r="B120" t="s">
        <v>2478</v>
      </c>
      <c r="C120">
        <v>15</v>
      </c>
      <c r="D120">
        <v>70767183</v>
      </c>
      <c r="E120" t="s">
        <v>153</v>
      </c>
      <c r="F120" t="s">
        <v>2318</v>
      </c>
      <c r="G120">
        <v>7</v>
      </c>
      <c r="H120">
        <v>-0.67280880113910502</v>
      </c>
      <c r="I120">
        <v>0.17111626128304999</v>
      </c>
      <c r="J120" s="20">
        <v>8.4283736517262698E-5</v>
      </c>
      <c r="K120">
        <v>-0.71060143806970399</v>
      </c>
      <c r="L120">
        <v>0.23481882478447799</v>
      </c>
      <c r="M120">
        <v>2.4767386391568199E-3</v>
      </c>
      <c r="N120">
        <v>9.6043404948942104E-2</v>
      </c>
      <c r="O120" t="s">
        <v>2449</v>
      </c>
      <c r="P120" t="s">
        <v>153</v>
      </c>
      <c r="Q120" t="s">
        <v>153</v>
      </c>
      <c r="R120" s="20">
        <v>1.7100000000000001E-8</v>
      </c>
      <c r="S120" t="s">
        <v>2450</v>
      </c>
      <c r="T120" t="s">
        <v>153</v>
      </c>
      <c r="U120">
        <v>26857698</v>
      </c>
      <c r="V120" s="23">
        <v>42675</v>
      </c>
      <c r="W120" t="s">
        <v>2451</v>
      </c>
      <c r="X120" t="s">
        <v>2303</v>
      </c>
      <c r="Y120" t="s">
        <v>2341</v>
      </c>
      <c r="Z120" t="s">
        <v>2299</v>
      </c>
      <c r="AA120" t="s">
        <v>2449</v>
      </c>
      <c r="AB120" t="s">
        <v>2452</v>
      </c>
      <c r="AC120" t="s">
        <v>2301</v>
      </c>
      <c r="AD120" t="s">
        <v>153</v>
      </c>
      <c r="AE120" t="s">
        <v>2302</v>
      </c>
      <c r="AF120" t="s">
        <v>2303</v>
      </c>
      <c r="AG120" t="s">
        <v>153</v>
      </c>
      <c r="AH120">
        <v>500</v>
      </c>
      <c r="AI120">
        <v>1</v>
      </c>
      <c r="AJ120" t="s">
        <v>2453</v>
      </c>
      <c r="AK120" t="s">
        <v>153</v>
      </c>
      <c r="AL120">
        <v>60</v>
      </c>
      <c r="AM120">
        <v>440</v>
      </c>
      <c r="AN120">
        <v>500</v>
      </c>
      <c r="AO120" t="s">
        <v>153</v>
      </c>
      <c r="AP120" t="s">
        <v>153</v>
      </c>
      <c r="AQ120" t="s">
        <v>153</v>
      </c>
      <c r="AR120" t="s">
        <v>153</v>
      </c>
      <c r="AS120" t="s">
        <v>153</v>
      </c>
      <c r="AT120" t="s">
        <v>153</v>
      </c>
    </row>
    <row r="121" spans="1:46" x14ac:dyDescent="0.2">
      <c r="A121" t="s">
        <v>1562</v>
      </c>
      <c r="B121" t="s">
        <v>2479</v>
      </c>
      <c r="C121">
        <v>17</v>
      </c>
      <c r="D121">
        <v>7754956</v>
      </c>
      <c r="E121" t="s">
        <v>1563</v>
      </c>
      <c r="F121" t="s">
        <v>202</v>
      </c>
      <c r="G121">
        <v>7</v>
      </c>
      <c r="H121">
        <v>0.38662534163524198</v>
      </c>
      <c r="I121">
        <v>8.9983564383168402E-2</v>
      </c>
      <c r="J121" s="20">
        <v>1.7342072234130899E-5</v>
      </c>
      <c r="K121">
        <v>0.38662534163524198</v>
      </c>
      <c r="L121">
        <v>8.9983564383168402E-2</v>
      </c>
      <c r="M121" s="20">
        <v>1.7342072234130899E-5</v>
      </c>
      <c r="N121">
        <v>0.62546897518328204</v>
      </c>
      <c r="O121" t="s">
        <v>2449</v>
      </c>
      <c r="P121" t="s">
        <v>153</v>
      </c>
      <c r="Q121" t="s">
        <v>153</v>
      </c>
      <c r="R121" s="20">
        <v>1.6900000000000001E-12</v>
      </c>
      <c r="S121" t="s">
        <v>2450</v>
      </c>
      <c r="T121" t="s">
        <v>153</v>
      </c>
      <c r="U121">
        <v>26857698</v>
      </c>
      <c r="V121" s="23">
        <v>42675</v>
      </c>
      <c r="W121" t="s">
        <v>2451</v>
      </c>
      <c r="X121" t="s">
        <v>2303</v>
      </c>
      <c r="Y121" t="s">
        <v>2341</v>
      </c>
      <c r="Z121" t="s">
        <v>2299</v>
      </c>
      <c r="AA121" t="s">
        <v>2449</v>
      </c>
      <c r="AB121" t="s">
        <v>2452</v>
      </c>
      <c r="AC121" t="s">
        <v>2301</v>
      </c>
      <c r="AD121" t="s">
        <v>153</v>
      </c>
      <c r="AE121" t="s">
        <v>2302</v>
      </c>
      <c r="AF121" t="s">
        <v>2303</v>
      </c>
      <c r="AG121" t="s">
        <v>153</v>
      </c>
      <c r="AH121">
        <v>500</v>
      </c>
      <c r="AI121">
        <v>1</v>
      </c>
      <c r="AJ121" t="s">
        <v>2453</v>
      </c>
      <c r="AK121" t="s">
        <v>153</v>
      </c>
      <c r="AL121">
        <v>60</v>
      </c>
      <c r="AM121">
        <v>440</v>
      </c>
      <c r="AN121">
        <v>500</v>
      </c>
      <c r="AO121" t="s">
        <v>153</v>
      </c>
      <c r="AP121" t="s">
        <v>153</v>
      </c>
      <c r="AQ121" t="s">
        <v>153</v>
      </c>
      <c r="AR121" t="s">
        <v>153</v>
      </c>
      <c r="AS121" t="s">
        <v>153</v>
      </c>
      <c r="AT121" t="s">
        <v>153</v>
      </c>
    </row>
    <row r="122" spans="1:46" x14ac:dyDescent="0.2">
      <c r="A122" t="s">
        <v>1887</v>
      </c>
      <c r="B122" t="s">
        <v>2480</v>
      </c>
      <c r="C122">
        <v>17</v>
      </c>
      <c r="D122">
        <v>61042803</v>
      </c>
      <c r="E122" t="s">
        <v>153</v>
      </c>
      <c r="F122" t="s">
        <v>2309</v>
      </c>
      <c r="G122">
        <v>7</v>
      </c>
      <c r="H122">
        <v>0.794707692548837</v>
      </c>
      <c r="I122">
        <v>0.17382398285501099</v>
      </c>
      <c r="J122" s="20">
        <v>4.8329737160415496E-6</v>
      </c>
      <c r="K122">
        <v>0.794707692548837</v>
      </c>
      <c r="L122">
        <v>0.17382398285501099</v>
      </c>
      <c r="M122" s="20">
        <v>4.8329737160415496E-6</v>
      </c>
      <c r="N122">
        <v>0.42528430070269502</v>
      </c>
      <c r="O122" t="s">
        <v>2449</v>
      </c>
      <c r="P122" t="s">
        <v>153</v>
      </c>
      <c r="Q122" t="s">
        <v>153</v>
      </c>
      <c r="R122" s="20">
        <v>2.53E-14</v>
      </c>
      <c r="S122" t="s">
        <v>2450</v>
      </c>
      <c r="T122" t="s">
        <v>153</v>
      </c>
      <c r="U122">
        <v>26857698</v>
      </c>
      <c r="V122" s="23">
        <v>42675</v>
      </c>
      <c r="W122" t="s">
        <v>2451</v>
      </c>
      <c r="X122" t="s">
        <v>2303</v>
      </c>
      <c r="Y122" t="s">
        <v>2341</v>
      </c>
      <c r="Z122" t="s">
        <v>2299</v>
      </c>
      <c r="AA122" t="s">
        <v>2449</v>
      </c>
      <c r="AB122" t="s">
        <v>2452</v>
      </c>
      <c r="AC122" t="s">
        <v>2301</v>
      </c>
      <c r="AD122" t="s">
        <v>153</v>
      </c>
      <c r="AE122" t="s">
        <v>2302</v>
      </c>
      <c r="AF122" t="s">
        <v>2303</v>
      </c>
      <c r="AG122" t="s">
        <v>153</v>
      </c>
      <c r="AH122">
        <v>500</v>
      </c>
      <c r="AI122">
        <v>1</v>
      </c>
      <c r="AJ122" t="s">
        <v>2453</v>
      </c>
      <c r="AK122" t="s">
        <v>153</v>
      </c>
      <c r="AL122">
        <v>60</v>
      </c>
      <c r="AM122">
        <v>440</v>
      </c>
      <c r="AN122">
        <v>500</v>
      </c>
      <c r="AO122" t="s">
        <v>153</v>
      </c>
      <c r="AP122" t="s">
        <v>153</v>
      </c>
      <c r="AQ122" t="s">
        <v>153</v>
      </c>
      <c r="AR122" t="s">
        <v>153</v>
      </c>
      <c r="AS122" t="s">
        <v>153</v>
      </c>
      <c r="AT122" t="s">
        <v>153</v>
      </c>
    </row>
    <row r="123" spans="1:46" x14ac:dyDescent="0.2">
      <c r="A123" t="s">
        <v>2035</v>
      </c>
      <c r="B123" t="s">
        <v>2481</v>
      </c>
      <c r="C123">
        <v>17</v>
      </c>
      <c r="D123">
        <v>17741631</v>
      </c>
      <c r="E123" t="s">
        <v>2482</v>
      </c>
      <c r="F123" t="s">
        <v>2309</v>
      </c>
      <c r="G123">
        <v>7</v>
      </c>
      <c r="H123">
        <v>-0.60211155125480598</v>
      </c>
      <c r="I123">
        <v>0.146704058300032</v>
      </c>
      <c r="J123" s="20">
        <v>4.0561166084841098E-5</v>
      </c>
      <c r="K123">
        <v>-0.60211155125480598</v>
      </c>
      <c r="L123">
        <v>0.146704058300032</v>
      </c>
      <c r="M123" s="20">
        <v>4.0561166084841098E-5</v>
      </c>
      <c r="N123">
        <v>0.710415549983613</v>
      </c>
      <c r="O123" t="s">
        <v>2449</v>
      </c>
      <c r="P123" t="s">
        <v>153</v>
      </c>
      <c r="Q123" t="s">
        <v>153</v>
      </c>
      <c r="R123" s="20">
        <v>3.75E-10</v>
      </c>
      <c r="S123" t="s">
        <v>2450</v>
      </c>
      <c r="T123" t="s">
        <v>153</v>
      </c>
      <c r="U123">
        <v>26857698</v>
      </c>
      <c r="V123" s="23">
        <v>42675</v>
      </c>
      <c r="W123" t="s">
        <v>2451</v>
      </c>
      <c r="X123" t="s">
        <v>2303</v>
      </c>
      <c r="Y123" t="s">
        <v>2341</v>
      </c>
      <c r="Z123" t="s">
        <v>2299</v>
      </c>
      <c r="AA123" t="s">
        <v>2449</v>
      </c>
      <c r="AB123" t="s">
        <v>2452</v>
      </c>
      <c r="AC123" t="s">
        <v>2301</v>
      </c>
      <c r="AD123" t="s">
        <v>153</v>
      </c>
      <c r="AE123" t="s">
        <v>2302</v>
      </c>
      <c r="AF123" t="s">
        <v>2303</v>
      </c>
      <c r="AG123" t="s">
        <v>153</v>
      </c>
      <c r="AH123">
        <v>500</v>
      </c>
      <c r="AI123">
        <v>1</v>
      </c>
      <c r="AJ123" t="s">
        <v>2453</v>
      </c>
      <c r="AK123" t="s">
        <v>153</v>
      </c>
      <c r="AL123">
        <v>60</v>
      </c>
      <c r="AM123">
        <v>440</v>
      </c>
      <c r="AN123">
        <v>500</v>
      </c>
      <c r="AO123" t="s">
        <v>153</v>
      </c>
      <c r="AP123" t="s">
        <v>153</v>
      </c>
      <c r="AQ123" t="s">
        <v>153</v>
      </c>
      <c r="AR123" t="s">
        <v>153</v>
      </c>
      <c r="AS123" t="s">
        <v>153</v>
      </c>
      <c r="AT123" t="s">
        <v>153</v>
      </c>
    </row>
    <row r="124" spans="1:46" x14ac:dyDescent="0.2">
      <c r="A124" t="s">
        <v>1451</v>
      </c>
      <c r="B124" t="s">
        <v>2483</v>
      </c>
      <c r="C124">
        <v>18</v>
      </c>
      <c r="D124">
        <v>60385273</v>
      </c>
      <c r="E124" t="s">
        <v>1452</v>
      </c>
      <c r="F124" t="s">
        <v>2314</v>
      </c>
      <c r="G124">
        <v>5</v>
      </c>
      <c r="H124">
        <v>-0.74513470508050395</v>
      </c>
      <c r="I124">
        <v>0.18722080155485199</v>
      </c>
      <c r="J124" s="20">
        <v>6.8921593938760004E-5</v>
      </c>
      <c r="K124">
        <v>-0.74513470508050395</v>
      </c>
      <c r="L124">
        <v>0.18722080155485199</v>
      </c>
      <c r="M124" s="20">
        <v>6.8921593938760004E-5</v>
      </c>
      <c r="N124">
        <v>0.82772187729468405</v>
      </c>
      <c r="O124" t="s">
        <v>2449</v>
      </c>
      <c r="P124" t="s">
        <v>153</v>
      </c>
      <c r="Q124" t="s">
        <v>153</v>
      </c>
      <c r="R124" s="20">
        <v>1.5900000000000001E-11</v>
      </c>
      <c r="S124" t="s">
        <v>2450</v>
      </c>
      <c r="T124" t="s">
        <v>153</v>
      </c>
      <c r="U124">
        <v>26857698</v>
      </c>
      <c r="V124" s="23">
        <v>42675</v>
      </c>
      <c r="W124" t="s">
        <v>2451</v>
      </c>
      <c r="X124" t="s">
        <v>2303</v>
      </c>
      <c r="Y124" t="s">
        <v>2341</v>
      </c>
      <c r="Z124" t="s">
        <v>2299</v>
      </c>
      <c r="AA124" t="s">
        <v>2449</v>
      </c>
      <c r="AB124" t="s">
        <v>2452</v>
      </c>
      <c r="AC124" t="s">
        <v>2301</v>
      </c>
      <c r="AD124" t="s">
        <v>153</v>
      </c>
      <c r="AE124" t="s">
        <v>2302</v>
      </c>
      <c r="AF124" t="s">
        <v>2303</v>
      </c>
      <c r="AG124" t="s">
        <v>153</v>
      </c>
      <c r="AH124">
        <v>500</v>
      </c>
      <c r="AI124">
        <v>1</v>
      </c>
      <c r="AJ124" t="s">
        <v>2453</v>
      </c>
      <c r="AK124" t="s">
        <v>153</v>
      </c>
      <c r="AL124">
        <v>60</v>
      </c>
      <c r="AM124">
        <v>440</v>
      </c>
      <c r="AN124">
        <v>500</v>
      </c>
      <c r="AO124" t="s">
        <v>153</v>
      </c>
      <c r="AP124" t="s">
        <v>153</v>
      </c>
      <c r="AQ124" t="s">
        <v>153</v>
      </c>
      <c r="AR124" t="s">
        <v>153</v>
      </c>
      <c r="AS124" t="s">
        <v>153</v>
      </c>
      <c r="AT124" t="s">
        <v>153</v>
      </c>
    </row>
    <row r="125" spans="1:46" x14ac:dyDescent="0.2">
      <c r="A125" t="s">
        <v>478</v>
      </c>
      <c r="B125" t="s">
        <v>2484</v>
      </c>
      <c r="C125">
        <v>19</v>
      </c>
      <c r="D125">
        <v>16394366</v>
      </c>
      <c r="E125" t="s">
        <v>153</v>
      </c>
      <c r="F125" t="s">
        <v>2309</v>
      </c>
      <c r="G125">
        <v>7</v>
      </c>
      <c r="H125">
        <v>-0.60093890385388604</v>
      </c>
      <c r="I125">
        <v>0.148029506595551</v>
      </c>
      <c r="J125" s="20">
        <v>4.9159243209616002E-5</v>
      </c>
      <c r="K125">
        <v>-0.61501155959896203</v>
      </c>
      <c r="L125">
        <v>0.15702059651206801</v>
      </c>
      <c r="M125" s="20">
        <v>8.9748039275637195E-5</v>
      </c>
      <c r="N125">
        <v>0.36092416191537502</v>
      </c>
      <c r="O125" t="s">
        <v>2449</v>
      </c>
      <c r="P125" t="s">
        <v>153</v>
      </c>
      <c r="Q125" t="s">
        <v>153</v>
      </c>
      <c r="R125" s="20">
        <v>4.6700000000000004E-10</v>
      </c>
      <c r="S125" t="s">
        <v>2450</v>
      </c>
      <c r="T125" t="s">
        <v>153</v>
      </c>
      <c r="U125">
        <v>26857698</v>
      </c>
      <c r="V125" s="23">
        <v>42675</v>
      </c>
      <c r="W125" t="s">
        <v>2451</v>
      </c>
      <c r="X125" t="s">
        <v>2303</v>
      </c>
      <c r="Y125" t="s">
        <v>2341</v>
      </c>
      <c r="Z125" t="s">
        <v>2299</v>
      </c>
      <c r="AA125" t="s">
        <v>2449</v>
      </c>
      <c r="AB125" t="s">
        <v>2452</v>
      </c>
      <c r="AC125" t="s">
        <v>2301</v>
      </c>
      <c r="AD125" t="s">
        <v>153</v>
      </c>
      <c r="AE125" t="s">
        <v>2302</v>
      </c>
      <c r="AF125" t="s">
        <v>2303</v>
      </c>
      <c r="AG125" t="s">
        <v>153</v>
      </c>
      <c r="AH125">
        <v>500</v>
      </c>
      <c r="AI125">
        <v>1</v>
      </c>
      <c r="AJ125" t="s">
        <v>2453</v>
      </c>
      <c r="AK125" t="s">
        <v>153</v>
      </c>
      <c r="AL125">
        <v>60</v>
      </c>
      <c r="AM125">
        <v>440</v>
      </c>
      <c r="AN125">
        <v>500</v>
      </c>
      <c r="AO125" t="s">
        <v>153</v>
      </c>
      <c r="AP125" t="s">
        <v>153</v>
      </c>
      <c r="AQ125" t="s">
        <v>153</v>
      </c>
      <c r="AR125" t="s">
        <v>153</v>
      </c>
      <c r="AS125" t="s">
        <v>153</v>
      </c>
      <c r="AT125" t="s">
        <v>153</v>
      </c>
    </row>
    <row r="126" spans="1:46" x14ac:dyDescent="0.2">
      <c r="A126" t="s">
        <v>1756</v>
      </c>
      <c r="B126" t="s">
        <v>2355</v>
      </c>
      <c r="C126">
        <v>20</v>
      </c>
      <c r="D126">
        <v>19191526</v>
      </c>
      <c r="E126" t="s">
        <v>153</v>
      </c>
      <c r="F126" t="s">
        <v>2309</v>
      </c>
      <c r="G126">
        <v>7</v>
      </c>
      <c r="H126">
        <v>0.38019020142024401</v>
      </c>
      <c r="I126">
        <v>0.122545419190299</v>
      </c>
      <c r="J126">
        <v>1.9193038113632899E-3</v>
      </c>
      <c r="K126">
        <v>0.39477227390515401</v>
      </c>
      <c r="L126">
        <v>0.148773562522449</v>
      </c>
      <c r="M126">
        <v>7.9659191199395098E-3</v>
      </c>
      <c r="N126">
        <v>0.212140385373419</v>
      </c>
      <c r="O126" t="s">
        <v>2449</v>
      </c>
      <c r="P126" t="s">
        <v>153</v>
      </c>
      <c r="Q126" t="s">
        <v>153</v>
      </c>
      <c r="R126" s="20">
        <v>1.85E-8</v>
      </c>
      <c r="S126" t="s">
        <v>2450</v>
      </c>
      <c r="T126" t="s">
        <v>153</v>
      </c>
      <c r="U126">
        <v>26857698</v>
      </c>
      <c r="V126" s="23">
        <v>42675</v>
      </c>
      <c r="W126" t="s">
        <v>2451</v>
      </c>
      <c r="X126" t="s">
        <v>2303</v>
      </c>
      <c r="Y126" t="s">
        <v>2341</v>
      </c>
      <c r="Z126" t="s">
        <v>2299</v>
      </c>
      <c r="AA126" t="s">
        <v>2449</v>
      </c>
      <c r="AB126" t="s">
        <v>2452</v>
      </c>
      <c r="AC126" t="s">
        <v>2301</v>
      </c>
      <c r="AD126" t="s">
        <v>153</v>
      </c>
      <c r="AE126" t="s">
        <v>2302</v>
      </c>
      <c r="AF126" t="s">
        <v>2303</v>
      </c>
      <c r="AG126" t="s">
        <v>153</v>
      </c>
      <c r="AH126">
        <v>500</v>
      </c>
      <c r="AI126">
        <v>1</v>
      </c>
      <c r="AJ126" t="s">
        <v>2453</v>
      </c>
      <c r="AK126" t="s">
        <v>153</v>
      </c>
      <c r="AL126">
        <v>60</v>
      </c>
      <c r="AM126">
        <v>440</v>
      </c>
      <c r="AN126">
        <v>500</v>
      </c>
      <c r="AO126" t="s">
        <v>153</v>
      </c>
      <c r="AP126" t="s">
        <v>153</v>
      </c>
      <c r="AQ126" t="s">
        <v>153</v>
      </c>
      <c r="AR126" t="s">
        <v>153</v>
      </c>
      <c r="AS126" t="s">
        <v>153</v>
      </c>
      <c r="AT126" t="s">
        <v>153</v>
      </c>
    </row>
    <row r="127" spans="1:46" x14ac:dyDescent="0.2">
      <c r="A127" t="s">
        <v>1860</v>
      </c>
      <c r="B127" t="s">
        <v>2485</v>
      </c>
      <c r="C127">
        <v>22</v>
      </c>
      <c r="D127">
        <v>50248907</v>
      </c>
      <c r="E127" t="s">
        <v>1861</v>
      </c>
      <c r="F127" t="s">
        <v>2309</v>
      </c>
      <c r="G127">
        <v>7</v>
      </c>
      <c r="H127">
        <v>-0.62610208197075701</v>
      </c>
      <c r="I127">
        <v>0.18789388514598501</v>
      </c>
      <c r="J127">
        <v>8.6158886952469903E-4</v>
      </c>
      <c r="K127">
        <v>-0.69591090636700303</v>
      </c>
      <c r="L127">
        <v>0.27118920260162199</v>
      </c>
      <c r="M127">
        <v>1.02835731304092E-2</v>
      </c>
      <c r="N127">
        <v>6.9344009173184604E-2</v>
      </c>
      <c r="O127" t="s">
        <v>2486</v>
      </c>
      <c r="P127">
        <v>-8.0000000000000002E-3</v>
      </c>
      <c r="Q127">
        <v>2E-3</v>
      </c>
      <c r="R127" s="20">
        <v>3.5100000000000003E-8</v>
      </c>
      <c r="S127" t="s">
        <v>2487</v>
      </c>
      <c r="T127" t="s">
        <v>2488</v>
      </c>
      <c r="U127">
        <v>27040690</v>
      </c>
      <c r="V127" s="23">
        <v>42467</v>
      </c>
      <c r="W127" t="s">
        <v>2489</v>
      </c>
      <c r="X127" t="s">
        <v>2490</v>
      </c>
      <c r="Y127" t="s">
        <v>2298</v>
      </c>
      <c r="Z127" t="s">
        <v>2299</v>
      </c>
      <c r="AA127" t="s">
        <v>2486</v>
      </c>
      <c r="AB127" t="s">
        <v>2491</v>
      </c>
      <c r="AC127" t="s">
        <v>2301</v>
      </c>
      <c r="AD127" t="s">
        <v>153</v>
      </c>
      <c r="AE127" t="s">
        <v>2302</v>
      </c>
      <c r="AF127" t="s">
        <v>2492</v>
      </c>
      <c r="AG127" t="s">
        <v>153</v>
      </c>
      <c r="AH127">
        <v>6685</v>
      </c>
      <c r="AI127">
        <v>13</v>
      </c>
      <c r="AJ127" t="s">
        <v>2493</v>
      </c>
      <c r="AK127">
        <v>0</v>
      </c>
      <c r="AL127" t="s">
        <v>153</v>
      </c>
      <c r="AM127" t="s">
        <v>153</v>
      </c>
      <c r="AN127">
        <v>5944</v>
      </c>
      <c r="AO127">
        <v>25</v>
      </c>
      <c r="AP127" t="s">
        <v>153</v>
      </c>
      <c r="AQ127">
        <v>248</v>
      </c>
      <c r="AR127">
        <v>418</v>
      </c>
      <c r="AS127">
        <v>50</v>
      </c>
      <c r="AT127" t="s">
        <v>153</v>
      </c>
    </row>
    <row r="128" spans="1:46" x14ac:dyDescent="0.2">
      <c r="A128" t="s">
        <v>474</v>
      </c>
      <c r="B128" t="s">
        <v>2397</v>
      </c>
      <c r="C128">
        <v>1</v>
      </c>
      <c r="D128">
        <v>44011587</v>
      </c>
      <c r="E128" t="s">
        <v>2398</v>
      </c>
      <c r="F128" t="s">
        <v>2318</v>
      </c>
      <c r="G128">
        <v>7</v>
      </c>
      <c r="H128">
        <v>0.97267593516404505</v>
      </c>
      <c r="I128">
        <v>0.229848486953009</v>
      </c>
      <c r="J128" s="20">
        <v>2.31814571776902E-5</v>
      </c>
      <c r="K128">
        <v>1.0012339554170699</v>
      </c>
      <c r="L128">
        <v>0.25147621801793202</v>
      </c>
      <c r="M128" s="20">
        <v>6.8503045803923999E-5</v>
      </c>
      <c r="N128">
        <v>0.32804559646329201</v>
      </c>
      <c r="O128" t="s">
        <v>2486</v>
      </c>
      <c r="P128">
        <v>1.2E-2</v>
      </c>
      <c r="Q128">
        <v>2E-3</v>
      </c>
      <c r="R128" s="20">
        <v>1.5799999999999999E-8</v>
      </c>
      <c r="S128" t="s">
        <v>2487</v>
      </c>
      <c r="T128" t="s">
        <v>2488</v>
      </c>
      <c r="U128">
        <v>27040690</v>
      </c>
      <c r="V128" s="23">
        <v>42467</v>
      </c>
      <c r="W128" t="s">
        <v>2489</v>
      </c>
      <c r="X128" t="s">
        <v>2494</v>
      </c>
      <c r="Y128" t="s">
        <v>2298</v>
      </c>
      <c r="Z128" t="s">
        <v>2299</v>
      </c>
      <c r="AA128" t="s">
        <v>2486</v>
      </c>
      <c r="AB128" t="s">
        <v>2491</v>
      </c>
      <c r="AC128" t="s">
        <v>2301</v>
      </c>
      <c r="AD128" t="s">
        <v>153</v>
      </c>
      <c r="AE128" t="s">
        <v>2302</v>
      </c>
      <c r="AF128" t="s">
        <v>2492</v>
      </c>
      <c r="AG128" t="s">
        <v>153</v>
      </c>
      <c r="AH128">
        <v>5647</v>
      </c>
      <c r="AI128">
        <v>9</v>
      </c>
      <c r="AJ128" t="s">
        <v>2495</v>
      </c>
      <c r="AK128">
        <v>0</v>
      </c>
      <c r="AL128" t="s">
        <v>153</v>
      </c>
      <c r="AM128" t="s">
        <v>153</v>
      </c>
      <c r="AN128">
        <v>5109</v>
      </c>
      <c r="AO128" t="s">
        <v>153</v>
      </c>
      <c r="AP128" t="s">
        <v>153</v>
      </c>
      <c r="AQ128">
        <v>156</v>
      </c>
      <c r="AR128">
        <v>361</v>
      </c>
      <c r="AS128">
        <v>25</v>
      </c>
      <c r="AT128" t="s">
        <v>153</v>
      </c>
    </row>
    <row r="129" spans="1:46" x14ac:dyDescent="0.2">
      <c r="A129" t="s">
        <v>1447</v>
      </c>
      <c r="B129" t="s">
        <v>2496</v>
      </c>
      <c r="C129">
        <v>10</v>
      </c>
      <c r="D129">
        <v>80008637</v>
      </c>
      <c r="E129" t="s">
        <v>153</v>
      </c>
      <c r="F129" t="s">
        <v>2318</v>
      </c>
      <c r="G129">
        <v>7</v>
      </c>
      <c r="H129">
        <v>-0.44499337843411202</v>
      </c>
      <c r="I129">
        <v>0.13626946579172899</v>
      </c>
      <c r="J129">
        <v>1.0925560990588E-3</v>
      </c>
      <c r="K129">
        <v>-0.46249239334001002</v>
      </c>
      <c r="L129">
        <v>0.224348472338597</v>
      </c>
      <c r="M129">
        <v>3.9256205603664399E-2</v>
      </c>
      <c r="N129">
        <v>2.27075915402969E-2</v>
      </c>
      <c r="O129" t="s">
        <v>2486</v>
      </c>
      <c r="P129">
        <v>1.0999999999999999E-2</v>
      </c>
      <c r="Q129">
        <v>2E-3</v>
      </c>
      <c r="R129" s="20">
        <v>4.2400000000000002E-9</v>
      </c>
      <c r="S129" t="s">
        <v>2487</v>
      </c>
      <c r="T129" t="s">
        <v>2488</v>
      </c>
      <c r="U129">
        <v>27040690</v>
      </c>
      <c r="V129" s="23">
        <v>42467</v>
      </c>
      <c r="W129" t="s">
        <v>2489</v>
      </c>
      <c r="X129" t="s">
        <v>2494</v>
      </c>
      <c r="Y129" t="s">
        <v>2298</v>
      </c>
      <c r="Z129" t="s">
        <v>2299</v>
      </c>
      <c r="AA129" t="s">
        <v>2486</v>
      </c>
      <c r="AB129" t="s">
        <v>2491</v>
      </c>
      <c r="AC129" t="s">
        <v>2301</v>
      </c>
      <c r="AD129" t="s">
        <v>153</v>
      </c>
      <c r="AE129" t="s">
        <v>2302</v>
      </c>
      <c r="AF129" t="s">
        <v>2492</v>
      </c>
      <c r="AG129" t="s">
        <v>153</v>
      </c>
      <c r="AH129">
        <v>5647</v>
      </c>
      <c r="AI129">
        <v>9</v>
      </c>
      <c r="AJ129" t="s">
        <v>2495</v>
      </c>
      <c r="AK129">
        <v>0</v>
      </c>
      <c r="AL129" t="s">
        <v>153</v>
      </c>
      <c r="AM129" t="s">
        <v>153</v>
      </c>
      <c r="AN129">
        <v>5109</v>
      </c>
      <c r="AO129" t="s">
        <v>153</v>
      </c>
      <c r="AP129" t="s">
        <v>153</v>
      </c>
      <c r="AQ129">
        <v>156</v>
      </c>
      <c r="AR129">
        <v>361</v>
      </c>
      <c r="AS129">
        <v>25</v>
      </c>
      <c r="AT129" t="s">
        <v>153</v>
      </c>
    </row>
    <row r="130" spans="1:46" x14ac:dyDescent="0.2">
      <c r="A130" t="s">
        <v>1860</v>
      </c>
      <c r="B130" t="s">
        <v>2485</v>
      </c>
      <c r="C130">
        <v>22</v>
      </c>
      <c r="D130">
        <v>50248907</v>
      </c>
      <c r="E130" t="s">
        <v>1861</v>
      </c>
      <c r="F130" t="s">
        <v>2309</v>
      </c>
      <c r="G130">
        <v>7</v>
      </c>
      <c r="H130">
        <v>-0.62610208197075701</v>
      </c>
      <c r="I130">
        <v>0.18789388514598501</v>
      </c>
      <c r="J130">
        <v>8.6158886952469903E-4</v>
      </c>
      <c r="K130">
        <v>-0.69591090636700303</v>
      </c>
      <c r="L130">
        <v>0.27118920260162199</v>
      </c>
      <c r="M130">
        <v>1.02835731304092E-2</v>
      </c>
      <c r="N130">
        <v>6.9344009173184604E-2</v>
      </c>
      <c r="O130" t="s">
        <v>2486</v>
      </c>
      <c r="P130">
        <v>-1.2E-2</v>
      </c>
      <c r="Q130">
        <v>2E-3</v>
      </c>
      <c r="R130" s="20">
        <v>7.7200000000000002E-11</v>
      </c>
      <c r="S130" t="s">
        <v>2487</v>
      </c>
      <c r="T130" t="s">
        <v>2488</v>
      </c>
      <c r="U130">
        <v>27040690</v>
      </c>
      <c r="V130" s="23">
        <v>42467</v>
      </c>
      <c r="W130" t="s">
        <v>2489</v>
      </c>
      <c r="X130" t="s">
        <v>2494</v>
      </c>
      <c r="Y130" t="s">
        <v>2298</v>
      </c>
      <c r="Z130" t="s">
        <v>2299</v>
      </c>
      <c r="AA130" t="s">
        <v>2486</v>
      </c>
      <c r="AB130" t="s">
        <v>2491</v>
      </c>
      <c r="AC130" t="s">
        <v>2301</v>
      </c>
      <c r="AD130" t="s">
        <v>153</v>
      </c>
      <c r="AE130" t="s">
        <v>2302</v>
      </c>
      <c r="AF130" t="s">
        <v>2492</v>
      </c>
      <c r="AG130" t="s">
        <v>153</v>
      </c>
      <c r="AH130">
        <v>5647</v>
      </c>
      <c r="AI130">
        <v>9</v>
      </c>
      <c r="AJ130" t="s">
        <v>2495</v>
      </c>
      <c r="AK130">
        <v>0</v>
      </c>
      <c r="AL130" t="s">
        <v>153</v>
      </c>
      <c r="AM130" t="s">
        <v>153</v>
      </c>
      <c r="AN130">
        <v>5109</v>
      </c>
      <c r="AO130" t="s">
        <v>153</v>
      </c>
      <c r="AP130" t="s">
        <v>153</v>
      </c>
      <c r="AQ130">
        <v>156</v>
      </c>
      <c r="AR130">
        <v>361</v>
      </c>
      <c r="AS130">
        <v>25</v>
      </c>
      <c r="AT130" t="s">
        <v>153</v>
      </c>
    </row>
    <row r="131" spans="1:46" x14ac:dyDescent="0.2">
      <c r="A131" t="s">
        <v>474</v>
      </c>
      <c r="B131" t="s">
        <v>2397</v>
      </c>
      <c r="C131">
        <v>1</v>
      </c>
      <c r="D131">
        <v>44011587</v>
      </c>
      <c r="E131" t="s">
        <v>2398</v>
      </c>
      <c r="F131" t="s">
        <v>2318</v>
      </c>
      <c r="G131">
        <v>7</v>
      </c>
      <c r="H131">
        <v>0.97267593516404505</v>
      </c>
      <c r="I131">
        <v>0.229848486953009</v>
      </c>
      <c r="J131" s="20">
        <v>2.31814571776902E-5</v>
      </c>
      <c r="K131">
        <v>1.0012339554170699</v>
      </c>
      <c r="L131">
        <v>0.25147621801793202</v>
      </c>
      <c r="M131" s="20">
        <v>6.8503045803923999E-5</v>
      </c>
      <c r="N131">
        <v>0.32804559646329201</v>
      </c>
      <c r="O131" t="s">
        <v>2486</v>
      </c>
      <c r="P131">
        <v>1.2999999999999999E-2</v>
      </c>
      <c r="Q131">
        <v>2E-3</v>
      </c>
      <c r="R131" s="20">
        <v>6.2099999999999999E-9</v>
      </c>
      <c r="S131" t="s">
        <v>2487</v>
      </c>
      <c r="T131" t="s">
        <v>2488</v>
      </c>
      <c r="U131">
        <v>27040690</v>
      </c>
      <c r="V131" s="23">
        <v>42467</v>
      </c>
      <c r="W131" t="s">
        <v>2489</v>
      </c>
      <c r="X131" t="s">
        <v>2497</v>
      </c>
      <c r="Y131" t="s">
        <v>2298</v>
      </c>
      <c r="Z131" t="s">
        <v>2299</v>
      </c>
      <c r="AA131" t="s">
        <v>2486</v>
      </c>
      <c r="AB131" t="s">
        <v>2498</v>
      </c>
      <c r="AC131" t="s">
        <v>2301</v>
      </c>
      <c r="AD131" t="s">
        <v>153</v>
      </c>
      <c r="AE131" t="s">
        <v>2302</v>
      </c>
      <c r="AF131" t="s">
        <v>2492</v>
      </c>
      <c r="AG131" t="s">
        <v>153</v>
      </c>
      <c r="AH131">
        <v>5647</v>
      </c>
      <c r="AI131">
        <v>9</v>
      </c>
      <c r="AJ131" t="s">
        <v>2495</v>
      </c>
      <c r="AK131">
        <v>0</v>
      </c>
      <c r="AL131" t="s">
        <v>153</v>
      </c>
      <c r="AM131" t="s">
        <v>153</v>
      </c>
      <c r="AN131">
        <v>5109</v>
      </c>
      <c r="AO131" t="s">
        <v>153</v>
      </c>
      <c r="AP131" t="s">
        <v>153</v>
      </c>
      <c r="AQ131">
        <v>156</v>
      </c>
      <c r="AR131">
        <v>361</v>
      </c>
      <c r="AS131">
        <v>25</v>
      </c>
      <c r="AT131" t="s">
        <v>153</v>
      </c>
    </row>
    <row r="132" spans="1:46" x14ac:dyDescent="0.2">
      <c r="A132" t="s">
        <v>1447</v>
      </c>
      <c r="B132" t="s">
        <v>2496</v>
      </c>
      <c r="C132">
        <v>10</v>
      </c>
      <c r="D132">
        <v>80008637</v>
      </c>
      <c r="E132" t="s">
        <v>153</v>
      </c>
      <c r="F132" t="s">
        <v>2318</v>
      </c>
      <c r="G132">
        <v>7</v>
      </c>
      <c r="H132">
        <v>-0.44499337843411202</v>
      </c>
      <c r="I132">
        <v>0.13626946579172899</v>
      </c>
      <c r="J132">
        <v>1.0925560990588E-3</v>
      </c>
      <c r="K132">
        <v>-0.46249239334001002</v>
      </c>
      <c r="L132">
        <v>0.224348472338597</v>
      </c>
      <c r="M132">
        <v>3.9256205603664399E-2</v>
      </c>
      <c r="N132">
        <v>2.27075915402969E-2</v>
      </c>
      <c r="O132" t="s">
        <v>2486</v>
      </c>
      <c r="P132">
        <v>1.2E-2</v>
      </c>
      <c r="Q132">
        <v>2E-3</v>
      </c>
      <c r="R132" s="20">
        <v>7.3099999999999998E-11</v>
      </c>
      <c r="S132" t="s">
        <v>2487</v>
      </c>
      <c r="T132" t="s">
        <v>2488</v>
      </c>
      <c r="U132">
        <v>27040690</v>
      </c>
      <c r="V132" s="23">
        <v>42467</v>
      </c>
      <c r="W132" t="s">
        <v>2489</v>
      </c>
      <c r="X132" t="s">
        <v>2497</v>
      </c>
      <c r="Y132" t="s">
        <v>2298</v>
      </c>
      <c r="Z132" t="s">
        <v>2299</v>
      </c>
      <c r="AA132" t="s">
        <v>2486</v>
      </c>
      <c r="AB132" t="s">
        <v>2498</v>
      </c>
      <c r="AC132" t="s">
        <v>2301</v>
      </c>
      <c r="AD132" t="s">
        <v>153</v>
      </c>
      <c r="AE132" t="s">
        <v>2302</v>
      </c>
      <c r="AF132" t="s">
        <v>2492</v>
      </c>
      <c r="AG132" t="s">
        <v>153</v>
      </c>
      <c r="AH132">
        <v>5647</v>
      </c>
      <c r="AI132">
        <v>9</v>
      </c>
      <c r="AJ132" t="s">
        <v>2495</v>
      </c>
      <c r="AK132">
        <v>0</v>
      </c>
      <c r="AL132" t="s">
        <v>153</v>
      </c>
      <c r="AM132" t="s">
        <v>153</v>
      </c>
      <c r="AN132">
        <v>5109</v>
      </c>
      <c r="AO132" t="s">
        <v>153</v>
      </c>
      <c r="AP132" t="s">
        <v>153</v>
      </c>
      <c r="AQ132">
        <v>156</v>
      </c>
      <c r="AR132">
        <v>361</v>
      </c>
      <c r="AS132">
        <v>25</v>
      </c>
      <c r="AT132" t="s">
        <v>153</v>
      </c>
    </row>
    <row r="133" spans="1:46" x14ac:dyDescent="0.2">
      <c r="A133" t="s">
        <v>1860</v>
      </c>
      <c r="B133" t="s">
        <v>2485</v>
      </c>
      <c r="C133">
        <v>22</v>
      </c>
      <c r="D133">
        <v>50248907</v>
      </c>
      <c r="E133" t="s">
        <v>1861</v>
      </c>
      <c r="F133" t="s">
        <v>2309</v>
      </c>
      <c r="G133">
        <v>7</v>
      </c>
      <c r="H133">
        <v>-0.62610208197075701</v>
      </c>
      <c r="I133">
        <v>0.18789388514598501</v>
      </c>
      <c r="J133">
        <v>8.6158886952469903E-4</v>
      </c>
      <c r="K133">
        <v>-0.69591090636700303</v>
      </c>
      <c r="L133">
        <v>0.27118920260162199</v>
      </c>
      <c r="M133">
        <v>1.02835731304092E-2</v>
      </c>
      <c r="N133">
        <v>6.9344009173184604E-2</v>
      </c>
      <c r="O133" t="s">
        <v>2486</v>
      </c>
      <c r="P133">
        <v>-8.9999999999999993E-3</v>
      </c>
      <c r="Q133">
        <v>2E-3</v>
      </c>
      <c r="R133" s="20">
        <v>4.97E-9</v>
      </c>
      <c r="S133" t="s">
        <v>2487</v>
      </c>
      <c r="T133" t="s">
        <v>2488</v>
      </c>
      <c r="U133">
        <v>27040690</v>
      </c>
      <c r="V133" s="23">
        <v>42467</v>
      </c>
      <c r="W133" t="s">
        <v>2489</v>
      </c>
      <c r="X133" t="s">
        <v>2497</v>
      </c>
      <c r="Y133" t="s">
        <v>2298</v>
      </c>
      <c r="Z133" t="s">
        <v>2299</v>
      </c>
      <c r="AA133" t="s">
        <v>2486</v>
      </c>
      <c r="AB133" t="s">
        <v>2498</v>
      </c>
      <c r="AC133" t="s">
        <v>2301</v>
      </c>
      <c r="AD133" t="s">
        <v>153</v>
      </c>
      <c r="AE133" t="s">
        <v>2302</v>
      </c>
      <c r="AF133" t="s">
        <v>2492</v>
      </c>
      <c r="AG133" t="s">
        <v>153</v>
      </c>
      <c r="AH133">
        <v>5647</v>
      </c>
      <c r="AI133">
        <v>9</v>
      </c>
      <c r="AJ133" t="s">
        <v>2495</v>
      </c>
      <c r="AK133">
        <v>0</v>
      </c>
      <c r="AL133" t="s">
        <v>153</v>
      </c>
      <c r="AM133" t="s">
        <v>153</v>
      </c>
      <c r="AN133">
        <v>5109</v>
      </c>
      <c r="AO133" t="s">
        <v>153</v>
      </c>
      <c r="AP133" t="s">
        <v>153</v>
      </c>
      <c r="AQ133">
        <v>156</v>
      </c>
      <c r="AR133">
        <v>361</v>
      </c>
      <c r="AS133">
        <v>25</v>
      </c>
      <c r="AT133" t="s">
        <v>153</v>
      </c>
    </row>
    <row r="134" spans="1:46" x14ac:dyDescent="0.2">
      <c r="A134" t="s">
        <v>410</v>
      </c>
      <c r="B134" t="s">
        <v>2499</v>
      </c>
      <c r="C134">
        <v>6</v>
      </c>
      <c r="D134">
        <v>139307985</v>
      </c>
      <c r="E134" t="s">
        <v>2500</v>
      </c>
      <c r="F134" t="s">
        <v>2309</v>
      </c>
      <c r="G134">
        <v>7</v>
      </c>
      <c r="H134">
        <v>-0.38904395841384898</v>
      </c>
      <c r="I134">
        <v>7.4085462798381199E-2</v>
      </c>
      <c r="J134" s="20">
        <v>1.5104089101793699E-7</v>
      </c>
      <c r="K134">
        <v>-0.390625735025524</v>
      </c>
      <c r="L134">
        <v>7.7215245726447598E-2</v>
      </c>
      <c r="M134" s="20">
        <v>4.2163815461111001E-7</v>
      </c>
      <c r="N134">
        <v>0.38264907128416198</v>
      </c>
      <c r="O134" t="s">
        <v>2501</v>
      </c>
      <c r="P134">
        <v>1.8423830000000001</v>
      </c>
      <c r="Q134">
        <v>0.26150000000000001</v>
      </c>
      <c r="R134" s="20">
        <v>1.8300000000000001E-12</v>
      </c>
      <c r="S134" t="s">
        <v>2502</v>
      </c>
      <c r="T134" t="s">
        <v>153</v>
      </c>
      <c r="U134">
        <v>27105112</v>
      </c>
      <c r="V134" s="23">
        <v>42481</v>
      </c>
      <c r="W134" t="s">
        <v>2503</v>
      </c>
      <c r="X134" t="s">
        <v>2360</v>
      </c>
      <c r="Y134" t="s">
        <v>2376</v>
      </c>
      <c r="Z134" t="s">
        <v>2299</v>
      </c>
      <c r="AA134" t="s">
        <v>2501</v>
      </c>
      <c r="AB134" t="s">
        <v>2504</v>
      </c>
      <c r="AC134" t="s">
        <v>153</v>
      </c>
      <c r="AD134" t="s">
        <v>153</v>
      </c>
      <c r="AE134" t="s">
        <v>2302</v>
      </c>
      <c r="AF134" t="s">
        <v>2303</v>
      </c>
      <c r="AG134" t="s">
        <v>153</v>
      </c>
      <c r="AH134">
        <v>181</v>
      </c>
      <c r="AI134">
        <v>1</v>
      </c>
      <c r="AJ134" t="s">
        <v>2505</v>
      </c>
      <c r="AK134">
        <v>46.5</v>
      </c>
      <c r="AL134">
        <v>181</v>
      </c>
      <c r="AM134" t="s">
        <v>153</v>
      </c>
      <c r="AN134">
        <v>181</v>
      </c>
      <c r="AO134" t="s">
        <v>153</v>
      </c>
      <c r="AP134" t="s">
        <v>153</v>
      </c>
      <c r="AQ134" t="s">
        <v>153</v>
      </c>
      <c r="AR134" t="s">
        <v>153</v>
      </c>
      <c r="AS134" t="s">
        <v>153</v>
      </c>
      <c r="AT134" t="s">
        <v>153</v>
      </c>
    </row>
    <row r="135" spans="1:46" x14ac:dyDescent="0.2">
      <c r="A135" t="s">
        <v>1920</v>
      </c>
      <c r="B135" t="s">
        <v>2506</v>
      </c>
      <c r="C135">
        <v>7</v>
      </c>
      <c r="D135">
        <v>153584416</v>
      </c>
      <c r="E135" t="s">
        <v>1921</v>
      </c>
      <c r="F135" t="s">
        <v>202</v>
      </c>
      <c r="G135">
        <v>7</v>
      </c>
      <c r="H135">
        <v>-0.52285211155560296</v>
      </c>
      <c r="I135">
        <v>0.16335372652541399</v>
      </c>
      <c r="J135">
        <v>1.37077184112677E-3</v>
      </c>
      <c r="K135">
        <v>-0.51387613049899905</v>
      </c>
      <c r="L135">
        <v>0.20671349608258399</v>
      </c>
      <c r="M135">
        <v>1.29211887503323E-2</v>
      </c>
      <c r="N135">
        <v>0.15804668475500699</v>
      </c>
      <c r="O135" t="s">
        <v>2501</v>
      </c>
      <c r="P135">
        <v>1.2791349999999999</v>
      </c>
      <c r="Q135">
        <v>0.2198</v>
      </c>
      <c r="R135" s="20">
        <v>5.8999999999999999E-9</v>
      </c>
      <c r="S135" t="s">
        <v>2502</v>
      </c>
      <c r="T135" t="s">
        <v>153</v>
      </c>
      <c r="U135">
        <v>27105112</v>
      </c>
      <c r="V135" s="23">
        <v>42481</v>
      </c>
      <c r="W135" t="s">
        <v>2503</v>
      </c>
      <c r="X135" t="s">
        <v>2360</v>
      </c>
      <c r="Y135" t="s">
        <v>2376</v>
      </c>
      <c r="Z135" t="s">
        <v>2299</v>
      </c>
      <c r="AA135" t="s">
        <v>2501</v>
      </c>
      <c r="AB135" t="s">
        <v>2504</v>
      </c>
      <c r="AC135" t="s">
        <v>153</v>
      </c>
      <c r="AD135" t="s">
        <v>153</v>
      </c>
      <c r="AE135" t="s">
        <v>2302</v>
      </c>
      <c r="AF135" t="s">
        <v>2303</v>
      </c>
      <c r="AG135" t="s">
        <v>153</v>
      </c>
      <c r="AH135">
        <v>181</v>
      </c>
      <c r="AI135">
        <v>1</v>
      </c>
      <c r="AJ135" t="s">
        <v>2505</v>
      </c>
      <c r="AK135">
        <v>46.5</v>
      </c>
      <c r="AL135">
        <v>181</v>
      </c>
      <c r="AM135" t="s">
        <v>153</v>
      </c>
      <c r="AN135">
        <v>181</v>
      </c>
      <c r="AO135" t="s">
        <v>153</v>
      </c>
      <c r="AP135" t="s">
        <v>153</v>
      </c>
      <c r="AQ135" t="s">
        <v>153</v>
      </c>
      <c r="AR135" t="s">
        <v>153</v>
      </c>
      <c r="AS135" t="s">
        <v>153</v>
      </c>
      <c r="AT135" t="s">
        <v>153</v>
      </c>
    </row>
    <row r="136" spans="1:46" x14ac:dyDescent="0.2">
      <c r="A136" t="s">
        <v>1233</v>
      </c>
      <c r="B136" t="s">
        <v>2507</v>
      </c>
      <c r="C136">
        <v>7</v>
      </c>
      <c r="D136">
        <v>8201134</v>
      </c>
      <c r="E136" t="s">
        <v>2508</v>
      </c>
      <c r="F136" t="s">
        <v>2318</v>
      </c>
      <c r="G136">
        <v>7</v>
      </c>
      <c r="H136">
        <v>0.63551877564737502</v>
      </c>
      <c r="I136">
        <v>0.12785399390573901</v>
      </c>
      <c r="J136" s="20">
        <v>6.6725257301620201E-7</v>
      </c>
      <c r="K136">
        <v>0.65122478583280197</v>
      </c>
      <c r="L136">
        <v>0.14227020346688199</v>
      </c>
      <c r="M136" s="20">
        <v>4.7083568612360298E-6</v>
      </c>
      <c r="N136">
        <v>0.29861991670230598</v>
      </c>
      <c r="O136" t="s">
        <v>2501</v>
      </c>
      <c r="P136">
        <v>1.5113129999999999</v>
      </c>
      <c r="Q136">
        <v>0.26040000000000002</v>
      </c>
      <c r="R136" s="20">
        <v>6.5100000000000001E-9</v>
      </c>
      <c r="S136" t="s">
        <v>2502</v>
      </c>
      <c r="T136" t="s">
        <v>153</v>
      </c>
      <c r="U136">
        <v>27105112</v>
      </c>
      <c r="V136" s="23">
        <v>42481</v>
      </c>
      <c r="W136" t="s">
        <v>2503</v>
      </c>
      <c r="X136" t="s">
        <v>2360</v>
      </c>
      <c r="Y136" t="s">
        <v>2376</v>
      </c>
      <c r="Z136" t="s">
        <v>2299</v>
      </c>
      <c r="AA136" t="s">
        <v>2501</v>
      </c>
      <c r="AB136" t="s">
        <v>2504</v>
      </c>
      <c r="AC136" t="s">
        <v>153</v>
      </c>
      <c r="AD136" t="s">
        <v>153</v>
      </c>
      <c r="AE136" t="s">
        <v>2302</v>
      </c>
      <c r="AF136" t="s">
        <v>2303</v>
      </c>
      <c r="AG136" t="s">
        <v>153</v>
      </c>
      <c r="AH136">
        <v>181</v>
      </c>
      <c r="AI136">
        <v>1</v>
      </c>
      <c r="AJ136" t="s">
        <v>2505</v>
      </c>
      <c r="AK136">
        <v>46.5</v>
      </c>
      <c r="AL136">
        <v>181</v>
      </c>
      <c r="AM136" t="s">
        <v>153</v>
      </c>
      <c r="AN136">
        <v>181</v>
      </c>
      <c r="AO136" t="s">
        <v>153</v>
      </c>
      <c r="AP136" t="s">
        <v>153</v>
      </c>
      <c r="AQ136" t="s">
        <v>153</v>
      </c>
      <c r="AR136" t="s">
        <v>153</v>
      </c>
      <c r="AS136" t="s">
        <v>153</v>
      </c>
      <c r="AT136" t="s">
        <v>153</v>
      </c>
    </row>
    <row r="137" spans="1:46" x14ac:dyDescent="0.2">
      <c r="A137" t="s">
        <v>265</v>
      </c>
      <c r="B137" t="s">
        <v>2509</v>
      </c>
      <c r="C137">
        <v>10</v>
      </c>
      <c r="D137">
        <v>128887795</v>
      </c>
      <c r="E137" t="s">
        <v>266</v>
      </c>
      <c r="F137" t="s">
        <v>2318</v>
      </c>
      <c r="G137">
        <v>7</v>
      </c>
      <c r="H137">
        <v>0.61331357951757104</v>
      </c>
      <c r="I137">
        <v>0.100286035515149</v>
      </c>
      <c r="J137" s="20">
        <v>9.6168469879815391E-10</v>
      </c>
      <c r="K137">
        <v>0.61484791703366204</v>
      </c>
      <c r="L137">
        <v>0.10445995515678699</v>
      </c>
      <c r="M137" s="20">
        <v>3.9573171454363102E-9</v>
      </c>
      <c r="N137">
        <v>0.38057590012633602</v>
      </c>
      <c r="O137" t="s">
        <v>2501</v>
      </c>
      <c r="P137">
        <v>1.124906</v>
      </c>
      <c r="Q137">
        <v>0.2051</v>
      </c>
      <c r="R137" s="20">
        <v>4.1099999999999997E-8</v>
      </c>
      <c r="S137" t="s">
        <v>2502</v>
      </c>
      <c r="T137" t="s">
        <v>153</v>
      </c>
      <c r="U137">
        <v>27105112</v>
      </c>
      <c r="V137" s="23">
        <v>42481</v>
      </c>
      <c r="W137" t="s">
        <v>2503</v>
      </c>
      <c r="X137" t="s">
        <v>2360</v>
      </c>
      <c r="Y137" t="s">
        <v>2376</v>
      </c>
      <c r="Z137" t="s">
        <v>2299</v>
      </c>
      <c r="AA137" t="s">
        <v>2501</v>
      </c>
      <c r="AB137" t="s">
        <v>2504</v>
      </c>
      <c r="AC137" t="s">
        <v>153</v>
      </c>
      <c r="AD137" t="s">
        <v>153</v>
      </c>
      <c r="AE137" t="s">
        <v>2302</v>
      </c>
      <c r="AF137" t="s">
        <v>2303</v>
      </c>
      <c r="AG137" t="s">
        <v>153</v>
      </c>
      <c r="AH137">
        <v>181</v>
      </c>
      <c r="AI137">
        <v>1</v>
      </c>
      <c r="AJ137" t="s">
        <v>2505</v>
      </c>
      <c r="AK137">
        <v>46.5</v>
      </c>
      <c r="AL137">
        <v>181</v>
      </c>
      <c r="AM137" t="s">
        <v>153</v>
      </c>
      <c r="AN137">
        <v>181</v>
      </c>
      <c r="AO137" t="s">
        <v>153</v>
      </c>
      <c r="AP137" t="s">
        <v>153</v>
      </c>
      <c r="AQ137" t="s">
        <v>153</v>
      </c>
      <c r="AR137" t="s">
        <v>153</v>
      </c>
      <c r="AS137" t="s">
        <v>153</v>
      </c>
      <c r="AT137" t="s">
        <v>153</v>
      </c>
    </row>
    <row r="138" spans="1:46" x14ac:dyDescent="0.2">
      <c r="A138" t="s">
        <v>1569</v>
      </c>
      <c r="B138" t="s">
        <v>2510</v>
      </c>
      <c r="C138">
        <v>14</v>
      </c>
      <c r="D138">
        <v>102022947</v>
      </c>
      <c r="E138" t="s">
        <v>1570</v>
      </c>
      <c r="F138" t="s">
        <v>2294</v>
      </c>
      <c r="G138">
        <v>7</v>
      </c>
      <c r="H138">
        <v>0.36123780405606098</v>
      </c>
      <c r="I138">
        <v>9.5931603239991198E-2</v>
      </c>
      <c r="J138">
        <v>1.66165144015448E-4</v>
      </c>
      <c r="K138">
        <v>0.37287971561335997</v>
      </c>
      <c r="L138">
        <v>0.13428494968652299</v>
      </c>
      <c r="M138">
        <v>5.4900384290480497E-3</v>
      </c>
      <c r="N138">
        <v>8.5478726686386494E-2</v>
      </c>
      <c r="O138" t="s">
        <v>2501</v>
      </c>
      <c r="P138">
        <v>1.4529240000000001</v>
      </c>
      <c r="Q138">
        <v>0.23319999999999999</v>
      </c>
      <c r="R138" s="20">
        <v>4.6900000000000003E-10</v>
      </c>
      <c r="S138" t="s">
        <v>2502</v>
      </c>
      <c r="T138" t="s">
        <v>153</v>
      </c>
      <c r="U138">
        <v>27105112</v>
      </c>
      <c r="V138" s="23">
        <v>42481</v>
      </c>
      <c r="W138" t="s">
        <v>2503</v>
      </c>
      <c r="X138" t="s">
        <v>2360</v>
      </c>
      <c r="Y138" t="s">
        <v>2376</v>
      </c>
      <c r="Z138" t="s">
        <v>2299</v>
      </c>
      <c r="AA138" t="s">
        <v>2501</v>
      </c>
      <c r="AB138" t="s">
        <v>2504</v>
      </c>
      <c r="AC138" t="s">
        <v>153</v>
      </c>
      <c r="AD138" t="s">
        <v>153</v>
      </c>
      <c r="AE138" t="s">
        <v>2302</v>
      </c>
      <c r="AF138" t="s">
        <v>2303</v>
      </c>
      <c r="AG138" t="s">
        <v>153</v>
      </c>
      <c r="AH138">
        <v>181</v>
      </c>
      <c r="AI138">
        <v>1</v>
      </c>
      <c r="AJ138" t="s">
        <v>2505</v>
      </c>
      <c r="AK138">
        <v>46.5</v>
      </c>
      <c r="AL138">
        <v>181</v>
      </c>
      <c r="AM138" t="s">
        <v>153</v>
      </c>
      <c r="AN138">
        <v>181</v>
      </c>
      <c r="AO138" t="s">
        <v>153</v>
      </c>
      <c r="AP138" t="s">
        <v>153</v>
      </c>
      <c r="AQ138" t="s">
        <v>153</v>
      </c>
      <c r="AR138" t="s">
        <v>153</v>
      </c>
      <c r="AS138" t="s">
        <v>153</v>
      </c>
      <c r="AT138" t="s">
        <v>153</v>
      </c>
    </row>
    <row r="139" spans="1:46" x14ac:dyDescent="0.2">
      <c r="A139" t="s">
        <v>215</v>
      </c>
      <c r="B139" t="s">
        <v>2352</v>
      </c>
      <c r="C139">
        <v>15</v>
      </c>
      <c r="D139">
        <v>45028098</v>
      </c>
      <c r="E139" t="s">
        <v>2353</v>
      </c>
      <c r="F139" t="s">
        <v>2318</v>
      </c>
      <c r="G139">
        <v>7</v>
      </c>
      <c r="H139">
        <v>0.95539863062739006</v>
      </c>
      <c r="I139">
        <v>0.15836822629394301</v>
      </c>
      <c r="J139" s="20">
        <v>1.6117559523891399E-9</v>
      </c>
      <c r="K139">
        <v>0.95539863062739006</v>
      </c>
      <c r="L139">
        <v>0.15836822629394301</v>
      </c>
      <c r="M139" s="20">
        <v>1.6117559523891399E-9</v>
      </c>
      <c r="N139">
        <v>0.78245051002256605</v>
      </c>
      <c r="O139" t="s">
        <v>2501</v>
      </c>
      <c r="P139">
        <v>-1.4716769999999999</v>
      </c>
      <c r="Q139">
        <v>0.23699999999999999</v>
      </c>
      <c r="R139" s="20">
        <v>5.3500000000000001E-10</v>
      </c>
      <c r="S139" t="s">
        <v>2502</v>
      </c>
      <c r="T139" t="s">
        <v>153</v>
      </c>
      <c r="U139">
        <v>27105112</v>
      </c>
      <c r="V139" s="23">
        <v>42481</v>
      </c>
      <c r="W139" t="s">
        <v>2503</v>
      </c>
      <c r="X139" t="s">
        <v>2360</v>
      </c>
      <c r="Y139" t="s">
        <v>2376</v>
      </c>
      <c r="Z139" t="s">
        <v>2299</v>
      </c>
      <c r="AA139" t="s">
        <v>2501</v>
      </c>
      <c r="AB139" t="s">
        <v>2504</v>
      </c>
      <c r="AC139" t="s">
        <v>153</v>
      </c>
      <c r="AD139" t="s">
        <v>153</v>
      </c>
      <c r="AE139" t="s">
        <v>2302</v>
      </c>
      <c r="AF139" t="s">
        <v>2303</v>
      </c>
      <c r="AG139" t="s">
        <v>153</v>
      </c>
      <c r="AH139">
        <v>181</v>
      </c>
      <c r="AI139">
        <v>1</v>
      </c>
      <c r="AJ139" t="s">
        <v>2505</v>
      </c>
      <c r="AK139">
        <v>46.5</v>
      </c>
      <c r="AL139">
        <v>181</v>
      </c>
      <c r="AM139" t="s">
        <v>153</v>
      </c>
      <c r="AN139">
        <v>181</v>
      </c>
      <c r="AO139" t="s">
        <v>153</v>
      </c>
      <c r="AP139" t="s">
        <v>153</v>
      </c>
      <c r="AQ139" t="s">
        <v>153</v>
      </c>
      <c r="AR139" t="s">
        <v>153</v>
      </c>
      <c r="AS139" t="s">
        <v>153</v>
      </c>
      <c r="AT139" t="s">
        <v>153</v>
      </c>
    </row>
    <row r="140" spans="1:46" x14ac:dyDescent="0.2">
      <c r="A140" t="s">
        <v>716</v>
      </c>
      <c r="B140" t="s">
        <v>2511</v>
      </c>
      <c r="C140">
        <v>16</v>
      </c>
      <c r="D140">
        <v>56557397</v>
      </c>
      <c r="E140" t="s">
        <v>153</v>
      </c>
      <c r="F140" t="s">
        <v>2306</v>
      </c>
      <c r="G140">
        <v>7</v>
      </c>
      <c r="H140">
        <v>0.55535342182972902</v>
      </c>
      <c r="I140">
        <v>0.11985084769436501</v>
      </c>
      <c r="J140" s="20">
        <v>3.5917946180441802E-6</v>
      </c>
      <c r="K140">
        <v>0.55535342182972902</v>
      </c>
      <c r="L140">
        <v>0.11985084769436501</v>
      </c>
      <c r="M140" s="20">
        <v>3.5917946180441802E-6</v>
      </c>
      <c r="N140">
        <v>0.88238592244263903</v>
      </c>
      <c r="O140" t="s">
        <v>2501</v>
      </c>
      <c r="P140">
        <v>1.2083299999999999</v>
      </c>
      <c r="Q140">
        <v>0.22550000000000001</v>
      </c>
      <c r="R140" s="20">
        <v>8.3799999999999996E-8</v>
      </c>
      <c r="S140" t="s">
        <v>2502</v>
      </c>
      <c r="T140" t="s">
        <v>153</v>
      </c>
      <c r="U140">
        <v>27105112</v>
      </c>
      <c r="V140" s="23">
        <v>42481</v>
      </c>
      <c r="W140" t="s">
        <v>2503</v>
      </c>
      <c r="X140" t="s">
        <v>2360</v>
      </c>
      <c r="Y140" t="s">
        <v>2376</v>
      </c>
      <c r="Z140" t="s">
        <v>2299</v>
      </c>
      <c r="AA140" t="s">
        <v>2501</v>
      </c>
      <c r="AB140" t="s">
        <v>2504</v>
      </c>
      <c r="AC140" t="s">
        <v>153</v>
      </c>
      <c r="AD140" t="s">
        <v>153</v>
      </c>
      <c r="AE140" t="s">
        <v>2302</v>
      </c>
      <c r="AF140" t="s">
        <v>2303</v>
      </c>
      <c r="AG140" t="s">
        <v>153</v>
      </c>
      <c r="AH140">
        <v>181</v>
      </c>
      <c r="AI140">
        <v>1</v>
      </c>
      <c r="AJ140" t="s">
        <v>2505</v>
      </c>
      <c r="AK140">
        <v>46.5</v>
      </c>
      <c r="AL140">
        <v>181</v>
      </c>
      <c r="AM140" t="s">
        <v>153</v>
      </c>
      <c r="AN140">
        <v>181</v>
      </c>
      <c r="AO140" t="s">
        <v>153</v>
      </c>
      <c r="AP140" t="s">
        <v>153</v>
      </c>
      <c r="AQ140" t="s">
        <v>153</v>
      </c>
      <c r="AR140" t="s">
        <v>153</v>
      </c>
      <c r="AS140" t="s">
        <v>153</v>
      </c>
      <c r="AT140" t="s">
        <v>153</v>
      </c>
    </row>
    <row r="141" spans="1:46" x14ac:dyDescent="0.2">
      <c r="A141" t="s">
        <v>1738</v>
      </c>
      <c r="B141" t="s">
        <v>2512</v>
      </c>
      <c r="C141">
        <v>19</v>
      </c>
      <c r="D141">
        <v>56988935</v>
      </c>
      <c r="E141" t="s">
        <v>2513</v>
      </c>
      <c r="F141" t="s">
        <v>202</v>
      </c>
      <c r="G141">
        <v>7</v>
      </c>
      <c r="H141">
        <v>-0.37224741290555802</v>
      </c>
      <c r="I141">
        <v>0.13938190706373299</v>
      </c>
      <c r="J141">
        <v>7.5693014946352499E-3</v>
      </c>
      <c r="K141">
        <v>-0.36685585212038502</v>
      </c>
      <c r="L141">
        <v>0.20764791442286201</v>
      </c>
      <c r="M141">
        <v>7.7275028323654502E-2</v>
      </c>
      <c r="N141">
        <v>4.6425182513063198E-2</v>
      </c>
      <c r="O141" t="s">
        <v>2501</v>
      </c>
      <c r="P141">
        <v>1.093313</v>
      </c>
      <c r="Q141">
        <v>0.19639999999999999</v>
      </c>
      <c r="R141" s="20">
        <v>2.5799999999999999E-8</v>
      </c>
      <c r="S141" t="s">
        <v>2502</v>
      </c>
      <c r="T141" t="s">
        <v>153</v>
      </c>
      <c r="U141">
        <v>27105112</v>
      </c>
      <c r="V141" s="23">
        <v>42481</v>
      </c>
      <c r="W141" t="s">
        <v>2503</v>
      </c>
      <c r="X141" t="s">
        <v>2360</v>
      </c>
      <c r="Y141" t="s">
        <v>2376</v>
      </c>
      <c r="Z141" t="s">
        <v>2299</v>
      </c>
      <c r="AA141" t="s">
        <v>2501</v>
      </c>
      <c r="AB141" t="s">
        <v>2504</v>
      </c>
      <c r="AC141" t="s">
        <v>153</v>
      </c>
      <c r="AD141" t="s">
        <v>153</v>
      </c>
      <c r="AE141" t="s">
        <v>2302</v>
      </c>
      <c r="AF141" t="s">
        <v>2303</v>
      </c>
      <c r="AG141" t="s">
        <v>153</v>
      </c>
      <c r="AH141">
        <v>181</v>
      </c>
      <c r="AI141">
        <v>1</v>
      </c>
      <c r="AJ141" t="s">
        <v>2505</v>
      </c>
      <c r="AK141">
        <v>46.5</v>
      </c>
      <c r="AL141">
        <v>181</v>
      </c>
      <c r="AM141" t="s">
        <v>153</v>
      </c>
      <c r="AN141">
        <v>181</v>
      </c>
      <c r="AO141" t="s">
        <v>153</v>
      </c>
      <c r="AP141" t="s">
        <v>153</v>
      </c>
      <c r="AQ141" t="s">
        <v>153</v>
      </c>
      <c r="AR141" t="s">
        <v>153</v>
      </c>
      <c r="AS141" t="s">
        <v>153</v>
      </c>
      <c r="AT141" t="s">
        <v>153</v>
      </c>
    </row>
    <row r="142" spans="1:46" x14ac:dyDescent="0.2">
      <c r="A142" t="s">
        <v>1310</v>
      </c>
      <c r="B142" t="s">
        <v>2514</v>
      </c>
      <c r="C142">
        <v>1</v>
      </c>
      <c r="D142">
        <v>212558854</v>
      </c>
      <c r="E142" t="s">
        <v>1311</v>
      </c>
      <c r="F142" t="s">
        <v>2318</v>
      </c>
      <c r="G142">
        <v>7</v>
      </c>
      <c r="H142">
        <v>0.82554225948012205</v>
      </c>
      <c r="I142">
        <v>0.174942513449939</v>
      </c>
      <c r="J142" s="20">
        <v>2.3708315269002601E-6</v>
      </c>
      <c r="K142">
        <v>0.82554225948012205</v>
      </c>
      <c r="L142">
        <v>0.174942513449939</v>
      </c>
      <c r="M142" s="20">
        <v>2.3708315269002601E-6</v>
      </c>
      <c r="N142">
        <v>0.43808770338589698</v>
      </c>
      <c r="O142" t="s">
        <v>2515</v>
      </c>
      <c r="P142">
        <v>-1.2558300000000001E-3</v>
      </c>
      <c r="Q142">
        <v>1.6584E-4</v>
      </c>
      <c r="R142" s="20">
        <v>7.9000000000000004E-14</v>
      </c>
      <c r="S142" t="s">
        <v>2516</v>
      </c>
      <c r="T142" t="s">
        <v>153</v>
      </c>
      <c r="U142">
        <v>27717397</v>
      </c>
      <c r="V142" s="23">
        <v>42650</v>
      </c>
      <c r="W142" t="s">
        <v>2517</v>
      </c>
      <c r="X142" t="s">
        <v>2518</v>
      </c>
      <c r="Y142" t="s">
        <v>2376</v>
      </c>
      <c r="Z142" t="s">
        <v>2299</v>
      </c>
      <c r="AA142" t="s">
        <v>2515</v>
      </c>
      <c r="AB142" t="s">
        <v>2519</v>
      </c>
      <c r="AC142" t="s">
        <v>2301</v>
      </c>
      <c r="AD142" t="s">
        <v>2520</v>
      </c>
      <c r="AE142" t="s">
        <v>2302</v>
      </c>
      <c r="AF142" t="s">
        <v>2492</v>
      </c>
      <c r="AG142" t="s">
        <v>153</v>
      </c>
      <c r="AH142">
        <v>1068</v>
      </c>
      <c r="AI142">
        <v>1</v>
      </c>
      <c r="AJ142" t="s">
        <v>153</v>
      </c>
      <c r="AK142">
        <v>0</v>
      </c>
      <c r="AL142">
        <v>568</v>
      </c>
      <c r="AM142">
        <v>500</v>
      </c>
      <c r="AN142">
        <v>1068</v>
      </c>
      <c r="AO142" t="s">
        <v>153</v>
      </c>
      <c r="AP142" t="s">
        <v>153</v>
      </c>
      <c r="AQ142" t="s">
        <v>153</v>
      </c>
      <c r="AR142" t="s">
        <v>153</v>
      </c>
      <c r="AS142" t="s">
        <v>153</v>
      </c>
      <c r="AT142" t="s">
        <v>153</v>
      </c>
    </row>
    <row r="143" spans="1:46" x14ac:dyDescent="0.2">
      <c r="A143" t="s">
        <v>453</v>
      </c>
      <c r="B143" t="s">
        <v>2521</v>
      </c>
      <c r="C143">
        <v>1</v>
      </c>
      <c r="D143">
        <v>91989267</v>
      </c>
      <c r="E143" t="s">
        <v>2522</v>
      </c>
      <c r="F143" t="s">
        <v>2318</v>
      </c>
      <c r="G143">
        <v>5</v>
      </c>
      <c r="H143">
        <v>0.66465778060007896</v>
      </c>
      <c r="I143">
        <v>0.152738693662022</v>
      </c>
      <c r="J143" s="20">
        <v>1.3514732814487099E-5</v>
      </c>
      <c r="K143">
        <v>0.67889635457417497</v>
      </c>
      <c r="L143">
        <v>0.18237087436344901</v>
      </c>
      <c r="M143">
        <v>1.9717090317646199E-4</v>
      </c>
      <c r="N143">
        <v>0.247239519105418</v>
      </c>
      <c r="O143" t="s">
        <v>2515</v>
      </c>
      <c r="P143">
        <v>7.0255999999999997E-4</v>
      </c>
      <c r="Q143">
        <v>1.2816999999999999E-4</v>
      </c>
      <c r="R143" s="20">
        <v>5.2600000000000001E-8</v>
      </c>
      <c r="S143" t="s">
        <v>2516</v>
      </c>
      <c r="T143" t="s">
        <v>153</v>
      </c>
      <c r="U143">
        <v>27717397</v>
      </c>
      <c r="V143" s="23">
        <v>42650</v>
      </c>
      <c r="W143" t="s">
        <v>2517</v>
      </c>
      <c r="X143" t="s">
        <v>2518</v>
      </c>
      <c r="Y143" t="s">
        <v>2376</v>
      </c>
      <c r="Z143" t="s">
        <v>2299</v>
      </c>
      <c r="AA143" t="s">
        <v>2515</v>
      </c>
      <c r="AB143" t="s">
        <v>2519</v>
      </c>
      <c r="AC143" t="s">
        <v>2301</v>
      </c>
      <c r="AD143" t="s">
        <v>2520</v>
      </c>
      <c r="AE143" t="s">
        <v>2302</v>
      </c>
      <c r="AF143" t="s">
        <v>2492</v>
      </c>
      <c r="AG143" t="s">
        <v>153</v>
      </c>
      <c r="AH143">
        <v>1068</v>
      </c>
      <c r="AI143">
        <v>1</v>
      </c>
      <c r="AJ143" t="s">
        <v>153</v>
      </c>
      <c r="AK143">
        <v>0</v>
      </c>
      <c r="AL143">
        <v>568</v>
      </c>
      <c r="AM143">
        <v>500</v>
      </c>
      <c r="AN143">
        <v>1068</v>
      </c>
      <c r="AO143" t="s">
        <v>153</v>
      </c>
      <c r="AP143" t="s">
        <v>153</v>
      </c>
      <c r="AQ143" t="s">
        <v>153</v>
      </c>
      <c r="AR143" t="s">
        <v>153</v>
      </c>
      <c r="AS143" t="s">
        <v>153</v>
      </c>
      <c r="AT143" t="s">
        <v>153</v>
      </c>
    </row>
    <row r="144" spans="1:46" x14ac:dyDescent="0.2">
      <c r="A144" t="s">
        <v>652</v>
      </c>
      <c r="B144" t="s">
        <v>2523</v>
      </c>
      <c r="C144">
        <v>1</v>
      </c>
      <c r="D144">
        <v>153509323</v>
      </c>
      <c r="E144" t="s">
        <v>653</v>
      </c>
      <c r="F144" t="s">
        <v>2314</v>
      </c>
      <c r="G144">
        <v>5</v>
      </c>
      <c r="H144">
        <v>0.55627330534775199</v>
      </c>
      <c r="I144">
        <v>0.105129223866093</v>
      </c>
      <c r="J144" s="20">
        <v>1.2143073142811999E-7</v>
      </c>
      <c r="K144">
        <v>0.55627330534775199</v>
      </c>
      <c r="L144">
        <v>0.105129223866093</v>
      </c>
      <c r="M144" s="20">
        <v>1.2143073142811999E-7</v>
      </c>
      <c r="N144">
        <v>0.98180075798286603</v>
      </c>
      <c r="O144" t="s">
        <v>2515</v>
      </c>
      <c r="P144">
        <v>-6.5039999999999998E-4</v>
      </c>
      <c r="Q144">
        <v>1.1078000000000001E-4</v>
      </c>
      <c r="R144" s="20">
        <v>5.7699999999999997E-9</v>
      </c>
      <c r="S144" t="s">
        <v>2516</v>
      </c>
      <c r="T144" t="s">
        <v>153</v>
      </c>
      <c r="U144">
        <v>27717397</v>
      </c>
      <c r="V144" s="23">
        <v>42650</v>
      </c>
      <c r="W144" t="s">
        <v>2517</v>
      </c>
      <c r="X144" t="s">
        <v>2518</v>
      </c>
      <c r="Y144" t="s">
        <v>2376</v>
      </c>
      <c r="Z144" t="s">
        <v>2299</v>
      </c>
      <c r="AA144" t="s">
        <v>2515</v>
      </c>
      <c r="AB144" t="s">
        <v>2519</v>
      </c>
      <c r="AC144" t="s">
        <v>2301</v>
      </c>
      <c r="AD144" t="s">
        <v>2520</v>
      </c>
      <c r="AE144" t="s">
        <v>2302</v>
      </c>
      <c r="AF144" t="s">
        <v>2492</v>
      </c>
      <c r="AG144" t="s">
        <v>153</v>
      </c>
      <c r="AH144">
        <v>1068</v>
      </c>
      <c r="AI144">
        <v>1</v>
      </c>
      <c r="AJ144" t="s">
        <v>153</v>
      </c>
      <c r="AK144">
        <v>0</v>
      </c>
      <c r="AL144">
        <v>568</v>
      </c>
      <c r="AM144">
        <v>500</v>
      </c>
      <c r="AN144">
        <v>1068</v>
      </c>
      <c r="AO144" t="s">
        <v>153</v>
      </c>
      <c r="AP144" t="s">
        <v>153</v>
      </c>
      <c r="AQ144" t="s">
        <v>153</v>
      </c>
      <c r="AR144" t="s">
        <v>153</v>
      </c>
      <c r="AS144" t="s">
        <v>153</v>
      </c>
      <c r="AT144" t="s">
        <v>153</v>
      </c>
    </row>
    <row r="145" spans="1:46" x14ac:dyDescent="0.2">
      <c r="A145" t="s">
        <v>691</v>
      </c>
      <c r="B145" t="s">
        <v>2524</v>
      </c>
      <c r="C145">
        <v>1</v>
      </c>
      <c r="D145">
        <v>43406792</v>
      </c>
      <c r="E145" t="s">
        <v>692</v>
      </c>
      <c r="F145" t="s">
        <v>2318</v>
      </c>
      <c r="G145">
        <v>7</v>
      </c>
      <c r="H145">
        <v>0.63120289840105503</v>
      </c>
      <c r="I145">
        <v>0.10655712421461599</v>
      </c>
      <c r="J145" s="20">
        <v>3.1494895375287302E-9</v>
      </c>
      <c r="K145">
        <v>0.66527892727543403</v>
      </c>
      <c r="L145">
        <v>0.144656465514648</v>
      </c>
      <c r="M145" s="20">
        <v>4.2446966509402198E-6</v>
      </c>
      <c r="N145">
        <v>0.123205468232511</v>
      </c>
      <c r="O145" t="s">
        <v>2515</v>
      </c>
      <c r="P145">
        <v>-7.2307999999999997E-4</v>
      </c>
      <c r="Q145">
        <v>1.0301E-4</v>
      </c>
      <c r="R145" s="20">
        <v>3.9499999999999999E-12</v>
      </c>
      <c r="S145" t="s">
        <v>2516</v>
      </c>
      <c r="T145" t="s">
        <v>153</v>
      </c>
      <c r="U145">
        <v>27717397</v>
      </c>
      <c r="V145" s="23">
        <v>42650</v>
      </c>
      <c r="W145" t="s">
        <v>2517</v>
      </c>
      <c r="X145" t="s">
        <v>2518</v>
      </c>
      <c r="Y145" t="s">
        <v>2376</v>
      </c>
      <c r="Z145" t="s">
        <v>2299</v>
      </c>
      <c r="AA145" t="s">
        <v>2515</v>
      </c>
      <c r="AB145" t="s">
        <v>2519</v>
      </c>
      <c r="AC145" t="s">
        <v>2301</v>
      </c>
      <c r="AD145" t="s">
        <v>2520</v>
      </c>
      <c r="AE145" t="s">
        <v>2302</v>
      </c>
      <c r="AF145" t="s">
        <v>2492</v>
      </c>
      <c r="AG145" t="s">
        <v>153</v>
      </c>
      <c r="AH145">
        <v>1068</v>
      </c>
      <c r="AI145">
        <v>1</v>
      </c>
      <c r="AJ145" t="s">
        <v>153</v>
      </c>
      <c r="AK145">
        <v>0</v>
      </c>
      <c r="AL145">
        <v>568</v>
      </c>
      <c r="AM145">
        <v>500</v>
      </c>
      <c r="AN145">
        <v>1068</v>
      </c>
      <c r="AO145" t="s">
        <v>153</v>
      </c>
      <c r="AP145" t="s">
        <v>153</v>
      </c>
      <c r="AQ145" t="s">
        <v>153</v>
      </c>
      <c r="AR145" t="s">
        <v>153</v>
      </c>
      <c r="AS145" t="s">
        <v>153</v>
      </c>
      <c r="AT145" t="s">
        <v>153</v>
      </c>
    </row>
    <row r="146" spans="1:46" x14ac:dyDescent="0.2">
      <c r="A146" t="s">
        <v>779</v>
      </c>
      <c r="B146" t="s">
        <v>2456</v>
      </c>
      <c r="C146">
        <v>1</v>
      </c>
      <c r="D146">
        <v>158041312</v>
      </c>
      <c r="E146" t="s">
        <v>780</v>
      </c>
      <c r="F146" t="s">
        <v>2318</v>
      </c>
      <c r="G146">
        <v>7</v>
      </c>
      <c r="H146">
        <v>0.46571186528249398</v>
      </c>
      <c r="I146">
        <v>0.108143706688462</v>
      </c>
      <c r="J146" s="20">
        <v>1.6592036393020199E-5</v>
      </c>
      <c r="K146">
        <v>0.46571186528249398</v>
      </c>
      <c r="L146">
        <v>0.108143706688462</v>
      </c>
      <c r="M146" s="20">
        <v>1.6592036393020199E-5</v>
      </c>
      <c r="N146">
        <v>0.45879793518076301</v>
      </c>
      <c r="O146" t="s">
        <v>2515</v>
      </c>
      <c r="P146">
        <v>7.8821000000000002E-4</v>
      </c>
      <c r="Q146">
        <v>1.1302E-4</v>
      </c>
      <c r="R146" s="20">
        <v>5.3800000000000001E-12</v>
      </c>
      <c r="S146" t="s">
        <v>2516</v>
      </c>
      <c r="T146" t="s">
        <v>153</v>
      </c>
      <c r="U146">
        <v>27717397</v>
      </c>
      <c r="V146" s="23">
        <v>42650</v>
      </c>
      <c r="W146" t="s">
        <v>2517</v>
      </c>
      <c r="X146" t="s">
        <v>2518</v>
      </c>
      <c r="Y146" t="s">
        <v>2376</v>
      </c>
      <c r="Z146" t="s">
        <v>2299</v>
      </c>
      <c r="AA146" t="s">
        <v>2515</v>
      </c>
      <c r="AB146" t="s">
        <v>2519</v>
      </c>
      <c r="AC146" t="s">
        <v>2301</v>
      </c>
      <c r="AD146" t="s">
        <v>2520</v>
      </c>
      <c r="AE146" t="s">
        <v>2302</v>
      </c>
      <c r="AF146" t="s">
        <v>2492</v>
      </c>
      <c r="AG146" t="s">
        <v>153</v>
      </c>
      <c r="AH146">
        <v>1068</v>
      </c>
      <c r="AI146">
        <v>1</v>
      </c>
      <c r="AJ146" t="s">
        <v>153</v>
      </c>
      <c r="AK146">
        <v>0</v>
      </c>
      <c r="AL146">
        <v>568</v>
      </c>
      <c r="AM146">
        <v>500</v>
      </c>
      <c r="AN146">
        <v>1068</v>
      </c>
      <c r="AO146" t="s">
        <v>153</v>
      </c>
      <c r="AP146" t="s">
        <v>153</v>
      </c>
      <c r="AQ146" t="s">
        <v>153</v>
      </c>
      <c r="AR146" t="s">
        <v>153</v>
      </c>
      <c r="AS146" t="s">
        <v>153</v>
      </c>
      <c r="AT146" t="s">
        <v>153</v>
      </c>
    </row>
    <row r="147" spans="1:46" x14ac:dyDescent="0.2">
      <c r="A147" t="s">
        <v>1129</v>
      </c>
      <c r="B147" t="s">
        <v>2525</v>
      </c>
      <c r="C147">
        <v>1</v>
      </c>
      <c r="D147">
        <v>9716050</v>
      </c>
      <c r="E147" t="s">
        <v>1130</v>
      </c>
      <c r="F147" t="s">
        <v>2306</v>
      </c>
      <c r="G147">
        <v>7</v>
      </c>
      <c r="H147">
        <v>0.59018407767447401</v>
      </c>
      <c r="I147">
        <v>0.10308045080827399</v>
      </c>
      <c r="J147" s="20">
        <v>1.0314748428625499E-8</v>
      </c>
      <c r="K147">
        <v>0.64219504456387599</v>
      </c>
      <c r="L147">
        <v>0.15406991631288</v>
      </c>
      <c r="M147" s="20">
        <v>3.0700733529340297E-5</v>
      </c>
      <c r="N147">
        <v>4.8690487675220703E-2</v>
      </c>
      <c r="O147" t="s">
        <v>2515</v>
      </c>
      <c r="P147">
        <v>-1.21462E-3</v>
      </c>
      <c r="Q147">
        <v>2.1336E-4</v>
      </c>
      <c r="R147" s="20">
        <v>1.6199999999999999E-8</v>
      </c>
      <c r="S147" t="s">
        <v>2516</v>
      </c>
      <c r="T147" t="s">
        <v>153</v>
      </c>
      <c r="U147">
        <v>27717397</v>
      </c>
      <c r="V147" s="23">
        <v>42650</v>
      </c>
      <c r="W147" t="s">
        <v>2517</v>
      </c>
      <c r="X147" t="s">
        <v>2518</v>
      </c>
      <c r="Y147" t="s">
        <v>2376</v>
      </c>
      <c r="Z147" t="s">
        <v>2299</v>
      </c>
      <c r="AA147" t="s">
        <v>2515</v>
      </c>
      <c r="AB147" t="s">
        <v>2519</v>
      </c>
      <c r="AC147" t="s">
        <v>2301</v>
      </c>
      <c r="AD147" t="s">
        <v>2520</v>
      </c>
      <c r="AE147" t="s">
        <v>2302</v>
      </c>
      <c r="AF147" t="s">
        <v>2492</v>
      </c>
      <c r="AG147" t="s">
        <v>153</v>
      </c>
      <c r="AH147">
        <v>1068</v>
      </c>
      <c r="AI147">
        <v>1</v>
      </c>
      <c r="AJ147" t="s">
        <v>153</v>
      </c>
      <c r="AK147">
        <v>0</v>
      </c>
      <c r="AL147">
        <v>568</v>
      </c>
      <c r="AM147">
        <v>500</v>
      </c>
      <c r="AN147">
        <v>1068</v>
      </c>
      <c r="AO147" t="s">
        <v>153</v>
      </c>
      <c r="AP147" t="s">
        <v>153</v>
      </c>
      <c r="AQ147" t="s">
        <v>153</v>
      </c>
      <c r="AR147" t="s">
        <v>153</v>
      </c>
      <c r="AS147" t="s">
        <v>153</v>
      </c>
      <c r="AT147" t="s">
        <v>153</v>
      </c>
    </row>
    <row r="148" spans="1:46" x14ac:dyDescent="0.2">
      <c r="A148" t="s">
        <v>1165</v>
      </c>
      <c r="B148" t="s">
        <v>2526</v>
      </c>
      <c r="C148">
        <v>1</v>
      </c>
      <c r="D148">
        <v>944783</v>
      </c>
      <c r="E148" t="s">
        <v>153</v>
      </c>
      <c r="F148" t="s">
        <v>2294</v>
      </c>
      <c r="G148">
        <v>7</v>
      </c>
      <c r="H148">
        <v>0.816279025554424</v>
      </c>
      <c r="I148">
        <v>0.16324413921787201</v>
      </c>
      <c r="J148" s="20">
        <v>5.7224164000897703E-7</v>
      </c>
      <c r="K148">
        <v>0.816279025554424</v>
      </c>
      <c r="L148">
        <v>0.16324413921787201</v>
      </c>
      <c r="M148" s="20">
        <v>5.7224164000897703E-7</v>
      </c>
      <c r="N148">
        <v>0.50957424497963399</v>
      </c>
      <c r="O148" t="s">
        <v>2515</v>
      </c>
      <c r="P148">
        <v>-1.3457300000000001E-3</v>
      </c>
      <c r="Q148">
        <v>2.1068000000000001E-4</v>
      </c>
      <c r="R148" s="20">
        <v>2.5100000000000001E-10</v>
      </c>
      <c r="S148" t="s">
        <v>2516</v>
      </c>
      <c r="T148" t="s">
        <v>153</v>
      </c>
      <c r="U148">
        <v>27717397</v>
      </c>
      <c r="V148" s="23">
        <v>42650</v>
      </c>
      <c r="W148" t="s">
        <v>2517</v>
      </c>
      <c r="X148" t="s">
        <v>2518</v>
      </c>
      <c r="Y148" t="s">
        <v>2376</v>
      </c>
      <c r="Z148" t="s">
        <v>2299</v>
      </c>
      <c r="AA148" t="s">
        <v>2515</v>
      </c>
      <c r="AB148" t="s">
        <v>2519</v>
      </c>
      <c r="AC148" t="s">
        <v>2301</v>
      </c>
      <c r="AD148" t="s">
        <v>2520</v>
      </c>
      <c r="AE148" t="s">
        <v>2302</v>
      </c>
      <c r="AF148" t="s">
        <v>2492</v>
      </c>
      <c r="AG148" t="s">
        <v>153</v>
      </c>
      <c r="AH148">
        <v>1068</v>
      </c>
      <c r="AI148">
        <v>1</v>
      </c>
      <c r="AJ148" t="s">
        <v>153</v>
      </c>
      <c r="AK148">
        <v>0</v>
      </c>
      <c r="AL148">
        <v>568</v>
      </c>
      <c r="AM148">
        <v>500</v>
      </c>
      <c r="AN148">
        <v>1068</v>
      </c>
      <c r="AO148" t="s">
        <v>153</v>
      </c>
      <c r="AP148" t="s">
        <v>153</v>
      </c>
      <c r="AQ148" t="s">
        <v>153</v>
      </c>
      <c r="AR148" t="s">
        <v>153</v>
      </c>
      <c r="AS148" t="s">
        <v>153</v>
      </c>
      <c r="AT148" t="s">
        <v>153</v>
      </c>
    </row>
    <row r="149" spans="1:46" x14ac:dyDescent="0.2">
      <c r="A149" t="s">
        <v>1982</v>
      </c>
      <c r="B149" t="s">
        <v>2527</v>
      </c>
      <c r="C149">
        <v>1</v>
      </c>
      <c r="D149">
        <v>26880767</v>
      </c>
      <c r="E149" t="s">
        <v>2528</v>
      </c>
      <c r="F149" t="s">
        <v>2318</v>
      </c>
      <c r="G149">
        <v>7</v>
      </c>
      <c r="H149">
        <v>0.66217801178156399</v>
      </c>
      <c r="I149">
        <v>0.12131026939340001</v>
      </c>
      <c r="J149" s="20">
        <v>4.8004223627332697E-8</v>
      </c>
      <c r="K149">
        <v>0.66407301016477105</v>
      </c>
      <c r="L149">
        <v>0.123774663276796</v>
      </c>
      <c r="M149" s="20">
        <v>8.08697546458651E-8</v>
      </c>
      <c r="N149">
        <v>0.40236873678400797</v>
      </c>
      <c r="O149" t="s">
        <v>2515</v>
      </c>
      <c r="P149">
        <v>-9.9842000000000008E-4</v>
      </c>
      <c r="Q149">
        <v>1.2462000000000001E-4</v>
      </c>
      <c r="R149" s="20">
        <v>2.94E-15</v>
      </c>
      <c r="S149" t="s">
        <v>2516</v>
      </c>
      <c r="T149" t="s">
        <v>153</v>
      </c>
      <c r="U149">
        <v>27717397</v>
      </c>
      <c r="V149" s="23">
        <v>42650</v>
      </c>
      <c r="W149" t="s">
        <v>2517</v>
      </c>
      <c r="X149" t="s">
        <v>2518</v>
      </c>
      <c r="Y149" t="s">
        <v>2376</v>
      </c>
      <c r="Z149" t="s">
        <v>2299</v>
      </c>
      <c r="AA149" t="s">
        <v>2515</v>
      </c>
      <c r="AB149" t="s">
        <v>2519</v>
      </c>
      <c r="AC149" t="s">
        <v>2301</v>
      </c>
      <c r="AD149" t="s">
        <v>2520</v>
      </c>
      <c r="AE149" t="s">
        <v>2302</v>
      </c>
      <c r="AF149" t="s">
        <v>2492</v>
      </c>
      <c r="AG149" t="s">
        <v>153</v>
      </c>
      <c r="AH149">
        <v>1068</v>
      </c>
      <c r="AI149">
        <v>1</v>
      </c>
      <c r="AJ149" t="s">
        <v>153</v>
      </c>
      <c r="AK149">
        <v>0</v>
      </c>
      <c r="AL149">
        <v>568</v>
      </c>
      <c r="AM149">
        <v>500</v>
      </c>
      <c r="AN149">
        <v>1068</v>
      </c>
      <c r="AO149" t="s">
        <v>153</v>
      </c>
      <c r="AP149" t="s">
        <v>153</v>
      </c>
      <c r="AQ149" t="s">
        <v>153</v>
      </c>
      <c r="AR149" t="s">
        <v>153</v>
      </c>
      <c r="AS149" t="s">
        <v>153</v>
      </c>
      <c r="AT149" t="s">
        <v>153</v>
      </c>
    </row>
    <row r="150" spans="1:46" x14ac:dyDescent="0.2">
      <c r="A150" t="s">
        <v>1227</v>
      </c>
      <c r="B150" t="s">
        <v>2529</v>
      </c>
      <c r="C150">
        <v>1</v>
      </c>
      <c r="D150">
        <v>53875972</v>
      </c>
      <c r="E150" t="s">
        <v>153</v>
      </c>
      <c r="F150" t="s">
        <v>2318</v>
      </c>
      <c r="G150">
        <v>5</v>
      </c>
      <c r="H150">
        <v>0.67993509172143096</v>
      </c>
      <c r="I150">
        <v>0.14184445192404899</v>
      </c>
      <c r="J150" s="20">
        <v>1.6387507427525E-6</v>
      </c>
      <c r="K150">
        <v>0.67993509172143096</v>
      </c>
      <c r="L150">
        <v>0.14184445192404899</v>
      </c>
      <c r="M150" s="20">
        <v>1.6387507427525E-6</v>
      </c>
      <c r="N150">
        <v>0.78252565325940004</v>
      </c>
      <c r="O150" t="s">
        <v>2515</v>
      </c>
      <c r="P150">
        <v>5.8480999999999995E-4</v>
      </c>
      <c r="Q150" s="20">
        <v>9.3900000000000006E-5</v>
      </c>
      <c r="R150" s="20">
        <v>6.8300000000000002E-10</v>
      </c>
      <c r="S150" t="s">
        <v>2516</v>
      </c>
      <c r="T150" t="s">
        <v>153</v>
      </c>
      <c r="U150">
        <v>27717397</v>
      </c>
      <c r="V150" s="23">
        <v>42650</v>
      </c>
      <c r="W150" t="s">
        <v>2517</v>
      </c>
      <c r="X150" t="s">
        <v>2518</v>
      </c>
      <c r="Y150" t="s">
        <v>2376</v>
      </c>
      <c r="Z150" t="s">
        <v>2299</v>
      </c>
      <c r="AA150" t="s">
        <v>2515</v>
      </c>
      <c r="AB150" t="s">
        <v>2519</v>
      </c>
      <c r="AC150" t="s">
        <v>2301</v>
      </c>
      <c r="AD150" t="s">
        <v>2520</v>
      </c>
      <c r="AE150" t="s">
        <v>2302</v>
      </c>
      <c r="AF150" t="s">
        <v>2492</v>
      </c>
      <c r="AG150" t="s">
        <v>153</v>
      </c>
      <c r="AH150">
        <v>1068</v>
      </c>
      <c r="AI150">
        <v>1</v>
      </c>
      <c r="AJ150" t="s">
        <v>153</v>
      </c>
      <c r="AK150">
        <v>0</v>
      </c>
      <c r="AL150">
        <v>568</v>
      </c>
      <c r="AM150">
        <v>500</v>
      </c>
      <c r="AN150">
        <v>1068</v>
      </c>
      <c r="AO150" t="s">
        <v>153</v>
      </c>
      <c r="AP150" t="s">
        <v>153</v>
      </c>
      <c r="AQ150" t="s">
        <v>153</v>
      </c>
      <c r="AR150" t="s">
        <v>153</v>
      </c>
      <c r="AS150" t="s">
        <v>153</v>
      </c>
      <c r="AT150" t="s">
        <v>153</v>
      </c>
    </row>
    <row r="151" spans="1:46" x14ac:dyDescent="0.2">
      <c r="A151" t="s">
        <v>1308</v>
      </c>
      <c r="B151" t="s">
        <v>2406</v>
      </c>
      <c r="C151">
        <v>2</v>
      </c>
      <c r="D151">
        <v>206255841</v>
      </c>
      <c r="E151" t="s">
        <v>2407</v>
      </c>
      <c r="F151" t="s">
        <v>2318</v>
      </c>
      <c r="G151">
        <v>7</v>
      </c>
      <c r="H151">
        <v>0.544532183520402</v>
      </c>
      <c r="I151">
        <v>0.127461783400458</v>
      </c>
      <c r="J151" s="20">
        <v>1.9362230829530402E-5</v>
      </c>
      <c r="K151">
        <v>0.544532183520402</v>
      </c>
      <c r="L151">
        <v>0.127461783400458</v>
      </c>
      <c r="M151" s="20">
        <v>1.9362230829530402E-5</v>
      </c>
      <c r="N151">
        <v>0.48620267602985101</v>
      </c>
      <c r="O151" t="s">
        <v>2515</v>
      </c>
      <c r="P151">
        <v>1.1449400000000001E-3</v>
      </c>
      <c r="Q151">
        <v>1.0538E-4</v>
      </c>
      <c r="R151" s="20">
        <v>3.7499999999999997E-26</v>
      </c>
      <c r="S151" t="s">
        <v>2516</v>
      </c>
      <c r="T151" t="s">
        <v>153</v>
      </c>
      <c r="U151">
        <v>27717397</v>
      </c>
      <c r="V151" s="23">
        <v>42650</v>
      </c>
      <c r="W151" t="s">
        <v>2517</v>
      </c>
      <c r="X151" t="s">
        <v>2518</v>
      </c>
      <c r="Y151" t="s">
        <v>2376</v>
      </c>
      <c r="Z151" t="s">
        <v>2299</v>
      </c>
      <c r="AA151" t="s">
        <v>2515</v>
      </c>
      <c r="AB151" t="s">
        <v>2519</v>
      </c>
      <c r="AC151" t="s">
        <v>2301</v>
      </c>
      <c r="AD151" t="s">
        <v>2520</v>
      </c>
      <c r="AE151" t="s">
        <v>2302</v>
      </c>
      <c r="AF151" t="s">
        <v>2492</v>
      </c>
      <c r="AG151" t="s">
        <v>153</v>
      </c>
      <c r="AH151">
        <v>1068</v>
      </c>
      <c r="AI151">
        <v>1</v>
      </c>
      <c r="AJ151" t="s">
        <v>153</v>
      </c>
      <c r="AK151">
        <v>0</v>
      </c>
      <c r="AL151">
        <v>568</v>
      </c>
      <c r="AM151">
        <v>500</v>
      </c>
      <c r="AN151">
        <v>1068</v>
      </c>
      <c r="AO151" t="s">
        <v>153</v>
      </c>
      <c r="AP151" t="s">
        <v>153</v>
      </c>
      <c r="AQ151" t="s">
        <v>153</v>
      </c>
      <c r="AR151" t="s">
        <v>153</v>
      </c>
      <c r="AS151" t="s">
        <v>153</v>
      </c>
      <c r="AT151" t="s">
        <v>153</v>
      </c>
    </row>
    <row r="152" spans="1:46" x14ac:dyDescent="0.2">
      <c r="A152" t="s">
        <v>429</v>
      </c>
      <c r="B152" t="s">
        <v>2530</v>
      </c>
      <c r="C152">
        <v>2</v>
      </c>
      <c r="D152">
        <v>47008202</v>
      </c>
      <c r="E152" t="s">
        <v>153</v>
      </c>
      <c r="F152" t="s">
        <v>2318</v>
      </c>
      <c r="G152">
        <v>7</v>
      </c>
      <c r="H152">
        <v>0.53536918433290204</v>
      </c>
      <c r="I152">
        <v>0.120912838811636</v>
      </c>
      <c r="J152" s="20">
        <v>9.5230804375276901E-6</v>
      </c>
      <c r="K152">
        <v>0.53536918433290204</v>
      </c>
      <c r="L152">
        <v>0.120912838811636</v>
      </c>
      <c r="M152" s="20">
        <v>9.5230804375276901E-6</v>
      </c>
      <c r="N152">
        <v>0.72736724594797797</v>
      </c>
      <c r="O152" t="s">
        <v>2515</v>
      </c>
      <c r="P152">
        <v>8.1329999999999998E-4</v>
      </c>
      <c r="Q152">
        <v>1.0179E-4</v>
      </c>
      <c r="R152" s="20">
        <v>3.4899999999999999E-15</v>
      </c>
      <c r="S152" t="s">
        <v>2516</v>
      </c>
      <c r="T152" t="s">
        <v>153</v>
      </c>
      <c r="U152">
        <v>27717397</v>
      </c>
      <c r="V152" s="23">
        <v>42650</v>
      </c>
      <c r="W152" t="s">
        <v>2517</v>
      </c>
      <c r="X152" t="s">
        <v>2518</v>
      </c>
      <c r="Y152" t="s">
        <v>2376</v>
      </c>
      <c r="Z152" t="s">
        <v>2299</v>
      </c>
      <c r="AA152" t="s">
        <v>2515</v>
      </c>
      <c r="AB152" t="s">
        <v>2519</v>
      </c>
      <c r="AC152" t="s">
        <v>2301</v>
      </c>
      <c r="AD152" t="s">
        <v>2520</v>
      </c>
      <c r="AE152" t="s">
        <v>2302</v>
      </c>
      <c r="AF152" t="s">
        <v>2492</v>
      </c>
      <c r="AG152" t="s">
        <v>153</v>
      </c>
      <c r="AH152">
        <v>1068</v>
      </c>
      <c r="AI152">
        <v>1</v>
      </c>
      <c r="AJ152" t="s">
        <v>153</v>
      </c>
      <c r="AK152">
        <v>0</v>
      </c>
      <c r="AL152">
        <v>568</v>
      </c>
      <c r="AM152">
        <v>500</v>
      </c>
      <c r="AN152">
        <v>1068</v>
      </c>
      <c r="AO152" t="s">
        <v>153</v>
      </c>
      <c r="AP152" t="s">
        <v>153</v>
      </c>
      <c r="AQ152" t="s">
        <v>153</v>
      </c>
      <c r="AR152" t="s">
        <v>153</v>
      </c>
      <c r="AS152" t="s">
        <v>153</v>
      </c>
      <c r="AT152" t="s">
        <v>153</v>
      </c>
    </row>
    <row r="153" spans="1:46" x14ac:dyDescent="0.2">
      <c r="A153" t="s">
        <v>246</v>
      </c>
      <c r="B153" t="s">
        <v>2531</v>
      </c>
      <c r="C153">
        <v>2</v>
      </c>
      <c r="D153">
        <v>69271042</v>
      </c>
      <c r="E153" t="s">
        <v>2532</v>
      </c>
      <c r="F153" t="s">
        <v>2318</v>
      </c>
      <c r="G153">
        <v>7</v>
      </c>
      <c r="H153">
        <v>0.79546768407586199</v>
      </c>
      <c r="I153">
        <v>0.1429888814245</v>
      </c>
      <c r="J153" s="20">
        <v>2.6495764439069801E-8</v>
      </c>
      <c r="K153">
        <v>0.79546768407586199</v>
      </c>
      <c r="L153">
        <v>0.1429888814245</v>
      </c>
      <c r="M153" s="20">
        <v>2.6495764439069801E-8</v>
      </c>
      <c r="N153">
        <v>0.68781018976038799</v>
      </c>
      <c r="O153" t="s">
        <v>2515</v>
      </c>
      <c r="P153">
        <v>-1.07306E-3</v>
      </c>
      <c r="Q153">
        <v>1.6079000000000001E-4</v>
      </c>
      <c r="R153" s="20">
        <v>3.9999999999999998E-11</v>
      </c>
      <c r="S153" t="s">
        <v>2516</v>
      </c>
      <c r="T153" t="s">
        <v>153</v>
      </c>
      <c r="U153">
        <v>27717397</v>
      </c>
      <c r="V153" s="23">
        <v>42650</v>
      </c>
      <c r="W153" t="s">
        <v>2517</v>
      </c>
      <c r="X153" t="s">
        <v>2518</v>
      </c>
      <c r="Y153" t="s">
        <v>2376</v>
      </c>
      <c r="Z153" t="s">
        <v>2299</v>
      </c>
      <c r="AA153" t="s">
        <v>2515</v>
      </c>
      <c r="AB153" t="s">
        <v>2519</v>
      </c>
      <c r="AC153" t="s">
        <v>2301</v>
      </c>
      <c r="AD153" t="s">
        <v>2520</v>
      </c>
      <c r="AE153" t="s">
        <v>2302</v>
      </c>
      <c r="AF153" t="s">
        <v>2492</v>
      </c>
      <c r="AG153" t="s">
        <v>153</v>
      </c>
      <c r="AH153">
        <v>1068</v>
      </c>
      <c r="AI153">
        <v>1</v>
      </c>
      <c r="AJ153" t="s">
        <v>153</v>
      </c>
      <c r="AK153">
        <v>0</v>
      </c>
      <c r="AL153">
        <v>568</v>
      </c>
      <c r="AM153">
        <v>500</v>
      </c>
      <c r="AN153">
        <v>1068</v>
      </c>
      <c r="AO153" t="s">
        <v>153</v>
      </c>
      <c r="AP153" t="s">
        <v>153</v>
      </c>
      <c r="AQ153" t="s">
        <v>153</v>
      </c>
      <c r="AR153" t="s">
        <v>153</v>
      </c>
      <c r="AS153" t="s">
        <v>153</v>
      </c>
      <c r="AT153" t="s">
        <v>153</v>
      </c>
    </row>
    <row r="154" spans="1:46" x14ac:dyDescent="0.2">
      <c r="A154" t="s">
        <v>1723</v>
      </c>
      <c r="B154" t="s">
        <v>2533</v>
      </c>
      <c r="C154">
        <v>2</v>
      </c>
      <c r="D154">
        <v>97429502</v>
      </c>
      <c r="E154" t="s">
        <v>1724</v>
      </c>
      <c r="F154" t="s">
        <v>2306</v>
      </c>
      <c r="G154">
        <v>5</v>
      </c>
      <c r="H154">
        <v>-0.68196249070814796</v>
      </c>
      <c r="I154">
        <v>0.20006028141725801</v>
      </c>
      <c r="J154">
        <v>6.5252879922292003E-4</v>
      </c>
      <c r="K154">
        <v>-0.68196249070814796</v>
      </c>
      <c r="L154">
        <v>0.20006028141725801</v>
      </c>
      <c r="M154">
        <v>6.5252879922292003E-4</v>
      </c>
      <c r="N154">
        <v>0.42675927804208003</v>
      </c>
      <c r="O154" t="s">
        <v>2515</v>
      </c>
      <c r="P154">
        <v>-6.2334000000000001E-4</v>
      </c>
      <c r="Q154">
        <v>1.0859E-4</v>
      </c>
      <c r="R154" s="20">
        <v>1.2299999999999999E-8</v>
      </c>
      <c r="S154" t="s">
        <v>2516</v>
      </c>
      <c r="T154" t="s">
        <v>153</v>
      </c>
      <c r="U154">
        <v>27717397</v>
      </c>
      <c r="V154" s="23">
        <v>42650</v>
      </c>
      <c r="W154" t="s">
        <v>2517</v>
      </c>
      <c r="X154" t="s">
        <v>2518</v>
      </c>
      <c r="Y154" t="s">
        <v>2376</v>
      </c>
      <c r="Z154" t="s">
        <v>2299</v>
      </c>
      <c r="AA154" t="s">
        <v>2515</v>
      </c>
      <c r="AB154" t="s">
        <v>2519</v>
      </c>
      <c r="AC154" t="s">
        <v>2301</v>
      </c>
      <c r="AD154" t="s">
        <v>2520</v>
      </c>
      <c r="AE154" t="s">
        <v>2302</v>
      </c>
      <c r="AF154" t="s">
        <v>2492</v>
      </c>
      <c r="AG154" t="s">
        <v>153</v>
      </c>
      <c r="AH154">
        <v>1068</v>
      </c>
      <c r="AI154">
        <v>1</v>
      </c>
      <c r="AJ154" t="s">
        <v>153</v>
      </c>
      <c r="AK154">
        <v>0</v>
      </c>
      <c r="AL154">
        <v>568</v>
      </c>
      <c r="AM154">
        <v>500</v>
      </c>
      <c r="AN154">
        <v>1068</v>
      </c>
      <c r="AO154" t="s">
        <v>153</v>
      </c>
      <c r="AP154" t="s">
        <v>153</v>
      </c>
      <c r="AQ154" t="s">
        <v>153</v>
      </c>
      <c r="AR154" t="s">
        <v>153</v>
      </c>
      <c r="AS154" t="s">
        <v>153</v>
      </c>
      <c r="AT154" t="s">
        <v>153</v>
      </c>
    </row>
    <row r="155" spans="1:46" x14ac:dyDescent="0.2">
      <c r="A155" t="s">
        <v>1838</v>
      </c>
      <c r="B155" t="s">
        <v>2534</v>
      </c>
      <c r="C155">
        <v>2</v>
      </c>
      <c r="D155">
        <v>225266263</v>
      </c>
      <c r="E155" t="s">
        <v>2414</v>
      </c>
      <c r="F155" t="s">
        <v>2318</v>
      </c>
      <c r="G155">
        <v>7</v>
      </c>
      <c r="H155">
        <v>-0.57075430110232295</v>
      </c>
      <c r="I155">
        <v>0.15057884996443599</v>
      </c>
      <c r="J155">
        <v>1.50403959470489E-4</v>
      </c>
      <c r="K155">
        <v>-0.53686796207812004</v>
      </c>
      <c r="L155">
        <v>0.20293358795027799</v>
      </c>
      <c r="M155">
        <v>8.1561786550817892E-3</v>
      </c>
      <c r="N155">
        <v>0.1043207155405</v>
      </c>
      <c r="O155" t="s">
        <v>2515</v>
      </c>
      <c r="P155">
        <v>-4.4448000000000003E-4</v>
      </c>
      <c r="Q155" s="20">
        <v>6.6600000000000006E-5</v>
      </c>
      <c r="R155" s="20">
        <v>3.8699999999999999E-11</v>
      </c>
      <c r="S155" t="s">
        <v>2516</v>
      </c>
      <c r="T155" t="s">
        <v>153</v>
      </c>
      <c r="U155">
        <v>27717397</v>
      </c>
      <c r="V155" s="23">
        <v>42650</v>
      </c>
      <c r="W155" t="s">
        <v>2517</v>
      </c>
      <c r="X155" t="s">
        <v>2518</v>
      </c>
      <c r="Y155" t="s">
        <v>2376</v>
      </c>
      <c r="Z155" t="s">
        <v>2299</v>
      </c>
      <c r="AA155" t="s">
        <v>2515</v>
      </c>
      <c r="AB155" t="s">
        <v>2519</v>
      </c>
      <c r="AC155" t="s">
        <v>2301</v>
      </c>
      <c r="AD155" t="s">
        <v>2520</v>
      </c>
      <c r="AE155" t="s">
        <v>2302</v>
      </c>
      <c r="AF155" t="s">
        <v>2492</v>
      </c>
      <c r="AG155" t="s">
        <v>153</v>
      </c>
      <c r="AH155">
        <v>1068</v>
      </c>
      <c r="AI155">
        <v>1</v>
      </c>
      <c r="AJ155" t="s">
        <v>153</v>
      </c>
      <c r="AK155">
        <v>0</v>
      </c>
      <c r="AL155">
        <v>568</v>
      </c>
      <c r="AM155">
        <v>500</v>
      </c>
      <c r="AN155">
        <v>1068</v>
      </c>
      <c r="AO155" t="s">
        <v>153</v>
      </c>
      <c r="AP155" t="s">
        <v>153</v>
      </c>
      <c r="AQ155" t="s">
        <v>153</v>
      </c>
      <c r="AR155" t="s">
        <v>153</v>
      </c>
      <c r="AS155" t="s">
        <v>153</v>
      </c>
      <c r="AT155" t="s">
        <v>153</v>
      </c>
    </row>
    <row r="156" spans="1:46" x14ac:dyDescent="0.2">
      <c r="A156" t="s">
        <v>1062</v>
      </c>
      <c r="B156" t="s">
        <v>2457</v>
      </c>
      <c r="C156">
        <v>2</v>
      </c>
      <c r="D156">
        <v>144234430</v>
      </c>
      <c r="E156" t="s">
        <v>1063</v>
      </c>
      <c r="F156" t="s">
        <v>2318</v>
      </c>
      <c r="G156">
        <v>7</v>
      </c>
      <c r="H156">
        <v>0.57149834154300805</v>
      </c>
      <c r="I156">
        <v>0.133527486319309</v>
      </c>
      <c r="J156" s="20">
        <v>1.8688891056983601E-5</v>
      </c>
      <c r="K156">
        <v>0.58951637756716802</v>
      </c>
      <c r="L156">
        <v>0.15586405539107601</v>
      </c>
      <c r="M156">
        <v>1.55418940804114E-4</v>
      </c>
      <c r="N156">
        <v>0.24584812416686699</v>
      </c>
      <c r="O156" t="s">
        <v>2515</v>
      </c>
      <c r="P156">
        <v>-1.2718300000000001E-3</v>
      </c>
      <c r="Q156">
        <v>2.1507000000000001E-4</v>
      </c>
      <c r="R156" s="20">
        <v>4.4999999999999998E-9</v>
      </c>
      <c r="S156" t="s">
        <v>2516</v>
      </c>
      <c r="T156" t="s">
        <v>153</v>
      </c>
      <c r="U156">
        <v>27717397</v>
      </c>
      <c r="V156" s="23">
        <v>42650</v>
      </c>
      <c r="W156" t="s">
        <v>2517</v>
      </c>
      <c r="X156" t="s">
        <v>2518</v>
      </c>
      <c r="Y156" t="s">
        <v>2376</v>
      </c>
      <c r="Z156" t="s">
        <v>2299</v>
      </c>
      <c r="AA156" t="s">
        <v>2515</v>
      </c>
      <c r="AB156" t="s">
        <v>2519</v>
      </c>
      <c r="AC156" t="s">
        <v>2301</v>
      </c>
      <c r="AD156" t="s">
        <v>2520</v>
      </c>
      <c r="AE156" t="s">
        <v>2302</v>
      </c>
      <c r="AF156" t="s">
        <v>2492</v>
      </c>
      <c r="AG156" t="s">
        <v>153</v>
      </c>
      <c r="AH156">
        <v>1068</v>
      </c>
      <c r="AI156">
        <v>1</v>
      </c>
      <c r="AJ156" t="s">
        <v>153</v>
      </c>
      <c r="AK156">
        <v>0</v>
      </c>
      <c r="AL156">
        <v>568</v>
      </c>
      <c r="AM156">
        <v>500</v>
      </c>
      <c r="AN156">
        <v>1068</v>
      </c>
      <c r="AO156" t="s">
        <v>153</v>
      </c>
      <c r="AP156" t="s">
        <v>153</v>
      </c>
      <c r="AQ156" t="s">
        <v>153</v>
      </c>
      <c r="AR156" t="s">
        <v>153</v>
      </c>
      <c r="AS156" t="s">
        <v>153</v>
      </c>
      <c r="AT156" t="s">
        <v>153</v>
      </c>
    </row>
    <row r="157" spans="1:46" x14ac:dyDescent="0.2">
      <c r="A157" t="s">
        <v>1943</v>
      </c>
      <c r="B157" t="s">
        <v>2535</v>
      </c>
      <c r="C157">
        <v>2</v>
      </c>
      <c r="D157">
        <v>170157334</v>
      </c>
      <c r="E157" t="s">
        <v>1944</v>
      </c>
      <c r="F157" t="s">
        <v>2318</v>
      </c>
      <c r="G157">
        <v>7</v>
      </c>
      <c r="H157">
        <v>0.61935127956397296</v>
      </c>
      <c r="I157">
        <v>0.146840368660523</v>
      </c>
      <c r="J157" s="20">
        <v>2.46638102277701E-5</v>
      </c>
      <c r="K157">
        <v>0.65401651545607398</v>
      </c>
      <c r="L157">
        <v>0.17479677714450001</v>
      </c>
      <c r="M157">
        <v>1.8286532201524001E-4</v>
      </c>
      <c r="N157">
        <v>0.228874610049315</v>
      </c>
      <c r="O157" t="s">
        <v>2515</v>
      </c>
      <c r="P157">
        <v>7.4315000000000004E-4</v>
      </c>
      <c r="Q157">
        <v>1.072E-4</v>
      </c>
      <c r="R157" s="20">
        <v>7.1600000000000002E-12</v>
      </c>
      <c r="S157" t="s">
        <v>2516</v>
      </c>
      <c r="T157" t="s">
        <v>153</v>
      </c>
      <c r="U157">
        <v>27717397</v>
      </c>
      <c r="V157" s="23">
        <v>42650</v>
      </c>
      <c r="W157" t="s">
        <v>2517</v>
      </c>
      <c r="X157" t="s">
        <v>2518</v>
      </c>
      <c r="Y157" t="s">
        <v>2376</v>
      </c>
      <c r="Z157" t="s">
        <v>2299</v>
      </c>
      <c r="AA157" t="s">
        <v>2515</v>
      </c>
      <c r="AB157" t="s">
        <v>2519</v>
      </c>
      <c r="AC157" t="s">
        <v>2301</v>
      </c>
      <c r="AD157" t="s">
        <v>2520</v>
      </c>
      <c r="AE157" t="s">
        <v>2302</v>
      </c>
      <c r="AF157" t="s">
        <v>2492</v>
      </c>
      <c r="AG157" t="s">
        <v>153</v>
      </c>
      <c r="AH157">
        <v>1068</v>
      </c>
      <c r="AI157">
        <v>1</v>
      </c>
      <c r="AJ157" t="s">
        <v>153</v>
      </c>
      <c r="AK157">
        <v>0</v>
      </c>
      <c r="AL157">
        <v>568</v>
      </c>
      <c r="AM157">
        <v>500</v>
      </c>
      <c r="AN157">
        <v>1068</v>
      </c>
      <c r="AO157" t="s">
        <v>153</v>
      </c>
      <c r="AP157" t="s">
        <v>153</v>
      </c>
      <c r="AQ157" t="s">
        <v>153</v>
      </c>
      <c r="AR157" t="s">
        <v>153</v>
      </c>
      <c r="AS157" t="s">
        <v>153</v>
      </c>
      <c r="AT157" t="s">
        <v>153</v>
      </c>
    </row>
    <row r="158" spans="1:46" x14ac:dyDescent="0.2">
      <c r="A158" t="s">
        <v>309</v>
      </c>
      <c r="B158" t="s">
        <v>2536</v>
      </c>
      <c r="C158">
        <v>2</v>
      </c>
      <c r="D158">
        <v>60102800</v>
      </c>
      <c r="E158" t="s">
        <v>153</v>
      </c>
      <c r="F158" t="s">
        <v>2318</v>
      </c>
      <c r="G158">
        <v>7</v>
      </c>
      <c r="H158">
        <v>0.67671171582852796</v>
      </c>
      <c r="I158">
        <v>0.11425148821263199</v>
      </c>
      <c r="J158" s="20">
        <v>3.1611830012885201E-9</v>
      </c>
      <c r="K158">
        <v>0.69011318221875495</v>
      </c>
      <c r="L158">
        <v>0.12258839333890401</v>
      </c>
      <c r="M158" s="20">
        <v>1.8071720117722999E-8</v>
      </c>
      <c r="N158">
        <v>0.348215013725717</v>
      </c>
      <c r="O158" t="s">
        <v>2515</v>
      </c>
      <c r="P158">
        <v>1.00029E-3</v>
      </c>
      <c r="Q158" s="20">
        <v>9.8300000000000004E-5</v>
      </c>
      <c r="R158" s="20">
        <v>2.8299999999999998E-23</v>
      </c>
      <c r="S158" t="s">
        <v>2516</v>
      </c>
      <c r="T158" t="s">
        <v>153</v>
      </c>
      <c r="U158">
        <v>27717397</v>
      </c>
      <c r="V158" s="23">
        <v>42650</v>
      </c>
      <c r="W158" t="s">
        <v>2517</v>
      </c>
      <c r="X158" t="s">
        <v>2518</v>
      </c>
      <c r="Y158" t="s">
        <v>2376</v>
      </c>
      <c r="Z158" t="s">
        <v>2299</v>
      </c>
      <c r="AA158" t="s">
        <v>2515</v>
      </c>
      <c r="AB158" t="s">
        <v>2519</v>
      </c>
      <c r="AC158" t="s">
        <v>2301</v>
      </c>
      <c r="AD158" t="s">
        <v>2520</v>
      </c>
      <c r="AE158" t="s">
        <v>2302</v>
      </c>
      <c r="AF158" t="s">
        <v>2492</v>
      </c>
      <c r="AG158" t="s">
        <v>153</v>
      </c>
      <c r="AH158">
        <v>1068</v>
      </c>
      <c r="AI158">
        <v>1</v>
      </c>
      <c r="AJ158" t="s">
        <v>153</v>
      </c>
      <c r="AK158">
        <v>0</v>
      </c>
      <c r="AL158">
        <v>568</v>
      </c>
      <c r="AM158">
        <v>500</v>
      </c>
      <c r="AN158">
        <v>1068</v>
      </c>
      <c r="AO158" t="s">
        <v>153</v>
      </c>
      <c r="AP158" t="s">
        <v>153</v>
      </c>
      <c r="AQ158" t="s">
        <v>153</v>
      </c>
      <c r="AR158" t="s">
        <v>153</v>
      </c>
      <c r="AS158" t="s">
        <v>153</v>
      </c>
      <c r="AT158" t="s">
        <v>153</v>
      </c>
    </row>
    <row r="159" spans="1:46" x14ac:dyDescent="0.2">
      <c r="A159" t="s">
        <v>2016</v>
      </c>
      <c r="B159" t="s">
        <v>2413</v>
      </c>
      <c r="C159">
        <v>2</v>
      </c>
      <c r="D159">
        <v>225265963</v>
      </c>
      <c r="E159" t="s">
        <v>2414</v>
      </c>
      <c r="F159" t="s">
        <v>2318</v>
      </c>
      <c r="G159">
        <v>5</v>
      </c>
      <c r="H159">
        <v>-0.52195787071166799</v>
      </c>
      <c r="I159">
        <v>0.15029968845441199</v>
      </c>
      <c r="J159">
        <v>5.1509588417490595E-4</v>
      </c>
      <c r="K159">
        <v>-0.52122806550934297</v>
      </c>
      <c r="L159">
        <v>0.20684804881965699</v>
      </c>
      <c r="M159">
        <v>1.17401613614895E-2</v>
      </c>
      <c r="N159">
        <v>0.122589293164462</v>
      </c>
      <c r="O159" t="s">
        <v>2515</v>
      </c>
      <c r="P159">
        <v>-5.4631000000000005E-4</v>
      </c>
      <c r="Q159" s="20">
        <v>8.6199999999999995E-5</v>
      </c>
      <c r="R159" s="20">
        <v>3.4200000000000001E-10</v>
      </c>
      <c r="S159" t="s">
        <v>2516</v>
      </c>
      <c r="T159" t="s">
        <v>153</v>
      </c>
      <c r="U159">
        <v>27717397</v>
      </c>
      <c r="V159" s="23">
        <v>42650</v>
      </c>
      <c r="W159" t="s">
        <v>2517</v>
      </c>
      <c r="X159" t="s">
        <v>2518</v>
      </c>
      <c r="Y159" t="s">
        <v>2376</v>
      </c>
      <c r="Z159" t="s">
        <v>2299</v>
      </c>
      <c r="AA159" t="s">
        <v>2515</v>
      </c>
      <c r="AB159" t="s">
        <v>2519</v>
      </c>
      <c r="AC159" t="s">
        <v>2301</v>
      </c>
      <c r="AD159" t="s">
        <v>2520</v>
      </c>
      <c r="AE159" t="s">
        <v>2302</v>
      </c>
      <c r="AF159" t="s">
        <v>2492</v>
      </c>
      <c r="AG159" t="s">
        <v>153</v>
      </c>
      <c r="AH159">
        <v>1068</v>
      </c>
      <c r="AI159">
        <v>1</v>
      </c>
      <c r="AJ159" t="s">
        <v>153</v>
      </c>
      <c r="AK159">
        <v>0</v>
      </c>
      <c r="AL159">
        <v>568</v>
      </c>
      <c r="AM159">
        <v>500</v>
      </c>
      <c r="AN159">
        <v>1068</v>
      </c>
      <c r="AO159" t="s">
        <v>153</v>
      </c>
      <c r="AP159" t="s">
        <v>153</v>
      </c>
      <c r="AQ159" t="s">
        <v>153</v>
      </c>
      <c r="AR159" t="s">
        <v>153</v>
      </c>
      <c r="AS159" t="s">
        <v>153</v>
      </c>
      <c r="AT159" t="s">
        <v>153</v>
      </c>
    </row>
    <row r="160" spans="1:46" x14ac:dyDescent="0.2">
      <c r="A160" t="s">
        <v>388</v>
      </c>
      <c r="B160" t="s">
        <v>2415</v>
      </c>
      <c r="C160">
        <v>3</v>
      </c>
      <c r="D160">
        <v>36782736</v>
      </c>
      <c r="E160" t="s">
        <v>389</v>
      </c>
      <c r="F160" t="s">
        <v>2318</v>
      </c>
      <c r="G160">
        <v>7</v>
      </c>
      <c r="H160">
        <v>0.52209817708953199</v>
      </c>
      <c r="I160">
        <v>0.10838943308946</v>
      </c>
      <c r="J160" s="20">
        <v>1.4582514392050201E-6</v>
      </c>
      <c r="K160">
        <v>0.57665339270945304</v>
      </c>
      <c r="L160">
        <v>0.17022872382787399</v>
      </c>
      <c r="M160">
        <v>7.0527293716542898E-4</v>
      </c>
      <c r="N160">
        <v>2.8381200540877199E-2</v>
      </c>
      <c r="O160" t="s">
        <v>2515</v>
      </c>
      <c r="P160">
        <v>7.5102000000000003E-4</v>
      </c>
      <c r="Q160">
        <v>1.3495E-4</v>
      </c>
      <c r="R160" s="20">
        <v>3.3099999999999999E-8</v>
      </c>
      <c r="S160" t="s">
        <v>2516</v>
      </c>
      <c r="T160" t="s">
        <v>153</v>
      </c>
      <c r="U160">
        <v>27717397</v>
      </c>
      <c r="V160" s="23">
        <v>42650</v>
      </c>
      <c r="W160" t="s">
        <v>2517</v>
      </c>
      <c r="X160" t="s">
        <v>2518</v>
      </c>
      <c r="Y160" t="s">
        <v>2376</v>
      </c>
      <c r="Z160" t="s">
        <v>2299</v>
      </c>
      <c r="AA160" t="s">
        <v>2515</v>
      </c>
      <c r="AB160" t="s">
        <v>2519</v>
      </c>
      <c r="AC160" t="s">
        <v>2301</v>
      </c>
      <c r="AD160" t="s">
        <v>2520</v>
      </c>
      <c r="AE160" t="s">
        <v>2302</v>
      </c>
      <c r="AF160" t="s">
        <v>2492</v>
      </c>
      <c r="AG160" t="s">
        <v>153</v>
      </c>
      <c r="AH160">
        <v>1068</v>
      </c>
      <c r="AI160">
        <v>1</v>
      </c>
      <c r="AJ160" t="s">
        <v>153</v>
      </c>
      <c r="AK160">
        <v>0</v>
      </c>
      <c r="AL160">
        <v>568</v>
      </c>
      <c r="AM160">
        <v>500</v>
      </c>
      <c r="AN160">
        <v>1068</v>
      </c>
      <c r="AO160" t="s">
        <v>153</v>
      </c>
      <c r="AP160" t="s">
        <v>153</v>
      </c>
      <c r="AQ160" t="s">
        <v>153</v>
      </c>
      <c r="AR160" t="s">
        <v>153</v>
      </c>
      <c r="AS160" t="s">
        <v>153</v>
      </c>
      <c r="AT160" t="s">
        <v>153</v>
      </c>
    </row>
    <row r="161" spans="1:46" x14ac:dyDescent="0.2">
      <c r="A161" t="s">
        <v>1319</v>
      </c>
      <c r="B161" t="s">
        <v>2537</v>
      </c>
      <c r="C161">
        <v>3</v>
      </c>
      <c r="D161">
        <v>9176211</v>
      </c>
      <c r="E161" t="s">
        <v>2460</v>
      </c>
      <c r="F161" t="s">
        <v>2309</v>
      </c>
      <c r="G161">
        <v>7</v>
      </c>
      <c r="H161">
        <v>0.401663451857738</v>
      </c>
      <c r="I161">
        <v>0.10012729519633499</v>
      </c>
      <c r="J161" s="20">
        <v>6.0327011135017598E-5</v>
      </c>
      <c r="K161">
        <v>0.43811997762252203</v>
      </c>
      <c r="L161">
        <v>0.122623717479834</v>
      </c>
      <c r="M161">
        <v>3.5307493547637902E-4</v>
      </c>
      <c r="N161">
        <v>0.20181895667256899</v>
      </c>
      <c r="O161" t="s">
        <v>2515</v>
      </c>
      <c r="P161">
        <v>-6.8205000000000002E-4</v>
      </c>
      <c r="Q161">
        <v>1.2294000000000001E-4</v>
      </c>
      <c r="R161" s="20">
        <v>3.6500000000000003E-8</v>
      </c>
      <c r="S161" t="s">
        <v>2516</v>
      </c>
      <c r="T161" t="s">
        <v>153</v>
      </c>
      <c r="U161">
        <v>27717397</v>
      </c>
      <c r="V161" s="23">
        <v>42650</v>
      </c>
      <c r="W161" t="s">
        <v>2517</v>
      </c>
      <c r="X161" t="s">
        <v>2518</v>
      </c>
      <c r="Y161" t="s">
        <v>2376</v>
      </c>
      <c r="Z161" t="s">
        <v>2299</v>
      </c>
      <c r="AA161" t="s">
        <v>2515</v>
      </c>
      <c r="AB161" t="s">
        <v>2519</v>
      </c>
      <c r="AC161" t="s">
        <v>2301</v>
      </c>
      <c r="AD161" t="s">
        <v>2520</v>
      </c>
      <c r="AE161" t="s">
        <v>2302</v>
      </c>
      <c r="AF161" t="s">
        <v>2492</v>
      </c>
      <c r="AG161" t="s">
        <v>153</v>
      </c>
      <c r="AH161">
        <v>1068</v>
      </c>
      <c r="AI161">
        <v>1</v>
      </c>
      <c r="AJ161" t="s">
        <v>153</v>
      </c>
      <c r="AK161">
        <v>0</v>
      </c>
      <c r="AL161">
        <v>568</v>
      </c>
      <c r="AM161">
        <v>500</v>
      </c>
      <c r="AN161">
        <v>1068</v>
      </c>
      <c r="AO161" t="s">
        <v>153</v>
      </c>
      <c r="AP161" t="s">
        <v>153</v>
      </c>
      <c r="AQ161" t="s">
        <v>153</v>
      </c>
      <c r="AR161" t="s">
        <v>153</v>
      </c>
      <c r="AS161" t="s">
        <v>153</v>
      </c>
      <c r="AT161" t="s">
        <v>153</v>
      </c>
    </row>
    <row r="162" spans="1:46" x14ac:dyDescent="0.2">
      <c r="A162" t="s">
        <v>596</v>
      </c>
      <c r="B162" t="s">
        <v>2538</v>
      </c>
      <c r="C162">
        <v>3</v>
      </c>
      <c r="D162">
        <v>59703569</v>
      </c>
      <c r="E162" t="s">
        <v>153</v>
      </c>
      <c r="F162" t="s">
        <v>2318</v>
      </c>
      <c r="G162">
        <v>7</v>
      </c>
      <c r="H162">
        <v>0.78232466845058601</v>
      </c>
      <c r="I162">
        <v>0.117754522832331</v>
      </c>
      <c r="J162" s="20">
        <v>3.0592350595809498E-11</v>
      </c>
      <c r="K162">
        <v>0.90639519673423297</v>
      </c>
      <c r="L162">
        <v>0.20166149167538</v>
      </c>
      <c r="M162" s="20">
        <v>6.9688733541482697E-6</v>
      </c>
      <c r="N162">
        <v>1.2680341083003199E-2</v>
      </c>
      <c r="O162" t="s">
        <v>2515</v>
      </c>
      <c r="P162">
        <v>-1.1169999999999999E-3</v>
      </c>
      <c r="Q162">
        <v>1.5765000000000001E-4</v>
      </c>
      <c r="R162" s="20">
        <v>2.5200000000000002E-12</v>
      </c>
      <c r="S162" t="s">
        <v>2516</v>
      </c>
      <c r="T162" t="s">
        <v>153</v>
      </c>
      <c r="U162">
        <v>27717397</v>
      </c>
      <c r="V162" s="23">
        <v>42650</v>
      </c>
      <c r="W162" t="s">
        <v>2517</v>
      </c>
      <c r="X162" t="s">
        <v>2518</v>
      </c>
      <c r="Y162" t="s">
        <v>2376</v>
      </c>
      <c r="Z162" t="s">
        <v>2299</v>
      </c>
      <c r="AA162" t="s">
        <v>2515</v>
      </c>
      <c r="AB162" t="s">
        <v>2519</v>
      </c>
      <c r="AC162" t="s">
        <v>2301</v>
      </c>
      <c r="AD162" t="s">
        <v>2520</v>
      </c>
      <c r="AE162" t="s">
        <v>2302</v>
      </c>
      <c r="AF162" t="s">
        <v>2492</v>
      </c>
      <c r="AG162" t="s">
        <v>153</v>
      </c>
      <c r="AH162">
        <v>1068</v>
      </c>
      <c r="AI162">
        <v>1</v>
      </c>
      <c r="AJ162" t="s">
        <v>153</v>
      </c>
      <c r="AK162">
        <v>0</v>
      </c>
      <c r="AL162">
        <v>568</v>
      </c>
      <c r="AM162">
        <v>500</v>
      </c>
      <c r="AN162">
        <v>1068</v>
      </c>
      <c r="AO162" t="s">
        <v>153</v>
      </c>
      <c r="AP162" t="s">
        <v>153</v>
      </c>
      <c r="AQ162" t="s">
        <v>153</v>
      </c>
      <c r="AR162" t="s">
        <v>153</v>
      </c>
      <c r="AS162" t="s">
        <v>153</v>
      </c>
      <c r="AT162" t="s">
        <v>153</v>
      </c>
    </row>
    <row r="163" spans="1:46" x14ac:dyDescent="0.2">
      <c r="A163" t="s">
        <v>745</v>
      </c>
      <c r="B163" t="s">
        <v>2416</v>
      </c>
      <c r="C163">
        <v>3</v>
      </c>
      <c r="D163">
        <v>52008682</v>
      </c>
      <c r="E163" t="s">
        <v>2417</v>
      </c>
      <c r="F163" t="s">
        <v>2309</v>
      </c>
      <c r="G163">
        <v>5</v>
      </c>
      <c r="H163">
        <v>0.58493613960851698</v>
      </c>
      <c r="I163">
        <v>0.141405623391646</v>
      </c>
      <c r="J163" s="20">
        <v>3.5251542877157702E-5</v>
      </c>
      <c r="K163">
        <v>0.58493613960851698</v>
      </c>
      <c r="L163">
        <v>0.141405623391646</v>
      </c>
      <c r="M163" s="20">
        <v>3.5251542877157702E-5</v>
      </c>
      <c r="N163">
        <v>0.65235479608357805</v>
      </c>
      <c r="O163" t="s">
        <v>2515</v>
      </c>
      <c r="P163">
        <v>-3.9491E-4</v>
      </c>
      <c r="Q163" s="20">
        <v>7.0900000000000002E-5</v>
      </c>
      <c r="R163" s="20">
        <v>3.2000000000000002E-8</v>
      </c>
      <c r="S163" t="s">
        <v>2516</v>
      </c>
      <c r="T163" t="s">
        <v>153</v>
      </c>
      <c r="U163">
        <v>27717397</v>
      </c>
      <c r="V163" s="23">
        <v>42650</v>
      </c>
      <c r="W163" t="s">
        <v>2517</v>
      </c>
      <c r="X163" t="s">
        <v>2518</v>
      </c>
      <c r="Y163" t="s">
        <v>2376</v>
      </c>
      <c r="Z163" t="s">
        <v>2299</v>
      </c>
      <c r="AA163" t="s">
        <v>2515</v>
      </c>
      <c r="AB163" t="s">
        <v>2519</v>
      </c>
      <c r="AC163" t="s">
        <v>2301</v>
      </c>
      <c r="AD163" t="s">
        <v>2520</v>
      </c>
      <c r="AE163" t="s">
        <v>2302</v>
      </c>
      <c r="AF163" t="s">
        <v>2492</v>
      </c>
      <c r="AG163" t="s">
        <v>153</v>
      </c>
      <c r="AH163">
        <v>1068</v>
      </c>
      <c r="AI163">
        <v>1</v>
      </c>
      <c r="AJ163" t="s">
        <v>153</v>
      </c>
      <c r="AK163">
        <v>0</v>
      </c>
      <c r="AL163">
        <v>568</v>
      </c>
      <c r="AM163">
        <v>500</v>
      </c>
      <c r="AN163">
        <v>1068</v>
      </c>
      <c r="AO163" t="s">
        <v>153</v>
      </c>
      <c r="AP163" t="s">
        <v>153</v>
      </c>
      <c r="AQ163" t="s">
        <v>153</v>
      </c>
      <c r="AR163" t="s">
        <v>153</v>
      </c>
      <c r="AS163" t="s">
        <v>153</v>
      </c>
      <c r="AT163" t="s">
        <v>153</v>
      </c>
    </row>
    <row r="164" spans="1:46" x14ac:dyDescent="0.2">
      <c r="A164" t="s">
        <v>1646</v>
      </c>
      <c r="B164" t="s">
        <v>2459</v>
      </c>
      <c r="C164">
        <v>3</v>
      </c>
      <c r="D164">
        <v>9210116</v>
      </c>
      <c r="E164" t="s">
        <v>2460</v>
      </c>
      <c r="F164" t="s">
        <v>2318</v>
      </c>
      <c r="G164">
        <v>7</v>
      </c>
      <c r="H164">
        <v>0.39343338623629898</v>
      </c>
      <c r="I164">
        <v>9.21329956321459E-2</v>
      </c>
      <c r="J164" s="20">
        <v>1.9523058707214501E-5</v>
      </c>
      <c r="K164">
        <v>0.46465495693637299</v>
      </c>
      <c r="L164">
        <v>0.16026042165399801</v>
      </c>
      <c r="M164">
        <v>3.7390816855003999E-3</v>
      </c>
      <c r="N164">
        <v>1.0550119617600801E-2</v>
      </c>
      <c r="O164" t="s">
        <v>2515</v>
      </c>
      <c r="P164">
        <v>6.9426999999999998E-4</v>
      </c>
      <c r="Q164">
        <v>1.089E-4</v>
      </c>
      <c r="R164" s="20">
        <v>2.7199999999999999E-10</v>
      </c>
      <c r="S164" t="s">
        <v>2516</v>
      </c>
      <c r="T164" t="s">
        <v>153</v>
      </c>
      <c r="U164">
        <v>27717397</v>
      </c>
      <c r="V164" s="23">
        <v>42650</v>
      </c>
      <c r="W164" t="s">
        <v>2517</v>
      </c>
      <c r="X164" t="s">
        <v>2518</v>
      </c>
      <c r="Y164" t="s">
        <v>2376</v>
      </c>
      <c r="Z164" t="s">
        <v>2299</v>
      </c>
      <c r="AA164" t="s">
        <v>2515</v>
      </c>
      <c r="AB164" t="s">
        <v>2519</v>
      </c>
      <c r="AC164" t="s">
        <v>2301</v>
      </c>
      <c r="AD164" t="s">
        <v>2520</v>
      </c>
      <c r="AE164" t="s">
        <v>2302</v>
      </c>
      <c r="AF164" t="s">
        <v>2492</v>
      </c>
      <c r="AG164" t="s">
        <v>153</v>
      </c>
      <c r="AH164">
        <v>1068</v>
      </c>
      <c r="AI164">
        <v>1</v>
      </c>
      <c r="AJ164" t="s">
        <v>153</v>
      </c>
      <c r="AK164">
        <v>0</v>
      </c>
      <c r="AL164">
        <v>568</v>
      </c>
      <c r="AM164">
        <v>500</v>
      </c>
      <c r="AN164">
        <v>1068</v>
      </c>
      <c r="AO164" t="s">
        <v>153</v>
      </c>
      <c r="AP164" t="s">
        <v>153</v>
      </c>
      <c r="AQ164" t="s">
        <v>153</v>
      </c>
      <c r="AR164" t="s">
        <v>153</v>
      </c>
      <c r="AS164" t="s">
        <v>153</v>
      </c>
      <c r="AT164" t="s">
        <v>153</v>
      </c>
    </row>
    <row r="165" spans="1:46" x14ac:dyDescent="0.2">
      <c r="A165" t="s">
        <v>1672</v>
      </c>
      <c r="B165" t="s">
        <v>2461</v>
      </c>
      <c r="C165">
        <v>3</v>
      </c>
      <c r="D165">
        <v>171792545</v>
      </c>
      <c r="E165" t="s">
        <v>2462</v>
      </c>
      <c r="F165" t="s">
        <v>2318</v>
      </c>
      <c r="G165">
        <v>7</v>
      </c>
      <c r="H165">
        <v>-0.371766111501589</v>
      </c>
      <c r="I165">
        <v>0.15689496667775599</v>
      </c>
      <c r="J165">
        <v>1.7811084285483302E-2</v>
      </c>
      <c r="K165">
        <v>-0.45003892551945701</v>
      </c>
      <c r="L165">
        <v>0.22458287138337699</v>
      </c>
      <c r="M165">
        <v>4.50820571130967E-2</v>
      </c>
      <c r="N165">
        <v>8.1558874375689996E-2</v>
      </c>
      <c r="O165" t="s">
        <v>2515</v>
      </c>
      <c r="P165">
        <v>-1.16092E-3</v>
      </c>
      <c r="Q165">
        <v>1.7665000000000001E-4</v>
      </c>
      <c r="R165" s="20">
        <v>7.7599999999999996E-11</v>
      </c>
      <c r="S165" t="s">
        <v>2516</v>
      </c>
      <c r="T165" t="s">
        <v>153</v>
      </c>
      <c r="U165">
        <v>27717397</v>
      </c>
      <c r="V165" s="23">
        <v>42650</v>
      </c>
      <c r="W165" t="s">
        <v>2517</v>
      </c>
      <c r="X165" t="s">
        <v>2518</v>
      </c>
      <c r="Y165" t="s">
        <v>2376</v>
      </c>
      <c r="Z165" t="s">
        <v>2299</v>
      </c>
      <c r="AA165" t="s">
        <v>2515</v>
      </c>
      <c r="AB165" t="s">
        <v>2519</v>
      </c>
      <c r="AC165" t="s">
        <v>2301</v>
      </c>
      <c r="AD165" t="s">
        <v>2520</v>
      </c>
      <c r="AE165" t="s">
        <v>2302</v>
      </c>
      <c r="AF165" t="s">
        <v>2492</v>
      </c>
      <c r="AG165" t="s">
        <v>153</v>
      </c>
      <c r="AH165">
        <v>1068</v>
      </c>
      <c r="AI165">
        <v>1</v>
      </c>
      <c r="AJ165" t="s">
        <v>153</v>
      </c>
      <c r="AK165">
        <v>0</v>
      </c>
      <c r="AL165">
        <v>568</v>
      </c>
      <c r="AM165">
        <v>500</v>
      </c>
      <c r="AN165">
        <v>1068</v>
      </c>
      <c r="AO165" t="s">
        <v>153</v>
      </c>
      <c r="AP165" t="s">
        <v>153</v>
      </c>
      <c r="AQ165" t="s">
        <v>153</v>
      </c>
      <c r="AR165" t="s">
        <v>153</v>
      </c>
      <c r="AS165" t="s">
        <v>153</v>
      </c>
      <c r="AT165" t="s">
        <v>153</v>
      </c>
    </row>
    <row r="166" spans="1:46" x14ac:dyDescent="0.2">
      <c r="A166" t="s">
        <v>1725</v>
      </c>
      <c r="B166" t="s">
        <v>2539</v>
      </c>
      <c r="C166">
        <v>3</v>
      </c>
      <c r="D166">
        <v>152856773</v>
      </c>
      <c r="E166" t="s">
        <v>153</v>
      </c>
      <c r="F166" t="s">
        <v>2318</v>
      </c>
      <c r="G166">
        <v>7</v>
      </c>
      <c r="H166">
        <v>0.79729677631618201</v>
      </c>
      <c r="I166">
        <v>0.15495353047826199</v>
      </c>
      <c r="J166" s="20">
        <v>2.6696165096436401E-7</v>
      </c>
      <c r="K166">
        <v>0.83941098917616996</v>
      </c>
      <c r="L166">
        <v>0.208063558290081</v>
      </c>
      <c r="M166" s="20">
        <v>5.474270310069E-5</v>
      </c>
      <c r="N166">
        <v>0.120368722382952</v>
      </c>
      <c r="O166" t="s">
        <v>2515</v>
      </c>
      <c r="P166">
        <v>-1.48525E-3</v>
      </c>
      <c r="Q166">
        <v>1.5771000000000001E-4</v>
      </c>
      <c r="R166" s="20">
        <v>2.7600000000000001E-20</v>
      </c>
      <c r="S166" t="s">
        <v>2516</v>
      </c>
      <c r="T166" t="s">
        <v>153</v>
      </c>
      <c r="U166">
        <v>27717397</v>
      </c>
      <c r="V166" s="23">
        <v>42650</v>
      </c>
      <c r="W166" t="s">
        <v>2517</v>
      </c>
      <c r="X166" t="s">
        <v>2518</v>
      </c>
      <c r="Y166" t="s">
        <v>2376</v>
      </c>
      <c r="Z166" t="s">
        <v>2299</v>
      </c>
      <c r="AA166" t="s">
        <v>2515</v>
      </c>
      <c r="AB166" t="s">
        <v>2519</v>
      </c>
      <c r="AC166" t="s">
        <v>2301</v>
      </c>
      <c r="AD166" t="s">
        <v>2520</v>
      </c>
      <c r="AE166" t="s">
        <v>2302</v>
      </c>
      <c r="AF166" t="s">
        <v>2492</v>
      </c>
      <c r="AG166" t="s">
        <v>153</v>
      </c>
      <c r="AH166">
        <v>1068</v>
      </c>
      <c r="AI166">
        <v>1</v>
      </c>
      <c r="AJ166" t="s">
        <v>153</v>
      </c>
      <c r="AK166">
        <v>0</v>
      </c>
      <c r="AL166">
        <v>568</v>
      </c>
      <c r="AM166">
        <v>500</v>
      </c>
      <c r="AN166">
        <v>1068</v>
      </c>
      <c r="AO166" t="s">
        <v>153</v>
      </c>
      <c r="AP166" t="s">
        <v>153</v>
      </c>
      <c r="AQ166" t="s">
        <v>153</v>
      </c>
      <c r="AR166" t="s">
        <v>153</v>
      </c>
      <c r="AS166" t="s">
        <v>153</v>
      </c>
      <c r="AT166" t="s">
        <v>153</v>
      </c>
    </row>
    <row r="167" spans="1:46" x14ac:dyDescent="0.2">
      <c r="A167" t="s">
        <v>1813</v>
      </c>
      <c r="B167" t="s">
        <v>2540</v>
      </c>
      <c r="C167">
        <v>3</v>
      </c>
      <c r="D167">
        <v>182876556</v>
      </c>
      <c r="E167" t="s">
        <v>1814</v>
      </c>
      <c r="F167" t="s">
        <v>2294</v>
      </c>
      <c r="G167">
        <v>7</v>
      </c>
      <c r="H167">
        <v>0.44220295072624499</v>
      </c>
      <c r="I167">
        <v>0.11082782758962199</v>
      </c>
      <c r="J167" s="20">
        <v>6.6073499751372205E-5</v>
      </c>
      <c r="K167">
        <v>0.45857580896352501</v>
      </c>
      <c r="L167">
        <v>0.13122410776023799</v>
      </c>
      <c r="M167">
        <v>4.7477214542291599E-4</v>
      </c>
      <c r="N167">
        <v>0.23134170175691099</v>
      </c>
      <c r="O167" t="s">
        <v>2515</v>
      </c>
      <c r="P167">
        <v>8.2299000000000001E-4</v>
      </c>
      <c r="Q167">
        <v>1.3333999999999999E-4</v>
      </c>
      <c r="R167" s="20">
        <v>1.0000000000000001E-9</v>
      </c>
      <c r="S167" t="s">
        <v>2516</v>
      </c>
      <c r="T167" t="s">
        <v>153</v>
      </c>
      <c r="U167">
        <v>27717397</v>
      </c>
      <c r="V167" s="23">
        <v>42650</v>
      </c>
      <c r="W167" t="s">
        <v>2517</v>
      </c>
      <c r="X167" t="s">
        <v>2518</v>
      </c>
      <c r="Y167" t="s">
        <v>2376</v>
      </c>
      <c r="Z167" t="s">
        <v>2299</v>
      </c>
      <c r="AA167" t="s">
        <v>2515</v>
      </c>
      <c r="AB167" t="s">
        <v>2519</v>
      </c>
      <c r="AC167" t="s">
        <v>2301</v>
      </c>
      <c r="AD167" t="s">
        <v>2520</v>
      </c>
      <c r="AE167" t="s">
        <v>2302</v>
      </c>
      <c r="AF167" t="s">
        <v>2492</v>
      </c>
      <c r="AG167" t="s">
        <v>153</v>
      </c>
      <c r="AH167">
        <v>1068</v>
      </c>
      <c r="AI167">
        <v>1</v>
      </c>
      <c r="AJ167" t="s">
        <v>153</v>
      </c>
      <c r="AK167">
        <v>0</v>
      </c>
      <c r="AL167">
        <v>568</v>
      </c>
      <c r="AM167">
        <v>500</v>
      </c>
      <c r="AN167">
        <v>1068</v>
      </c>
      <c r="AO167" t="s">
        <v>153</v>
      </c>
      <c r="AP167" t="s">
        <v>153</v>
      </c>
      <c r="AQ167" t="s">
        <v>153</v>
      </c>
      <c r="AR167" t="s">
        <v>153</v>
      </c>
      <c r="AS167" t="s">
        <v>153</v>
      </c>
      <c r="AT167" t="s">
        <v>153</v>
      </c>
    </row>
    <row r="168" spans="1:46" x14ac:dyDescent="0.2">
      <c r="A168" t="s">
        <v>1237</v>
      </c>
      <c r="B168" t="s">
        <v>2541</v>
      </c>
      <c r="C168">
        <v>3</v>
      </c>
      <c r="D168">
        <v>127831673</v>
      </c>
      <c r="E168" t="s">
        <v>1238</v>
      </c>
      <c r="F168" t="s">
        <v>2318</v>
      </c>
      <c r="G168">
        <v>7</v>
      </c>
      <c r="H168">
        <v>0.51627234845918202</v>
      </c>
      <c r="I168">
        <v>0.108295103744036</v>
      </c>
      <c r="J168" s="20">
        <v>1.86735994981435E-6</v>
      </c>
      <c r="K168">
        <v>0.60983945517554905</v>
      </c>
      <c r="L168">
        <v>0.194211680132059</v>
      </c>
      <c r="M168">
        <v>1.68903952387658E-3</v>
      </c>
      <c r="N168">
        <v>5.6034590989707499E-3</v>
      </c>
      <c r="O168" t="s">
        <v>2515</v>
      </c>
      <c r="P168">
        <v>7.3287000000000005E-4</v>
      </c>
      <c r="Q168">
        <v>1.2345999999999999E-4</v>
      </c>
      <c r="R168" s="20">
        <v>4.0000000000000002E-9</v>
      </c>
      <c r="S168" t="s">
        <v>2516</v>
      </c>
      <c r="T168" t="s">
        <v>153</v>
      </c>
      <c r="U168">
        <v>27717397</v>
      </c>
      <c r="V168" s="23">
        <v>42650</v>
      </c>
      <c r="W168" t="s">
        <v>2517</v>
      </c>
      <c r="X168" t="s">
        <v>2518</v>
      </c>
      <c r="Y168" t="s">
        <v>2376</v>
      </c>
      <c r="Z168" t="s">
        <v>2299</v>
      </c>
      <c r="AA168" t="s">
        <v>2515</v>
      </c>
      <c r="AB168" t="s">
        <v>2519</v>
      </c>
      <c r="AC168" t="s">
        <v>2301</v>
      </c>
      <c r="AD168" t="s">
        <v>2520</v>
      </c>
      <c r="AE168" t="s">
        <v>2302</v>
      </c>
      <c r="AF168" t="s">
        <v>2492</v>
      </c>
      <c r="AG168" t="s">
        <v>153</v>
      </c>
      <c r="AH168">
        <v>1068</v>
      </c>
      <c r="AI168">
        <v>1</v>
      </c>
      <c r="AJ168" t="s">
        <v>153</v>
      </c>
      <c r="AK168">
        <v>0</v>
      </c>
      <c r="AL168">
        <v>568</v>
      </c>
      <c r="AM168">
        <v>500</v>
      </c>
      <c r="AN168">
        <v>1068</v>
      </c>
      <c r="AO168" t="s">
        <v>153</v>
      </c>
      <c r="AP168" t="s">
        <v>153</v>
      </c>
      <c r="AQ168" t="s">
        <v>153</v>
      </c>
      <c r="AR168" t="s">
        <v>153</v>
      </c>
      <c r="AS168" t="s">
        <v>153</v>
      </c>
      <c r="AT168" t="s">
        <v>153</v>
      </c>
    </row>
    <row r="169" spans="1:46" x14ac:dyDescent="0.2">
      <c r="A169" t="s">
        <v>1256</v>
      </c>
      <c r="B169" t="s">
        <v>2542</v>
      </c>
      <c r="C169">
        <v>3</v>
      </c>
      <c r="D169">
        <v>13537787</v>
      </c>
      <c r="E169" t="s">
        <v>2543</v>
      </c>
      <c r="F169" t="s">
        <v>2318</v>
      </c>
      <c r="G169">
        <v>7</v>
      </c>
      <c r="H169">
        <v>0.48772381943891802</v>
      </c>
      <c r="I169">
        <v>0.12115296148033</v>
      </c>
      <c r="J169" s="20">
        <v>5.6809377883914099E-5</v>
      </c>
      <c r="K169">
        <v>0.52128950974389698</v>
      </c>
      <c r="L169">
        <v>0.13996374686666899</v>
      </c>
      <c r="M169">
        <v>1.9573300500999201E-4</v>
      </c>
      <c r="N169">
        <v>0.276460743545134</v>
      </c>
      <c r="O169" t="s">
        <v>2515</v>
      </c>
      <c r="P169">
        <v>5.5104999999999998E-4</v>
      </c>
      <c r="Q169" s="20">
        <v>7.6699999999999994E-5</v>
      </c>
      <c r="R169" s="20">
        <v>1.2600000000000001E-12</v>
      </c>
      <c r="S169" t="s">
        <v>2516</v>
      </c>
      <c r="T169" t="s">
        <v>153</v>
      </c>
      <c r="U169">
        <v>27717397</v>
      </c>
      <c r="V169" s="23">
        <v>42650</v>
      </c>
      <c r="W169" t="s">
        <v>2517</v>
      </c>
      <c r="X169" t="s">
        <v>2518</v>
      </c>
      <c r="Y169" t="s">
        <v>2376</v>
      </c>
      <c r="Z169" t="s">
        <v>2299</v>
      </c>
      <c r="AA169" t="s">
        <v>2515</v>
      </c>
      <c r="AB169" t="s">
        <v>2519</v>
      </c>
      <c r="AC169" t="s">
        <v>2301</v>
      </c>
      <c r="AD169" t="s">
        <v>2520</v>
      </c>
      <c r="AE169" t="s">
        <v>2302</v>
      </c>
      <c r="AF169" t="s">
        <v>2492</v>
      </c>
      <c r="AG169" t="s">
        <v>153</v>
      </c>
      <c r="AH169">
        <v>1068</v>
      </c>
      <c r="AI169">
        <v>1</v>
      </c>
      <c r="AJ169" t="s">
        <v>153</v>
      </c>
      <c r="AK169">
        <v>0</v>
      </c>
      <c r="AL169">
        <v>568</v>
      </c>
      <c r="AM169">
        <v>500</v>
      </c>
      <c r="AN169">
        <v>1068</v>
      </c>
      <c r="AO169" t="s">
        <v>153</v>
      </c>
      <c r="AP169" t="s">
        <v>153</v>
      </c>
      <c r="AQ169" t="s">
        <v>153</v>
      </c>
      <c r="AR169" t="s">
        <v>153</v>
      </c>
      <c r="AS169" t="s">
        <v>153</v>
      </c>
      <c r="AT169" t="s">
        <v>153</v>
      </c>
    </row>
    <row r="170" spans="1:46" x14ac:dyDescent="0.2">
      <c r="A170" t="s">
        <v>1537</v>
      </c>
      <c r="B170" t="s">
        <v>2346</v>
      </c>
      <c r="C170">
        <v>4</v>
      </c>
      <c r="D170">
        <v>40632860</v>
      </c>
      <c r="E170" t="s">
        <v>1538</v>
      </c>
      <c r="F170" t="s">
        <v>2314</v>
      </c>
      <c r="G170">
        <v>7</v>
      </c>
      <c r="H170">
        <v>-0.58112060863473003</v>
      </c>
      <c r="I170">
        <v>0.124143075645768</v>
      </c>
      <c r="J170" s="20">
        <v>2.8540186030572399E-6</v>
      </c>
      <c r="K170">
        <v>-0.59930231722201299</v>
      </c>
      <c r="L170">
        <v>0.14584363919585</v>
      </c>
      <c r="M170" s="20">
        <v>3.9701284773760303E-5</v>
      </c>
      <c r="N170">
        <v>0.24749763274702599</v>
      </c>
      <c r="O170" t="s">
        <v>2515</v>
      </c>
      <c r="P170">
        <v>-8.7310999999999997E-4</v>
      </c>
      <c r="Q170">
        <v>1.3121000000000001E-4</v>
      </c>
      <c r="R170" s="20">
        <v>4.5499999999999998E-11</v>
      </c>
      <c r="S170" t="s">
        <v>2516</v>
      </c>
      <c r="T170" t="s">
        <v>153</v>
      </c>
      <c r="U170">
        <v>27717397</v>
      </c>
      <c r="V170" s="23">
        <v>42650</v>
      </c>
      <c r="W170" t="s">
        <v>2517</v>
      </c>
      <c r="X170" t="s">
        <v>2518</v>
      </c>
      <c r="Y170" t="s">
        <v>2376</v>
      </c>
      <c r="Z170" t="s">
        <v>2299</v>
      </c>
      <c r="AA170" t="s">
        <v>2515</v>
      </c>
      <c r="AB170" t="s">
        <v>2519</v>
      </c>
      <c r="AC170" t="s">
        <v>2301</v>
      </c>
      <c r="AD170" t="s">
        <v>2520</v>
      </c>
      <c r="AE170" t="s">
        <v>2302</v>
      </c>
      <c r="AF170" t="s">
        <v>2492</v>
      </c>
      <c r="AG170" t="s">
        <v>153</v>
      </c>
      <c r="AH170">
        <v>1068</v>
      </c>
      <c r="AI170">
        <v>1</v>
      </c>
      <c r="AJ170" t="s">
        <v>153</v>
      </c>
      <c r="AK170">
        <v>0</v>
      </c>
      <c r="AL170">
        <v>568</v>
      </c>
      <c r="AM170">
        <v>500</v>
      </c>
      <c r="AN170">
        <v>1068</v>
      </c>
      <c r="AO170" t="s">
        <v>153</v>
      </c>
      <c r="AP170" t="s">
        <v>153</v>
      </c>
      <c r="AQ170" t="s">
        <v>153</v>
      </c>
      <c r="AR170" t="s">
        <v>153</v>
      </c>
      <c r="AS170" t="s">
        <v>153</v>
      </c>
      <c r="AT170" t="s">
        <v>153</v>
      </c>
    </row>
    <row r="171" spans="1:46" x14ac:dyDescent="0.2">
      <c r="A171" t="s">
        <v>1586</v>
      </c>
      <c r="B171" t="s">
        <v>2419</v>
      </c>
      <c r="C171">
        <v>4</v>
      </c>
      <c r="D171">
        <v>184113429</v>
      </c>
      <c r="E171" t="s">
        <v>1587</v>
      </c>
      <c r="F171" t="s">
        <v>2318</v>
      </c>
      <c r="G171">
        <v>7</v>
      </c>
      <c r="H171">
        <v>0.67174942919918601</v>
      </c>
      <c r="I171">
        <v>0.118664259841003</v>
      </c>
      <c r="J171" s="20">
        <v>1.5055956188895201E-8</v>
      </c>
      <c r="K171">
        <v>0.75067604014882305</v>
      </c>
      <c r="L171">
        <v>0.18402592860515701</v>
      </c>
      <c r="M171" s="20">
        <v>4.5193616348828297E-5</v>
      </c>
      <c r="N171">
        <v>3.5631559821424401E-2</v>
      </c>
      <c r="O171" t="s">
        <v>2515</v>
      </c>
      <c r="P171">
        <v>6.3133999999999998E-4</v>
      </c>
      <c r="Q171" s="20">
        <v>9.0699999999999996E-5</v>
      </c>
      <c r="R171" s="20">
        <v>5.8000000000000003E-12</v>
      </c>
      <c r="S171" t="s">
        <v>2516</v>
      </c>
      <c r="T171" t="s">
        <v>153</v>
      </c>
      <c r="U171">
        <v>27717397</v>
      </c>
      <c r="V171" s="23">
        <v>42650</v>
      </c>
      <c r="W171" t="s">
        <v>2517</v>
      </c>
      <c r="X171" t="s">
        <v>2518</v>
      </c>
      <c r="Y171" t="s">
        <v>2376</v>
      </c>
      <c r="Z171" t="s">
        <v>2299</v>
      </c>
      <c r="AA171" t="s">
        <v>2515</v>
      </c>
      <c r="AB171" t="s">
        <v>2519</v>
      </c>
      <c r="AC171" t="s">
        <v>2301</v>
      </c>
      <c r="AD171" t="s">
        <v>2520</v>
      </c>
      <c r="AE171" t="s">
        <v>2302</v>
      </c>
      <c r="AF171" t="s">
        <v>2492</v>
      </c>
      <c r="AG171" t="s">
        <v>153</v>
      </c>
      <c r="AH171">
        <v>1068</v>
      </c>
      <c r="AI171">
        <v>1</v>
      </c>
      <c r="AJ171" t="s">
        <v>153</v>
      </c>
      <c r="AK171">
        <v>0</v>
      </c>
      <c r="AL171">
        <v>568</v>
      </c>
      <c r="AM171">
        <v>500</v>
      </c>
      <c r="AN171">
        <v>1068</v>
      </c>
      <c r="AO171" t="s">
        <v>153</v>
      </c>
      <c r="AP171" t="s">
        <v>153</v>
      </c>
      <c r="AQ171" t="s">
        <v>153</v>
      </c>
      <c r="AR171" t="s">
        <v>153</v>
      </c>
      <c r="AS171" t="s">
        <v>153</v>
      </c>
      <c r="AT171" t="s">
        <v>153</v>
      </c>
    </row>
    <row r="172" spans="1:46" x14ac:dyDescent="0.2">
      <c r="A172" t="s">
        <v>983</v>
      </c>
      <c r="B172" t="s">
        <v>2544</v>
      </c>
      <c r="C172">
        <v>4</v>
      </c>
      <c r="D172">
        <v>110625080</v>
      </c>
      <c r="E172" t="s">
        <v>2545</v>
      </c>
      <c r="F172" t="s">
        <v>2314</v>
      </c>
      <c r="G172">
        <v>7</v>
      </c>
      <c r="H172">
        <v>-0.78974162749501997</v>
      </c>
      <c r="I172">
        <v>0.15567372947340499</v>
      </c>
      <c r="J172" s="20">
        <v>3.9147617164525201E-7</v>
      </c>
      <c r="K172">
        <v>-0.87314001356175197</v>
      </c>
      <c r="L172">
        <v>0.22404511356701901</v>
      </c>
      <c r="M172" s="20">
        <v>9.7326678280571205E-5</v>
      </c>
      <c r="N172">
        <v>6.6665183709723297E-2</v>
      </c>
      <c r="O172" t="s">
        <v>2515</v>
      </c>
      <c r="P172">
        <v>-1.00427E-3</v>
      </c>
      <c r="Q172">
        <v>1.4264E-4</v>
      </c>
      <c r="R172" s="20">
        <v>3.4300000000000001E-12</v>
      </c>
      <c r="S172" t="s">
        <v>2516</v>
      </c>
      <c r="T172" t="s">
        <v>153</v>
      </c>
      <c r="U172">
        <v>27717397</v>
      </c>
      <c r="V172" s="23">
        <v>42650</v>
      </c>
      <c r="W172" t="s">
        <v>2517</v>
      </c>
      <c r="X172" t="s">
        <v>2518</v>
      </c>
      <c r="Y172" t="s">
        <v>2376</v>
      </c>
      <c r="Z172" t="s">
        <v>2299</v>
      </c>
      <c r="AA172" t="s">
        <v>2515</v>
      </c>
      <c r="AB172" t="s">
        <v>2519</v>
      </c>
      <c r="AC172" t="s">
        <v>2301</v>
      </c>
      <c r="AD172" t="s">
        <v>2520</v>
      </c>
      <c r="AE172" t="s">
        <v>2302</v>
      </c>
      <c r="AF172" t="s">
        <v>2492</v>
      </c>
      <c r="AG172" t="s">
        <v>153</v>
      </c>
      <c r="AH172">
        <v>1068</v>
      </c>
      <c r="AI172">
        <v>1</v>
      </c>
      <c r="AJ172" t="s">
        <v>153</v>
      </c>
      <c r="AK172">
        <v>0</v>
      </c>
      <c r="AL172">
        <v>568</v>
      </c>
      <c r="AM172">
        <v>500</v>
      </c>
      <c r="AN172">
        <v>1068</v>
      </c>
      <c r="AO172" t="s">
        <v>153</v>
      </c>
      <c r="AP172" t="s">
        <v>153</v>
      </c>
      <c r="AQ172" t="s">
        <v>153</v>
      </c>
      <c r="AR172" t="s">
        <v>153</v>
      </c>
      <c r="AS172" t="s">
        <v>153</v>
      </c>
      <c r="AT172" t="s">
        <v>153</v>
      </c>
    </row>
    <row r="173" spans="1:46" x14ac:dyDescent="0.2">
      <c r="A173" t="s">
        <v>774</v>
      </c>
      <c r="B173" t="s">
        <v>2546</v>
      </c>
      <c r="C173">
        <v>5</v>
      </c>
      <c r="D173">
        <v>176936892</v>
      </c>
      <c r="E173" t="s">
        <v>2547</v>
      </c>
      <c r="F173" t="s">
        <v>2318</v>
      </c>
      <c r="G173">
        <v>7</v>
      </c>
      <c r="H173">
        <v>-0.63934633637271898</v>
      </c>
      <c r="I173">
        <v>0.13253012086503299</v>
      </c>
      <c r="J173" s="20">
        <v>1.4059543710549601E-6</v>
      </c>
      <c r="K173">
        <v>-0.63934633637271898</v>
      </c>
      <c r="L173">
        <v>0.13253012086503299</v>
      </c>
      <c r="M173" s="20">
        <v>1.4059543710549601E-6</v>
      </c>
      <c r="N173">
        <v>0.93483177412278795</v>
      </c>
      <c r="O173" t="s">
        <v>2515</v>
      </c>
      <c r="P173">
        <v>-3.4811E-4</v>
      </c>
      <c r="Q173" s="20">
        <v>6.3E-5</v>
      </c>
      <c r="R173" s="20">
        <v>4.21E-8</v>
      </c>
      <c r="S173" t="s">
        <v>2516</v>
      </c>
      <c r="T173" t="s">
        <v>153</v>
      </c>
      <c r="U173">
        <v>27717397</v>
      </c>
      <c r="V173" s="23">
        <v>42650</v>
      </c>
      <c r="W173" t="s">
        <v>2517</v>
      </c>
      <c r="X173" t="s">
        <v>2518</v>
      </c>
      <c r="Y173" t="s">
        <v>2376</v>
      </c>
      <c r="Z173" t="s">
        <v>2299</v>
      </c>
      <c r="AA173" t="s">
        <v>2515</v>
      </c>
      <c r="AB173" t="s">
        <v>2519</v>
      </c>
      <c r="AC173" t="s">
        <v>2301</v>
      </c>
      <c r="AD173" t="s">
        <v>2520</v>
      </c>
      <c r="AE173" t="s">
        <v>2302</v>
      </c>
      <c r="AF173" t="s">
        <v>2492</v>
      </c>
      <c r="AG173" t="s">
        <v>153</v>
      </c>
      <c r="AH173">
        <v>1068</v>
      </c>
      <c r="AI173">
        <v>1</v>
      </c>
      <c r="AJ173" t="s">
        <v>153</v>
      </c>
      <c r="AK173">
        <v>0</v>
      </c>
      <c r="AL173">
        <v>568</v>
      </c>
      <c r="AM173">
        <v>500</v>
      </c>
      <c r="AN173">
        <v>1068</v>
      </c>
      <c r="AO173" t="s">
        <v>153</v>
      </c>
      <c r="AP173" t="s">
        <v>153</v>
      </c>
      <c r="AQ173" t="s">
        <v>153</v>
      </c>
      <c r="AR173" t="s">
        <v>153</v>
      </c>
      <c r="AS173" t="s">
        <v>153</v>
      </c>
      <c r="AT173" t="s">
        <v>153</v>
      </c>
    </row>
    <row r="174" spans="1:46" x14ac:dyDescent="0.2">
      <c r="A174" t="s">
        <v>832</v>
      </c>
      <c r="B174" t="s">
        <v>2548</v>
      </c>
      <c r="C174">
        <v>5</v>
      </c>
      <c r="D174">
        <v>150019496</v>
      </c>
      <c r="E174" t="s">
        <v>2549</v>
      </c>
      <c r="F174" t="s">
        <v>2318</v>
      </c>
      <c r="G174">
        <v>7</v>
      </c>
      <c r="H174">
        <v>0.41010235022824698</v>
      </c>
      <c r="I174">
        <v>9.58762028727006E-2</v>
      </c>
      <c r="J174" s="20">
        <v>1.8907574644466899E-5</v>
      </c>
      <c r="K174">
        <v>0.434553370449344</v>
      </c>
      <c r="L174">
        <v>0.16106992256130301</v>
      </c>
      <c r="M174">
        <v>6.9774720246106297E-3</v>
      </c>
      <c r="N174">
        <v>1.3309196001312199E-2</v>
      </c>
      <c r="O174" t="s">
        <v>2515</v>
      </c>
      <c r="P174">
        <v>-6.5686E-4</v>
      </c>
      <c r="Q174" s="20">
        <v>9.8800000000000003E-5</v>
      </c>
      <c r="R174" s="20">
        <v>4.7099999999999998E-11</v>
      </c>
      <c r="S174" t="s">
        <v>2516</v>
      </c>
      <c r="T174" t="s">
        <v>153</v>
      </c>
      <c r="U174">
        <v>27717397</v>
      </c>
      <c r="V174" s="23">
        <v>42650</v>
      </c>
      <c r="W174" t="s">
        <v>2517</v>
      </c>
      <c r="X174" t="s">
        <v>2518</v>
      </c>
      <c r="Y174" t="s">
        <v>2376</v>
      </c>
      <c r="Z174" t="s">
        <v>2299</v>
      </c>
      <c r="AA174" t="s">
        <v>2515</v>
      </c>
      <c r="AB174" t="s">
        <v>2519</v>
      </c>
      <c r="AC174" t="s">
        <v>2301</v>
      </c>
      <c r="AD174" t="s">
        <v>2520</v>
      </c>
      <c r="AE174" t="s">
        <v>2302</v>
      </c>
      <c r="AF174" t="s">
        <v>2492</v>
      </c>
      <c r="AG174" t="s">
        <v>153</v>
      </c>
      <c r="AH174">
        <v>1068</v>
      </c>
      <c r="AI174">
        <v>1</v>
      </c>
      <c r="AJ174" t="s">
        <v>153</v>
      </c>
      <c r="AK174">
        <v>0</v>
      </c>
      <c r="AL174">
        <v>568</v>
      </c>
      <c r="AM174">
        <v>500</v>
      </c>
      <c r="AN174">
        <v>1068</v>
      </c>
      <c r="AO174" t="s">
        <v>153</v>
      </c>
      <c r="AP174" t="s">
        <v>153</v>
      </c>
      <c r="AQ174" t="s">
        <v>153</v>
      </c>
      <c r="AR174" t="s">
        <v>153</v>
      </c>
      <c r="AS174" t="s">
        <v>153</v>
      </c>
      <c r="AT174" t="s">
        <v>153</v>
      </c>
    </row>
    <row r="175" spans="1:46" x14ac:dyDescent="0.2">
      <c r="A175" t="s">
        <v>1223</v>
      </c>
      <c r="B175" t="s">
        <v>2465</v>
      </c>
      <c r="C175">
        <v>5</v>
      </c>
      <c r="D175">
        <v>124081751</v>
      </c>
      <c r="E175" t="s">
        <v>1224</v>
      </c>
      <c r="F175" t="s">
        <v>2318</v>
      </c>
      <c r="G175">
        <v>7</v>
      </c>
      <c r="H175">
        <v>-0.48273754567188998</v>
      </c>
      <c r="I175">
        <v>0.12826699642094599</v>
      </c>
      <c r="J175">
        <v>1.6752714236885799E-4</v>
      </c>
      <c r="K175">
        <v>-0.51589200080145203</v>
      </c>
      <c r="L175">
        <v>0.170044751887546</v>
      </c>
      <c r="M175">
        <v>2.4144630710977899E-3</v>
      </c>
      <c r="N175">
        <v>0.12446047649820501</v>
      </c>
      <c r="O175" t="s">
        <v>2515</v>
      </c>
      <c r="P175">
        <v>-9.2831000000000001E-4</v>
      </c>
      <c r="Q175">
        <v>1.4130999999999999E-4</v>
      </c>
      <c r="R175" s="20">
        <v>7.8899999999999994E-11</v>
      </c>
      <c r="S175" t="s">
        <v>2516</v>
      </c>
      <c r="T175" t="s">
        <v>153</v>
      </c>
      <c r="U175">
        <v>27717397</v>
      </c>
      <c r="V175" s="23">
        <v>42650</v>
      </c>
      <c r="W175" t="s">
        <v>2517</v>
      </c>
      <c r="X175" t="s">
        <v>2518</v>
      </c>
      <c r="Y175" t="s">
        <v>2376</v>
      </c>
      <c r="Z175" t="s">
        <v>2299</v>
      </c>
      <c r="AA175" t="s">
        <v>2515</v>
      </c>
      <c r="AB175" t="s">
        <v>2519</v>
      </c>
      <c r="AC175" t="s">
        <v>2301</v>
      </c>
      <c r="AD175" t="s">
        <v>2520</v>
      </c>
      <c r="AE175" t="s">
        <v>2302</v>
      </c>
      <c r="AF175" t="s">
        <v>2492</v>
      </c>
      <c r="AG175" t="s">
        <v>153</v>
      </c>
      <c r="AH175">
        <v>1068</v>
      </c>
      <c r="AI175">
        <v>1</v>
      </c>
      <c r="AJ175" t="s">
        <v>153</v>
      </c>
      <c r="AK175">
        <v>0</v>
      </c>
      <c r="AL175">
        <v>568</v>
      </c>
      <c r="AM175">
        <v>500</v>
      </c>
      <c r="AN175">
        <v>1068</v>
      </c>
      <c r="AO175" t="s">
        <v>153</v>
      </c>
      <c r="AP175" t="s">
        <v>153</v>
      </c>
      <c r="AQ175" t="s">
        <v>153</v>
      </c>
      <c r="AR175" t="s">
        <v>153</v>
      </c>
      <c r="AS175" t="s">
        <v>153</v>
      </c>
      <c r="AT175" t="s">
        <v>153</v>
      </c>
    </row>
    <row r="176" spans="1:46" x14ac:dyDescent="0.2">
      <c r="A176" t="s">
        <v>393</v>
      </c>
      <c r="B176" t="s">
        <v>2550</v>
      </c>
      <c r="C176">
        <v>6</v>
      </c>
      <c r="D176">
        <v>24489855</v>
      </c>
      <c r="E176" t="s">
        <v>2551</v>
      </c>
      <c r="F176" t="s">
        <v>2318</v>
      </c>
      <c r="G176">
        <v>7</v>
      </c>
      <c r="H176">
        <v>0.57286313495418595</v>
      </c>
      <c r="I176">
        <v>0.107181178786351</v>
      </c>
      <c r="J176" s="20">
        <v>9.05114850874803E-8</v>
      </c>
      <c r="K176">
        <v>0.57286313495418595</v>
      </c>
      <c r="L176">
        <v>0.107181178786351</v>
      </c>
      <c r="M176" s="20">
        <v>9.05114850874803E-8</v>
      </c>
      <c r="N176">
        <v>0.67039070654206101</v>
      </c>
      <c r="O176" t="s">
        <v>2515</v>
      </c>
      <c r="P176">
        <v>-4.0245E-4</v>
      </c>
      <c r="Q176" s="20">
        <v>5.8100000000000003E-5</v>
      </c>
      <c r="R176" s="20">
        <v>7.6200000000000002E-12</v>
      </c>
      <c r="S176" t="s">
        <v>2516</v>
      </c>
      <c r="T176" t="s">
        <v>153</v>
      </c>
      <c r="U176">
        <v>27717397</v>
      </c>
      <c r="V176" s="23">
        <v>42650</v>
      </c>
      <c r="W176" t="s">
        <v>2517</v>
      </c>
      <c r="X176" t="s">
        <v>2518</v>
      </c>
      <c r="Y176" t="s">
        <v>2376</v>
      </c>
      <c r="Z176" t="s">
        <v>2299</v>
      </c>
      <c r="AA176" t="s">
        <v>2515</v>
      </c>
      <c r="AB176" t="s">
        <v>2519</v>
      </c>
      <c r="AC176" t="s">
        <v>2301</v>
      </c>
      <c r="AD176" t="s">
        <v>2520</v>
      </c>
      <c r="AE176" t="s">
        <v>2302</v>
      </c>
      <c r="AF176" t="s">
        <v>2492</v>
      </c>
      <c r="AG176" t="s">
        <v>153</v>
      </c>
      <c r="AH176">
        <v>1068</v>
      </c>
      <c r="AI176">
        <v>1</v>
      </c>
      <c r="AJ176" t="s">
        <v>153</v>
      </c>
      <c r="AK176">
        <v>0</v>
      </c>
      <c r="AL176">
        <v>568</v>
      </c>
      <c r="AM176">
        <v>500</v>
      </c>
      <c r="AN176">
        <v>1068</v>
      </c>
      <c r="AO176" t="s">
        <v>153</v>
      </c>
      <c r="AP176" t="s">
        <v>153</v>
      </c>
      <c r="AQ176" t="s">
        <v>153</v>
      </c>
      <c r="AR176" t="s">
        <v>153</v>
      </c>
      <c r="AS176" t="s">
        <v>153</v>
      </c>
      <c r="AT176" t="s">
        <v>153</v>
      </c>
    </row>
    <row r="177" spans="1:46" x14ac:dyDescent="0.2">
      <c r="A177" t="s">
        <v>594</v>
      </c>
      <c r="B177" t="s">
        <v>2552</v>
      </c>
      <c r="C177">
        <v>6</v>
      </c>
      <c r="D177">
        <v>41885417</v>
      </c>
      <c r="E177" t="s">
        <v>595</v>
      </c>
      <c r="F177" t="s">
        <v>2294</v>
      </c>
      <c r="G177">
        <v>7</v>
      </c>
      <c r="H177">
        <v>0.67407582964557999</v>
      </c>
      <c r="I177">
        <v>0.156265691723735</v>
      </c>
      <c r="J177" s="20">
        <v>1.6057957151001001E-5</v>
      </c>
      <c r="K177">
        <v>0.67407582964557999</v>
      </c>
      <c r="L177">
        <v>0.156265691723735</v>
      </c>
      <c r="M177" s="20">
        <v>1.6057957151001001E-5</v>
      </c>
      <c r="N177">
        <v>0.50216794365820006</v>
      </c>
      <c r="O177" t="s">
        <v>2515</v>
      </c>
      <c r="P177">
        <v>-9.3939000000000002E-4</v>
      </c>
      <c r="Q177">
        <v>1.2957999999999999E-4</v>
      </c>
      <c r="R177" s="20">
        <v>8.0100000000000002E-13</v>
      </c>
      <c r="S177" t="s">
        <v>2516</v>
      </c>
      <c r="T177" t="s">
        <v>153</v>
      </c>
      <c r="U177">
        <v>27717397</v>
      </c>
      <c r="V177" s="23">
        <v>42650</v>
      </c>
      <c r="W177" t="s">
        <v>2517</v>
      </c>
      <c r="X177" t="s">
        <v>2518</v>
      </c>
      <c r="Y177" t="s">
        <v>2376</v>
      </c>
      <c r="Z177" t="s">
        <v>2299</v>
      </c>
      <c r="AA177" t="s">
        <v>2515</v>
      </c>
      <c r="AB177" t="s">
        <v>2519</v>
      </c>
      <c r="AC177" t="s">
        <v>2301</v>
      </c>
      <c r="AD177" t="s">
        <v>2520</v>
      </c>
      <c r="AE177" t="s">
        <v>2302</v>
      </c>
      <c r="AF177" t="s">
        <v>2492</v>
      </c>
      <c r="AG177" t="s">
        <v>153</v>
      </c>
      <c r="AH177">
        <v>1068</v>
      </c>
      <c r="AI177">
        <v>1</v>
      </c>
      <c r="AJ177" t="s">
        <v>153</v>
      </c>
      <c r="AK177">
        <v>0</v>
      </c>
      <c r="AL177">
        <v>568</v>
      </c>
      <c r="AM177">
        <v>500</v>
      </c>
      <c r="AN177">
        <v>1068</v>
      </c>
      <c r="AO177" t="s">
        <v>153</v>
      </c>
      <c r="AP177" t="s">
        <v>153</v>
      </c>
      <c r="AQ177" t="s">
        <v>153</v>
      </c>
      <c r="AR177" t="s">
        <v>153</v>
      </c>
      <c r="AS177" t="s">
        <v>153</v>
      </c>
      <c r="AT177" t="s">
        <v>153</v>
      </c>
    </row>
    <row r="178" spans="1:46" x14ac:dyDescent="0.2">
      <c r="A178" t="s">
        <v>1466</v>
      </c>
      <c r="B178" t="s">
        <v>2553</v>
      </c>
      <c r="C178">
        <v>6</v>
      </c>
      <c r="D178">
        <v>46293571</v>
      </c>
      <c r="E178" t="s">
        <v>1467</v>
      </c>
      <c r="F178" t="s">
        <v>2318</v>
      </c>
      <c r="G178">
        <v>7</v>
      </c>
      <c r="H178">
        <v>0.42260675834051398</v>
      </c>
      <c r="I178">
        <v>0.11367183894743201</v>
      </c>
      <c r="J178">
        <v>2.0098209151749399E-4</v>
      </c>
      <c r="K178">
        <v>0.47347225963420903</v>
      </c>
      <c r="L178">
        <v>0.16914553198048801</v>
      </c>
      <c r="M178">
        <v>5.1229314617939597E-3</v>
      </c>
      <c r="N178">
        <v>5.30437701738403E-2</v>
      </c>
      <c r="O178" t="s">
        <v>2515</v>
      </c>
      <c r="P178">
        <v>9.5001999999999999E-4</v>
      </c>
      <c r="Q178">
        <v>1.3166E-4</v>
      </c>
      <c r="R178" s="20">
        <v>1.0200000000000001E-12</v>
      </c>
      <c r="S178" t="s">
        <v>2516</v>
      </c>
      <c r="T178" t="s">
        <v>153</v>
      </c>
      <c r="U178">
        <v>27717397</v>
      </c>
      <c r="V178" s="23">
        <v>42650</v>
      </c>
      <c r="W178" t="s">
        <v>2517</v>
      </c>
      <c r="X178" t="s">
        <v>2518</v>
      </c>
      <c r="Y178" t="s">
        <v>2376</v>
      </c>
      <c r="Z178" t="s">
        <v>2299</v>
      </c>
      <c r="AA178" t="s">
        <v>2515</v>
      </c>
      <c r="AB178" t="s">
        <v>2519</v>
      </c>
      <c r="AC178" t="s">
        <v>2301</v>
      </c>
      <c r="AD178" t="s">
        <v>2520</v>
      </c>
      <c r="AE178" t="s">
        <v>2302</v>
      </c>
      <c r="AF178" t="s">
        <v>2492</v>
      </c>
      <c r="AG178" t="s">
        <v>153</v>
      </c>
      <c r="AH178">
        <v>1068</v>
      </c>
      <c r="AI178">
        <v>1</v>
      </c>
      <c r="AJ178" t="s">
        <v>153</v>
      </c>
      <c r="AK178">
        <v>0</v>
      </c>
      <c r="AL178">
        <v>568</v>
      </c>
      <c r="AM178">
        <v>500</v>
      </c>
      <c r="AN178">
        <v>1068</v>
      </c>
      <c r="AO178" t="s">
        <v>153</v>
      </c>
      <c r="AP178" t="s">
        <v>153</v>
      </c>
      <c r="AQ178" t="s">
        <v>153</v>
      </c>
      <c r="AR178" t="s">
        <v>153</v>
      </c>
      <c r="AS178" t="s">
        <v>153</v>
      </c>
      <c r="AT178" t="s">
        <v>153</v>
      </c>
    </row>
    <row r="179" spans="1:46" x14ac:dyDescent="0.2">
      <c r="A179" t="s">
        <v>856</v>
      </c>
      <c r="B179" t="s">
        <v>2554</v>
      </c>
      <c r="C179">
        <v>6</v>
      </c>
      <c r="D179">
        <v>24489887</v>
      </c>
      <c r="E179" t="s">
        <v>2551</v>
      </c>
      <c r="F179" t="s">
        <v>2318</v>
      </c>
      <c r="G179">
        <v>7</v>
      </c>
      <c r="H179">
        <v>0.65365424283256102</v>
      </c>
      <c r="I179">
        <v>0.12851314437077899</v>
      </c>
      <c r="J179" s="20">
        <v>3.6514875174166102E-7</v>
      </c>
      <c r="K179">
        <v>0.657482316078289</v>
      </c>
      <c r="L179">
        <v>0.13127570386609</v>
      </c>
      <c r="M179" s="20">
        <v>5.4882031538431499E-7</v>
      </c>
      <c r="N179">
        <v>0.399206867533345</v>
      </c>
      <c r="O179" t="s">
        <v>2515</v>
      </c>
      <c r="P179">
        <v>-6.2089000000000003E-4</v>
      </c>
      <c r="Q179">
        <v>1.0804E-4</v>
      </c>
      <c r="R179" s="20">
        <v>1.1900000000000001E-8</v>
      </c>
      <c r="S179" t="s">
        <v>2516</v>
      </c>
      <c r="T179" t="s">
        <v>153</v>
      </c>
      <c r="U179">
        <v>27717397</v>
      </c>
      <c r="V179" s="23">
        <v>42650</v>
      </c>
      <c r="W179" t="s">
        <v>2517</v>
      </c>
      <c r="X179" t="s">
        <v>2518</v>
      </c>
      <c r="Y179" t="s">
        <v>2376</v>
      </c>
      <c r="Z179" t="s">
        <v>2299</v>
      </c>
      <c r="AA179" t="s">
        <v>2515</v>
      </c>
      <c r="AB179" t="s">
        <v>2519</v>
      </c>
      <c r="AC179" t="s">
        <v>2301</v>
      </c>
      <c r="AD179" t="s">
        <v>2520</v>
      </c>
      <c r="AE179" t="s">
        <v>2302</v>
      </c>
      <c r="AF179" t="s">
        <v>2492</v>
      </c>
      <c r="AG179" t="s">
        <v>153</v>
      </c>
      <c r="AH179">
        <v>1068</v>
      </c>
      <c r="AI179">
        <v>1</v>
      </c>
      <c r="AJ179" t="s">
        <v>153</v>
      </c>
      <c r="AK179">
        <v>0</v>
      </c>
      <c r="AL179">
        <v>568</v>
      </c>
      <c r="AM179">
        <v>500</v>
      </c>
      <c r="AN179">
        <v>1068</v>
      </c>
      <c r="AO179" t="s">
        <v>153</v>
      </c>
      <c r="AP179" t="s">
        <v>153</v>
      </c>
      <c r="AQ179" t="s">
        <v>153</v>
      </c>
      <c r="AR179" t="s">
        <v>153</v>
      </c>
      <c r="AS179" t="s">
        <v>153</v>
      </c>
      <c r="AT179" t="s">
        <v>153</v>
      </c>
    </row>
    <row r="180" spans="1:46" x14ac:dyDescent="0.2">
      <c r="A180" t="s">
        <v>1460</v>
      </c>
      <c r="B180" t="s">
        <v>2555</v>
      </c>
      <c r="C180">
        <v>7</v>
      </c>
      <c r="D180">
        <v>29844768</v>
      </c>
      <c r="E180" t="s">
        <v>153</v>
      </c>
      <c r="F180" t="s">
        <v>2309</v>
      </c>
      <c r="G180">
        <v>7</v>
      </c>
      <c r="H180">
        <v>0.54168917907161795</v>
      </c>
      <c r="I180">
        <v>0.10898517316562201</v>
      </c>
      <c r="J180" s="20">
        <v>6.6848839219124804E-7</v>
      </c>
      <c r="K180">
        <v>0.54242150671838996</v>
      </c>
      <c r="L180">
        <v>0.11872631361097299</v>
      </c>
      <c r="M180" s="20">
        <v>4.90825726296426E-6</v>
      </c>
      <c r="N180">
        <v>0.33626433391466698</v>
      </c>
      <c r="O180" t="s">
        <v>2515</v>
      </c>
      <c r="P180">
        <v>5.5504000000000003E-4</v>
      </c>
      <c r="Q180" s="20">
        <v>9.8999999999999994E-5</v>
      </c>
      <c r="R180" s="20">
        <v>2.6499999999999999E-8</v>
      </c>
      <c r="S180" t="s">
        <v>2516</v>
      </c>
      <c r="T180" t="s">
        <v>153</v>
      </c>
      <c r="U180">
        <v>27717397</v>
      </c>
      <c r="V180" s="23">
        <v>42650</v>
      </c>
      <c r="W180" t="s">
        <v>2517</v>
      </c>
      <c r="X180" t="s">
        <v>2518</v>
      </c>
      <c r="Y180" t="s">
        <v>2376</v>
      </c>
      <c r="Z180" t="s">
        <v>2299</v>
      </c>
      <c r="AA180" t="s">
        <v>2515</v>
      </c>
      <c r="AB180" t="s">
        <v>2519</v>
      </c>
      <c r="AC180" t="s">
        <v>2301</v>
      </c>
      <c r="AD180" t="s">
        <v>2520</v>
      </c>
      <c r="AE180" t="s">
        <v>2302</v>
      </c>
      <c r="AF180" t="s">
        <v>2492</v>
      </c>
      <c r="AG180" t="s">
        <v>153</v>
      </c>
      <c r="AH180">
        <v>1068</v>
      </c>
      <c r="AI180">
        <v>1</v>
      </c>
      <c r="AJ180" t="s">
        <v>153</v>
      </c>
      <c r="AK180">
        <v>0</v>
      </c>
      <c r="AL180">
        <v>568</v>
      </c>
      <c r="AM180">
        <v>500</v>
      </c>
      <c r="AN180">
        <v>1068</v>
      </c>
      <c r="AO180" t="s">
        <v>153</v>
      </c>
      <c r="AP180" t="s">
        <v>153</v>
      </c>
      <c r="AQ180" t="s">
        <v>153</v>
      </c>
      <c r="AR180" t="s">
        <v>153</v>
      </c>
      <c r="AS180" t="s">
        <v>153</v>
      </c>
      <c r="AT180" t="s">
        <v>153</v>
      </c>
    </row>
    <row r="181" spans="1:46" x14ac:dyDescent="0.2">
      <c r="A181" t="s">
        <v>238</v>
      </c>
      <c r="B181" t="s">
        <v>2556</v>
      </c>
      <c r="C181">
        <v>7</v>
      </c>
      <c r="D181">
        <v>31014714</v>
      </c>
      <c r="E181" t="s">
        <v>2557</v>
      </c>
      <c r="F181" t="s">
        <v>2318</v>
      </c>
      <c r="G181">
        <v>7</v>
      </c>
      <c r="H181">
        <v>0.50726643380112302</v>
      </c>
      <c r="I181">
        <v>9.25300854570906E-2</v>
      </c>
      <c r="J181" s="20">
        <v>4.2012030750980201E-8</v>
      </c>
      <c r="K181">
        <v>0.50726643380112302</v>
      </c>
      <c r="L181">
        <v>9.25300854570906E-2</v>
      </c>
      <c r="M181" s="20">
        <v>4.2012030750980201E-8</v>
      </c>
      <c r="N181">
        <v>0.715457892015678</v>
      </c>
      <c r="O181" t="s">
        <v>2515</v>
      </c>
      <c r="P181">
        <v>5.9471000000000003E-4</v>
      </c>
      <c r="Q181" s="20">
        <v>7.1600000000000006E-5</v>
      </c>
      <c r="R181" s="20">
        <v>3.0799999999999998E-16</v>
      </c>
      <c r="S181" t="s">
        <v>2516</v>
      </c>
      <c r="T181" t="s">
        <v>153</v>
      </c>
      <c r="U181">
        <v>27717397</v>
      </c>
      <c r="V181" s="23">
        <v>42650</v>
      </c>
      <c r="W181" t="s">
        <v>2517</v>
      </c>
      <c r="X181" t="s">
        <v>2518</v>
      </c>
      <c r="Y181" t="s">
        <v>2376</v>
      </c>
      <c r="Z181" t="s">
        <v>2299</v>
      </c>
      <c r="AA181" t="s">
        <v>2515</v>
      </c>
      <c r="AB181" t="s">
        <v>2519</v>
      </c>
      <c r="AC181" t="s">
        <v>2301</v>
      </c>
      <c r="AD181" t="s">
        <v>2520</v>
      </c>
      <c r="AE181" t="s">
        <v>2302</v>
      </c>
      <c r="AF181" t="s">
        <v>2492</v>
      </c>
      <c r="AG181" t="s">
        <v>153</v>
      </c>
      <c r="AH181">
        <v>1068</v>
      </c>
      <c r="AI181">
        <v>1</v>
      </c>
      <c r="AJ181" t="s">
        <v>153</v>
      </c>
      <c r="AK181">
        <v>0</v>
      </c>
      <c r="AL181">
        <v>568</v>
      </c>
      <c r="AM181">
        <v>500</v>
      </c>
      <c r="AN181">
        <v>1068</v>
      </c>
      <c r="AO181" t="s">
        <v>153</v>
      </c>
      <c r="AP181" t="s">
        <v>153</v>
      </c>
      <c r="AQ181" t="s">
        <v>153</v>
      </c>
      <c r="AR181" t="s">
        <v>153</v>
      </c>
      <c r="AS181" t="s">
        <v>153</v>
      </c>
      <c r="AT181" t="s">
        <v>153</v>
      </c>
    </row>
    <row r="182" spans="1:46" x14ac:dyDescent="0.2">
      <c r="A182" t="s">
        <v>852</v>
      </c>
      <c r="B182" t="s">
        <v>2558</v>
      </c>
      <c r="C182">
        <v>7</v>
      </c>
      <c r="D182">
        <v>41531155</v>
      </c>
      <c r="E182" t="s">
        <v>153</v>
      </c>
      <c r="F182" t="s">
        <v>2318</v>
      </c>
      <c r="G182">
        <v>7</v>
      </c>
      <c r="H182">
        <v>0.53284387207435102</v>
      </c>
      <c r="I182">
        <v>0.12995919866526801</v>
      </c>
      <c r="J182" s="20">
        <v>4.1299689540916999E-5</v>
      </c>
      <c r="K182">
        <v>0.55040014559588002</v>
      </c>
      <c r="L182">
        <v>0.15410082049614399</v>
      </c>
      <c r="M182">
        <v>3.54686974546837E-4</v>
      </c>
      <c r="N182">
        <v>0.23719805392340601</v>
      </c>
      <c r="O182" t="s">
        <v>2515</v>
      </c>
      <c r="P182">
        <v>-6.4829999999999998E-4</v>
      </c>
      <c r="Q182" s="20">
        <v>9.1799999999999995E-5</v>
      </c>
      <c r="R182" s="20">
        <v>2.9299999999999998E-12</v>
      </c>
      <c r="S182" t="s">
        <v>2516</v>
      </c>
      <c r="T182" t="s">
        <v>153</v>
      </c>
      <c r="U182">
        <v>27717397</v>
      </c>
      <c r="V182" s="23">
        <v>42650</v>
      </c>
      <c r="W182" t="s">
        <v>2517</v>
      </c>
      <c r="X182" t="s">
        <v>2518</v>
      </c>
      <c r="Y182" t="s">
        <v>2376</v>
      </c>
      <c r="Z182" t="s">
        <v>2299</v>
      </c>
      <c r="AA182" t="s">
        <v>2515</v>
      </c>
      <c r="AB182" t="s">
        <v>2519</v>
      </c>
      <c r="AC182" t="s">
        <v>2301</v>
      </c>
      <c r="AD182" t="s">
        <v>2520</v>
      </c>
      <c r="AE182" t="s">
        <v>2302</v>
      </c>
      <c r="AF182" t="s">
        <v>2492</v>
      </c>
      <c r="AG182" t="s">
        <v>153</v>
      </c>
      <c r="AH182">
        <v>1068</v>
      </c>
      <c r="AI182">
        <v>1</v>
      </c>
      <c r="AJ182" t="s">
        <v>153</v>
      </c>
      <c r="AK182">
        <v>0</v>
      </c>
      <c r="AL182">
        <v>568</v>
      </c>
      <c r="AM182">
        <v>500</v>
      </c>
      <c r="AN182">
        <v>1068</v>
      </c>
      <c r="AO182" t="s">
        <v>153</v>
      </c>
      <c r="AP182" t="s">
        <v>153</v>
      </c>
      <c r="AQ182" t="s">
        <v>153</v>
      </c>
      <c r="AR182" t="s">
        <v>153</v>
      </c>
      <c r="AS182" t="s">
        <v>153</v>
      </c>
      <c r="AT182" t="s">
        <v>153</v>
      </c>
    </row>
    <row r="183" spans="1:46" x14ac:dyDescent="0.2">
      <c r="A183" t="s">
        <v>1759</v>
      </c>
      <c r="B183" t="s">
        <v>2471</v>
      </c>
      <c r="C183">
        <v>7</v>
      </c>
      <c r="D183">
        <v>36382071</v>
      </c>
      <c r="E183" t="s">
        <v>2472</v>
      </c>
      <c r="F183" t="s">
        <v>2318</v>
      </c>
      <c r="G183">
        <v>5</v>
      </c>
      <c r="H183">
        <v>0.71943151048962595</v>
      </c>
      <c r="I183">
        <v>0.18222378560086999</v>
      </c>
      <c r="J183" s="20">
        <v>7.8785126178882906E-5</v>
      </c>
      <c r="K183">
        <v>0.71943151048962595</v>
      </c>
      <c r="L183">
        <v>0.18222378560086999</v>
      </c>
      <c r="M183" s="20">
        <v>7.8785126178882906E-5</v>
      </c>
      <c r="N183">
        <v>0.95203140248930196</v>
      </c>
      <c r="O183" t="s">
        <v>2515</v>
      </c>
      <c r="P183">
        <v>-1.139E-3</v>
      </c>
      <c r="Q183">
        <v>1.7344999999999999E-4</v>
      </c>
      <c r="R183" s="20">
        <v>8.0200000000000005E-11</v>
      </c>
      <c r="S183" t="s">
        <v>2516</v>
      </c>
      <c r="T183" t="s">
        <v>153</v>
      </c>
      <c r="U183">
        <v>27717397</v>
      </c>
      <c r="V183" s="23">
        <v>42650</v>
      </c>
      <c r="W183" t="s">
        <v>2517</v>
      </c>
      <c r="X183" t="s">
        <v>2518</v>
      </c>
      <c r="Y183" t="s">
        <v>2376</v>
      </c>
      <c r="Z183" t="s">
        <v>2299</v>
      </c>
      <c r="AA183" t="s">
        <v>2515</v>
      </c>
      <c r="AB183" t="s">
        <v>2519</v>
      </c>
      <c r="AC183" t="s">
        <v>2301</v>
      </c>
      <c r="AD183" t="s">
        <v>2520</v>
      </c>
      <c r="AE183" t="s">
        <v>2302</v>
      </c>
      <c r="AF183" t="s">
        <v>2492</v>
      </c>
      <c r="AG183" t="s">
        <v>153</v>
      </c>
      <c r="AH183">
        <v>1068</v>
      </c>
      <c r="AI183">
        <v>1</v>
      </c>
      <c r="AJ183" t="s">
        <v>153</v>
      </c>
      <c r="AK183">
        <v>0</v>
      </c>
      <c r="AL183">
        <v>568</v>
      </c>
      <c r="AM183">
        <v>500</v>
      </c>
      <c r="AN183">
        <v>1068</v>
      </c>
      <c r="AO183" t="s">
        <v>153</v>
      </c>
      <c r="AP183" t="s">
        <v>153</v>
      </c>
      <c r="AQ183" t="s">
        <v>153</v>
      </c>
      <c r="AR183" t="s">
        <v>153</v>
      </c>
      <c r="AS183" t="s">
        <v>153</v>
      </c>
      <c r="AT183" t="s">
        <v>153</v>
      </c>
    </row>
    <row r="184" spans="1:46" x14ac:dyDescent="0.2">
      <c r="A184" t="s">
        <v>1098</v>
      </c>
      <c r="B184" t="s">
        <v>2559</v>
      </c>
      <c r="C184">
        <v>8</v>
      </c>
      <c r="D184">
        <v>38831148</v>
      </c>
      <c r="E184" t="s">
        <v>1099</v>
      </c>
      <c r="F184" t="s">
        <v>2309</v>
      </c>
      <c r="G184">
        <v>7</v>
      </c>
      <c r="H184">
        <v>-0.56348214078793102</v>
      </c>
      <c r="I184">
        <v>0.14163888802427599</v>
      </c>
      <c r="J184" s="20">
        <v>6.9409446311047106E-5</v>
      </c>
      <c r="K184">
        <v>-0.56348214078793102</v>
      </c>
      <c r="L184">
        <v>0.14163888802427599</v>
      </c>
      <c r="M184" s="20">
        <v>6.9409446311047106E-5</v>
      </c>
      <c r="N184">
        <v>0.52613931063731401</v>
      </c>
      <c r="O184" t="s">
        <v>2515</v>
      </c>
      <c r="P184">
        <v>-1.16076E-3</v>
      </c>
      <c r="Q184">
        <v>1.9820999999999999E-4</v>
      </c>
      <c r="R184" s="20">
        <v>6.3000000000000002E-9</v>
      </c>
      <c r="S184" t="s">
        <v>2516</v>
      </c>
      <c r="T184" t="s">
        <v>153</v>
      </c>
      <c r="U184">
        <v>27717397</v>
      </c>
      <c r="V184" s="23">
        <v>42650</v>
      </c>
      <c r="W184" t="s">
        <v>2517</v>
      </c>
      <c r="X184" t="s">
        <v>2518</v>
      </c>
      <c r="Y184" t="s">
        <v>2376</v>
      </c>
      <c r="Z184" t="s">
        <v>2299</v>
      </c>
      <c r="AA184" t="s">
        <v>2515</v>
      </c>
      <c r="AB184" t="s">
        <v>2519</v>
      </c>
      <c r="AC184" t="s">
        <v>2301</v>
      </c>
      <c r="AD184" t="s">
        <v>2520</v>
      </c>
      <c r="AE184" t="s">
        <v>2302</v>
      </c>
      <c r="AF184" t="s">
        <v>2492</v>
      </c>
      <c r="AG184" t="s">
        <v>153</v>
      </c>
      <c r="AH184">
        <v>1068</v>
      </c>
      <c r="AI184">
        <v>1</v>
      </c>
      <c r="AJ184" t="s">
        <v>153</v>
      </c>
      <c r="AK184">
        <v>0</v>
      </c>
      <c r="AL184">
        <v>568</v>
      </c>
      <c r="AM184">
        <v>500</v>
      </c>
      <c r="AN184">
        <v>1068</v>
      </c>
      <c r="AO184" t="s">
        <v>153</v>
      </c>
      <c r="AP184" t="s">
        <v>153</v>
      </c>
      <c r="AQ184" t="s">
        <v>153</v>
      </c>
      <c r="AR184" t="s">
        <v>153</v>
      </c>
      <c r="AS184" t="s">
        <v>153</v>
      </c>
      <c r="AT184" t="s">
        <v>153</v>
      </c>
    </row>
    <row r="185" spans="1:46" x14ac:dyDescent="0.2">
      <c r="A185" t="s">
        <v>1981</v>
      </c>
      <c r="B185" t="s">
        <v>2560</v>
      </c>
      <c r="C185">
        <v>8</v>
      </c>
      <c r="D185">
        <v>102115923</v>
      </c>
      <c r="E185" t="s">
        <v>153</v>
      </c>
      <c r="F185" t="s">
        <v>2318</v>
      </c>
      <c r="G185">
        <v>7</v>
      </c>
      <c r="H185">
        <v>0.484955206814358</v>
      </c>
      <c r="I185">
        <v>0.11140988391701501</v>
      </c>
      <c r="J185" s="20">
        <v>1.34353266547013E-5</v>
      </c>
      <c r="K185">
        <v>0.484955206814358</v>
      </c>
      <c r="L185">
        <v>0.11140988391701501</v>
      </c>
      <c r="M185" s="20">
        <v>1.34353266547013E-5</v>
      </c>
      <c r="N185">
        <v>0.69117514643720002</v>
      </c>
      <c r="O185" t="s">
        <v>2515</v>
      </c>
      <c r="P185">
        <v>5.0646999999999997E-4</v>
      </c>
      <c r="Q185" s="20">
        <v>7.5199999999999998E-5</v>
      </c>
      <c r="R185" s="20">
        <v>2.6699999999999999E-11</v>
      </c>
      <c r="S185" t="s">
        <v>2516</v>
      </c>
      <c r="T185" t="s">
        <v>153</v>
      </c>
      <c r="U185">
        <v>27717397</v>
      </c>
      <c r="V185" s="23">
        <v>42650</v>
      </c>
      <c r="W185" t="s">
        <v>2517</v>
      </c>
      <c r="X185" t="s">
        <v>2518</v>
      </c>
      <c r="Y185" t="s">
        <v>2376</v>
      </c>
      <c r="Z185" t="s">
        <v>2299</v>
      </c>
      <c r="AA185" t="s">
        <v>2515</v>
      </c>
      <c r="AB185" t="s">
        <v>2519</v>
      </c>
      <c r="AC185" t="s">
        <v>2301</v>
      </c>
      <c r="AD185" t="s">
        <v>2520</v>
      </c>
      <c r="AE185" t="s">
        <v>2302</v>
      </c>
      <c r="AF185" t="s">
        <v>2492</v>
      </c>
      <c r="AG185" t="s">
        <v>153</v>
      </c>
      <c r="AH185">
        <v>1068</v>
      </c>
      <c r="AI185">
        <v>1</v>
      </c>
      <c r="AJ185" t="s">
        <v>153</v>
      </c>
      <c r="AK185">
        <v>0</v>
      </c>
      <c r="AL185">
        <v>568</v>
      </c>
      <c r="AM185">
        <v>500</v>
      </c>
      <c r="AN185">
        <v>1068</v>
      </c>
      <c r="AO185" t="s">
        <v>153</v>
      </c>
      <c r="AP185" t="s">
        <v>153</v>
      </c>
      <c r="AQ185" t="s">
        <v>153</v>
      </c>
      <c r="AR185" t="s">
        <v>153</v>
      </c>
      <c r="AS185" t="s">
        <v>153</v>
      </c>
      <c r="AT185" t="s">
        <v>153</v>
      </c>
    </row>
    <row r="186" spans="1:46" x14ac:dyDescent="0.2">
      <c r="A186" t="s">
        <v>683</v>
      </c>
      <c r="B186" t="s">
        <v>2561</v>
      </c>
      <c r="C186">
        <v>10</v>
      </c>
      <c r="D186">
        <v>71689487</v>
      </c>
      <c r="E186" t="s">
        <v>2562</v>
      </c>
      <c r="F186" t="s">
        <v>2318</v>
      </c>
      <c r="G186">
        <v>7</v>
      </c>
      <c r="H186">
        <v>0.620588726542596</v>
      </c>
      <c r="I186">
        <v>0.109658401817055</v>
      </c>
      <c r="J186" s="20">
        <v>1.5200027725957799E-8</v>
      </c>
      <c r="K186">
        <v>0.631766050521815</v>
      </c>
      <c r="L186">
        <v>0.122106074276339</v>
      </c>
      <c r="M186" s="20">
        <v>2.2924315082123301E-7</v>
      </c>
      <c r="N186">
        <v>0.30377316010008898</v>
      </c>
      <c r="O186" t="s">
        <v>2515</v>
      </c>
      <c r="P186">
        <v>5.9957999999999995E-4</v>
      </c>
      <c r="Q186" s="20">
        <v>8.3399999999999994E-5</v>
      </c>
      <c r="R186" s="20">
        <v>1.1999999999999999E-12</v>
      </c>
      <c r="S186" t="s">
        <v>2516</v>
      </c>
      <c r="T186" t="s">
        <v>153</v>
      </c>
      <c r="U186">
        <v>27717397</v>
      </c>
      <c r="V186" s="23">
        <v>42650</v>
      </c>
      <c r="W186" t="s">
        <v>2517</v>
      </c>
      <c r="X186" t="s">
        <v>2518</v>
      </c>
      <c r="Y186" t="s">
        <v>2376</v>
      </c>
      <c r="Z186" t="s">
        <v>2299</v>
      </c>
      <c r="AA186" t="s">
        <v>2515</v>
      </c>
      <c r="AB186" t="s">
        <v>2519</v>
      </c>
      <c r="AC186" t="s">
        <v>2301</v>
      </c>
      <c r="AD186" t="s">
        <v>2520</v>
      </c>
      <c r="AE186" t="s">
        <v>2302</v>
      </c>
      <c r="AF186" t="s">
        <v>2492</v>
      </c>
      <c r="AG186" t="s">
        <v>153</v>
      </c>
      <c r="AH186">
        <v>1068</v>
      </c>
      <c r="AI186">
        <v>1</v>
      </c>
      <c r="AJ186" t="s">
        <v>153</v>
      </c>
      <c r="AK186">
        <v>0</v>
      </c>
      <c r="AL186">
        <v>568</v>
      </c>
      <c r="AM186">
        <v>500</v>
      </c>
      <c r="AN186">
        <v>1068</v>
      </c>
      <c r="AO186" t="s">
        <v>153</v>
      </c>
      <c r="AP186" t="s">
        <v>153</v>
      </c>
      <c r="AQ186" t="s">
        <v>153</v>
      </c>
      <c r="AR186" t="s">
        <v>153</v>
      </c>
      <c r="AS186" t="s">
        <v>153</v>
      </c>
      <c r="AT186" t="s">
        <v>153</v>
      </c>
    </row>
    <row r="187" spans="1:46" x14ac:dyDescent="0.2">
      <c r="A187" t="s">
        <v>1629</v>
      </c>
      <c r="B187" t="s">
        <v>2563</v>
      </c>
      <c r="C187">
        <v>10</v>
      </c>
      <c r="D187">
        <v>116282534</v>
      </c>
      <c r="E187" t="s">
        <v>2564</v>
      </c>
      <c r="F187" t="s">
        <v>2318</v>
      </c>
      <c r="G187">
        <v>7</v>
      </c>
      <c r="H187">
        <v>-0.58035194975457205</v>
      </c>
      <c r="I187">
        <v>0.15614904945289401</v>
      </c>
      <c r="J187">
        <v>2.0187881113398201E-4</v>
      </c>
      <c r="K187">
        <v>-0.58724613297982398</v>
      </c>
      <c r="L187">
        <v>0.17568225074076799</v>
      </c>
      <c r="M187">
        <v>8.2979330963035402E-4</v>
      </c>
      <c r="N187">
        <v>0.278847537707195</v>
      </c>
      <c r="O187" t="s">
        <v>2515</v>
      </c>
      <c r="P187">
        <v>7.5294999999999995E-4</v>
      </c>
      <c r="Q187">
        <v>1.2768E-4</v>
      </c>
      <c r="R187" s="20">
        <v>5.0000000000000001E-9</v>
      </c>
      <c r="S187" t="s">
        <v>2516</v>
      </c>
      <c r="T187" t="s">
        <v>153</v>
      </c>
      <c r="U187">
        <v>27717397</v>
      </c>
      <c r="V187" s="23">
        <v>42650</v>
      </c>
      <c r="W187" t="s">
        <v>2517</v>
      </c>
      <c r="X187" t="s">
        <v>2518</v>
      </c>
      <c r="Y187" t="s">
        <v>2376</v>
      </c>
      <c r="Z187" t="s">
        <v>2299</v>
      </c>
      <c r="AA187" t="s">
        <v>2515</v>
      </c>
      <c r="AB187" t="s">
        <v>2519</v>
      </c>
      <c r="AC187" t="s">
        <v>2301</v>
      </c>
      <c r="AD187" t="s">
        <v>2520</v>
      </c>
      <c r="AE187" t="s">
        <v>2302</v>
      </c>
      <c r="AF187" t="s">
        <v>2492</v>
      </c>
      <c r="AG187" t="s">
        <v>153</v>
      </c>
      <c r="AH187">
        <v>1068</v>
      </c>
      <c r="AI187">
        <v>1</v>
      </c>
      <c r="AJ187" t="s">
        <v>153</v>
      </c>
      <c r="AK187">
        <v>0</v>
      </c>
      <c r="AL187">
        <v>568</v>
      </c>
      <c r="AM187">
        <v>500</v>
      </c>
      <c r="AN187">
        <v>1068</v>
      </c>
      <c r="AO187" t="s">
        <v>153</v>
      </c>
      <c r="AP187" t="s">
        <v>153</v>
      </c>
      <c r="AQ187" t="s">
        <v>153</v>
      </c>
      <c r="AR187" t="s">
        <v>153</v>
      </c>
      <c r="AS187" t="s">
        <v>153</v>
      </c>
      <c r="AT187" t="s">
        <v>153</v>
      </c>
    </row>
    <row r="188" spans="1:46" x14ac:dyDescent="0.2">
      <c r="A188" t="s">
        <v>2057</v>
      </c>
      <c r="B188" t="s">
        <v>2429</v>
      </c>
      <c r="C188">
        <v>10</v>
      </c>
      <c r="D188">
        <v>104536052</v>
      </c>
      <c r="E188" t="s">
        <v>2430</v>
      </c>
      <c r="F188" t="s">
        <v>2318</v>
      </c>
      <c r="G188">
        <v>7</v>
      </c>
      <c r="H188">
        <v>-0.415283641543916</v>
      </c>
      <c r="I188">
        <v>0.14059018711913501</v>
      </c>
      <c r="J188">
        <v>3.1382697946345799E-3</v>
      </c>
      <c r="K188">
        <v>-0.44202949951779802</v>
      </c>
      <c r="L188">
        <v>0.222267720765811</v>
      </c>
      <c r="M188">
        <v>4.6731502121574703E-2</v>
      </c>
      <c r="N188">
        <v>3.2685616656282397E-2</v>
      </c>
      <c r="O188" t="s">
        <v>2515</v>
      </c>
      <c r="P188">
        <v>5.4325E-4</v>
      </c>
      <c r="Q188" s="20">
        <v>9.7999999999999997E-5</v>
      </c>
      <c r="R188" s="20">
        <v>3.7300000000000003E-8</v>
      </c>
      <c r="S188" t="s">
        <v>2516</v>
      </c>
      <c r="T188" t="s">
        <v>153</v>
      </c>
      <c r="U188">
        <v>27717397</v>
      </c>
      <c r="V188" s="23">
        <v>42650</v>
      </c>
      <c r="W188" t="s">
        <v>2517</v>
      </c>
      <c r="X188" t="s">
        <v>2518</v>
      </c>
      <c r="Y188" t="s">
        <v>2376</v>
      </c>
      <c r="Z188" t="s">
        <v>2299</v>
      </c>
      <c r="AA188" t="s">
        <v>2515</v>
      </c>
      <c r="AB188" t="s">
        <v>2519</v>
      </c>
      <c r="AC188" t="s">
        <v>2301</v>
      </c>
      <c r="AD188" t="s">
        <v>2520</v>
      </c>
      <c r="AE188" t="s">
        <v>2302</v>
      </c>
      <c r="AF188" t="s">
        <v>2492</v>
      </c>
      <c r="AG188" t="s">
        <v>153</v>
      </c>
      <c r="AH188">
        <v>1068</v>
      </c>
      <c r="AI188">
        <v>1</v>
      </c>
      <c r="AJ188" t="s">
        <v>153</v>
      </c>
      <c r="AK188">
        <v>0</v>
      </c>
      <c r="AL188">
        <v>568</v>
      </c>
      <c r="AM188">
        <v>500</v>
      </c>
      <c r="AN188">
        <v>1068</v>
      </c>
      <c r="AO188" t="s">
        <v>153</v>
      </c>
      <c r="AP188" t="s">
        <v>153</v>
      </c>
      <c r="AQ188" t="s">
        <v>153</v>
      </c>
      <c r="AR188" t="s">
        <v>153</v>
      </c>
      <c r="AS188" t="s">
        <v>153</v>
      </c>
      <c r="AT188" t="s">
        <v>153</v>
      </c>
    </row>
    <row r="189" spans="1:46" x14ac:dyDescent="0.2">
      <c r="A189" t="s">
        <v>1259</v>
      </c>
      <c r="B189" t="s">
        <v>2474</v>
      </c>
      <c r="C189">
        <v>10</v>
      </c>
      <c r="D189">
        <v>74454766</v>
      </c>
      <c r="E189" t="s">
        <v>1260</v>
      </c>
      <c r="F189" t="s">
        <v>2306</v>
      </c>
      <c r="G189">
        <v>7</v>
      </c>
      <c r="H189">
        <v>-0.46136985880117398</v>
      </c>
      <c r="I189">
        <v>0.114980423092635</v>
      </c>
      <c r="J189" s="20">
        <v>6.0054924463026101E-5</v>
      </c>
      <c r="K189">
        <v>-0.47555150986757599</v>
      </c>
      <c r="L189">
        <v>0.12968047713749201</v>
      </c>
      <c r="M189">
        <v>2.4531515903364998E-4</v>
      </c>
      <c r="N189">
        <v>0.29282888175609501</v>
      </c>
      <c r="O189" t="s">
        <v>2515</v>
      </c>
      <c r="P189">
        <v>-8.7370000000000004E-4</v>
      </c>
      <c r="Q189">
        <v>1.1607000000000001E-4</v>
      </c>
      <c r="R189" s="20">
        <v>1.1E-13</v>
      </c>
      <c r="S189" t="s">
        <v>2516</v>
      </c>
      <c r="T189" t="s">
        <v>153</v>
      </c>
      <c r="U189">
        <v>27717397</v>
      </c>
      <c r="V189" s="23">
        <v>42650</v>
      </c>
      <c r="W189" t="s">
        <v>2517</v>
      </c>
      <c r="X189" t="s">
        <v>2518</v>
      </c>
      <c r="Y189" t="s">
        <v>2376</v>
      </c>
      <c r="Z189" t="s">
        <v>2299</v>
      </c>
      <c r="AA189" t="s">
        <v>2515</v>
      </c>
      <c r="AB189" t="s">
        <v>2519</v>
      </c>
      <c r="AC189" t="s">
        <v>2301</v>
      </c>
      <c r="AD189" t="s">
        <v>2520</v>
      </c>
      <c r="AE189" t="s">
        <v>2302</v>
      </c>
      <c r="AF189" t="s">
        <v>2492</v>
      </c>
      <c r="AG189" t="s">
        <v>153</v>
      </c>
      <c r="AH189">
        <v>1068</v>
      </c>
      <c r="AI189">
        <v>1</v>
      </c>
      <c r="AJ189" t="s">
        <v>153</v>
      </c>
      <c r="AK189">
        <v>0</v>
      </c>
      <c r="AL189">
        <v>568</v>
      </c>
      <c r="AM189">
        <v>500</v>
      </c>
      <c r="AN189">
        <v>1068</v>
      </c>
      <c r="AO189" t="s">
        <v>153</v>
      </c>
      <c r="AP189" t="s">
        <v>153</v>
      </c>
      <c r="AQ189" t="s">
        <v>153</v>
      </c>
      <c r="AR189" t="s">
        <v>153</v>
      </c>
      <c r="AS189" t="s">
        <v>153</v>
      </c>
      <c r="AT189" t="s">
        <v>153</v>
      </c>
    </row>
    <row r="190" spans="1:46" x14ac:dyDescent="0.2">
      <c r="A190" t="s">
        <v>654</v>
      </c>
      <c r="B190" t="s">
        <v>2565</v>
      </c>
      <c r="C190">
        <v>11</v>
      </c>
      <c r="D190">
        <v>59822765</v>
      </c>
      <c r="E190" t="s">
        <v>2566</v>
      </c>
      <c r="F190" t="s">
        <v>2318</v>
      </c>
      <c r="G190">
        <v>7</v>
      </c>
      <c r="H190">
        <v>0.488858612159013</v>
      </c>
      <c r="I190">
        <v>0.117920789579124</v>
      </c>
      <c r="J190" s="20">
        <v>3.3884743933299697E-5</v>
      </c>
      <c r="K190">
        <v>0.51297170132371805</v>
      </c>
      <c r="L190">
        <v>0.156072418910013</v>
      </c>
      <c r="M190">
        <v>1.01349202404094E-3</v>
      </c>
      <c r="N190">
        <v>0.123524739680882</v>
      </c>
      <c r="O190" t="s">
        <v>2515</v>
      </c>
      <c r="P190">
        <v>-7.2482999999999998E-4</v>
      </c>
      <c r="Q190">
        <v>1.0387000000000001E-4</v>
      </c>
      <c r="R190" s="20">
        <v>5.2300000000000001E-12</v>
      </c>
      <c r="S190" t="s">
        <v>2516</v>
      </c>
      <c r="T190" t="s">
        <v>153</v>
      </c>
      <c r="U190">
        <v>27717397</v>
      </c>
      <c r="V190" s="23">
        <v>42650</v>
      </c>
      <c r="W190" t="s">
        <v>2517</v>
      </c>
      <c r="X190" t="s">
        <v>2518</v>
      </c>
      <c r="Y190" t="s">
        <v>2376</v>
      </c>
      <c r="Z190" t="s">
        <v>2299</v>
      </c>
      <c r="AA190" t="s">
        <v>2515</v>
      </c>
      <c r="AB190" t="s">
        <v>2519</v>
      </c>
      <c r="AC190" t="s">
        <v>2301</v>
      </c>
      <c r="AD190" t="s">
        <v>2520</v>
      </c>
      <c r="AE190" t="s">
        <v>2302</v>
      </c>
      <c r="AF190" t="s">
        <v>2492</v>
      </c>
      <c r="AG190" t="s">
        <v>153</v>
      </c>
      <c r="AH190">
        <v>1068</v>
      </c>
      <c r="AI190">
        <v>1</v>
      </c>
      <c r="AJ190" t="s">
        <v>153</v>
      </c>
      <c r="AK190">
        <v>0</v>
      </c>
      <c r="AL190">
        <v>568</v>
      </c>
      <c r="AM190">
        <v>500</v>
      </c>
      <c r="AN190">
        <v>1068</v>
      </c>
      <c r="AO190" t="s">
        <v>153</v>
      </c>
      <c r="AP190" t="s">
        <v>153</v>
      </c>
      <c r="AQ190" t="s">
        <v>153</v>
      </c>
      <c r="AR190" t="s">
        <v>153</v>
      </c>
      <c r="AS190" t="s">
        <v>153</v>
      </c>
      <c r="AT190" t="s">
        <v>153</v>
      </c>
    </row>
    <row r="191" spans="1:46" x14ac:dyDescent="0.2">
      <c r="A191" t="s">
        <v>1029</v>
      </c>
      <c r="B191" t="s">
        <v>2567</v>
      </c>
      <c r="C191">
        <v>11</v>
      </c>
      <c r="D191">
        <v>118766491</v>
      </c>
      <c r="E191" t="s">
        <v>2568</v>
      </c>
      <c r="F191" t="s">
        <v>2318</v>
      </c>
      <c r="G191">
        <v>7</v>
      </c>
      <c r="H191">
        <v>0.58041356077789497</v>
      </c>
      <c r="I191">
        <v>0.12043296003613101</v>
      </c>
      <c r="J191" s="20">
        <v>1.43996876720116E-6</v>
      </c>
      <c r="K191">
        <v>0.58041356077789497</v>
      </c>
      <c r="L191">
        <v>0.12043296003613101</v>
      </c>
      <c r="M191" s="20">
        <v>1.43996876720116E-6</v>
      </c>
      <c r="N191">
        <v>0.51263026795083499</v>
      </c>
      <c r="O191" t="s">
        <v>2515</v>
      </c>
      <c r="P191">
        <v>6.9098E-4</v>
      </c>
      <c r="Q191" s="20">
        <v>9.3300000000000005E-5</v>
      </c>
      <c r="R191" s="20">
        <v>2.6900000000000001E-13</v>
      </c>
      <c r="S191" t="s">
        <v>2516</v>
      </c>
      <c r="T191" t="s">
        <v>153</v>
      </c>
      <c r="U191">
        <v>27717397</v>
      </c>
      <c r="V191" s="23">
        <v>42650</v>
      </c>
      <c r="W191" t="s">
        <v>2517</v>
      </c>
      <c r="X191" t="s">
        <v>2518</v>
      </c>
      <c r="Y191" t="s">
        <v>2376</v>
      </c>
      <c r="Z191" t="s">
        <v>2299</v>
      </c>
      <c r="AA191" t="s">
        <v>2515</v>
      </c>
      <c r="AB191" t="s">
        <v>2519</v>
      </c>
      <c r="AC191" t="s">
        <v>2301</v>
      </c>
      <c r="AD191" t="s">
        <v>2520</v>
      </c>
      <c r="AE191" t="s">
        <v>2302</v>
      </c>
      <c r="AF191" t="s">
        <v>2492</v>
      </c>
      <c r="AG191" t="s">
        <v>153</v>
      </c>
      <c r="AH191">
        <v>1068</v>
      </c>
      <c r="AI191">
        <v>1</v>
      </c>
      <c r="AJ191" t="s">
        <v>153</v>
      </c>
      <c r="AK191">
        <v>0</v>
      </c>
      <c r="AL191">
        <v>568</v>
      </c>
      <c r="AM191">
        <v>500</v>
      </c>
      <c r="AN191">
        <v>1068</v>
      </c>
      <c r="AO191" t="s">
        <v>153</v>
      </c>
      <c r="AP191" t="s">
        <v>153</v>
      </c>
      <c r="AQ191" t="s">
        <v>153</v>
      </c>
      <c r="AR191" t="s">
        <v>153</v>
      </c>
      <c r="AS191" t="s">
        <v>153</v>
      </c>
      <c r="AT191" t="s">
        <v>153</v>
      </c>
    </row>
    <row r="192" spans="1:46" x14ac:dyDescent="0.2">
      <c r="A192" t="s">
        <v>1399</v>
      </c>
      <c r="B192" t="s">
        <v>2569</v>
      </c>
      <c r="C192">
        <v>12</v>
      </c>
      <c r="D192">
        <v>57923710</v>
      </c>
      <c r="E192" t="s">
        <v>1400</v>
      </c>
      <c r="F192" t="s">
        <v>2318</v>
      </c>
      <c r="G192">
        <v>7</v>
      </c>
      <c r="H192">
        <v>0.71328774067816303</v>
      </c>
      <c r="I192">
        <v>0.154524349252423</v>
      </c>
      <c r="J192" s="20">
        <v>3.9116616910129996E-6</v>
      </c>
      <c r="K192">
        <v>0.71328774067816303</v>
      </c>
      <c r="L192">
        <v>0.154524349252423</v>
      </c>
      <c r="M192" s="20">
        <v>3.9116616910129996E-6</v>
      </c>
      <c r="N192">
        <v>0.49176354737941003</v>
      </c>
      <c r="O192" t="s">
        <v>2515</v>
      </c>
      <c r="P192">
        <v>-7.2099000000000002E-4</v>
      </c>
      <c r="Q192">
        <v>1.2653999999999999E-4</v>
      </c>
      <c r="R192" s="20">
        <v>1.5700000000000002E-8</v>
      </c>
      <c r="S192" t="s">
        <v>2516</v>
      </c>
      <c r="T192" t="s">
        <v>153</v>
      </c>
      <c r="U192">
        <v>27717397</v>
      </c>
      <c r="V192" s="23">
        <v>42650</v>
      </c>
      <c r="W192" t="s">
        <v>2517</v>
      </c>
      <c r="X192" t="s">
        <v>2518</v>
      </c>
      <c r="Y192" t="s">
        <v>2376</v>
      </c>
      <c r="Z192" t="s">
        <v>2299</v>
      </c>
      <c r="AA192" t="s">
        <v>2515</v>
      </c>
      <c r="AB192" t="s">
        <v>2519</v>
      </c>
      <c r="AC192" t="s">
        <v>2301</v>
      </c>
      <c r="AD192" t="s">
        <v>2520</v>
      </c>
      <c r="AE192" t="s">
        <v>2302</v>
      </c>
      <c r="AF192" t="s">
        <v>2492</v>
      </c>
      <c r="AG192" t="s">
        <v>153</v>
      </c>
      <c r="AH192">
        <v>1068</v>
      </c>
      <c r="AI192">
        <v>1</v>
      </c>
      <c r="AJ192" t="s">
        <v>153</v>
      </c>
      <c r="AK192">
        <v>0</v>
      </c>
      <c r="AL192">
        <v>568</v>
      </c>
      <c r="AM192">
        <v>500</v>
      </c>
      <c r="AN192">
        <v>1068</v>
      </c>
      <c r="AO192" t="s">
        <v>153</v>
      </c>
      <c r="AP192" t="s">
        <v>153</v>
      </c>
      <c r="AQ192" t="s">
        <v>153</v>
      </c>
      <c r="AR192" t="s">
        <v>153</v>
      </c>
      <c r="AS192" t="s">
        <v>153</v>
      </c>
      <c r="AT192" t="s">
        <v>153</v>
      </c>
    </row>
    <row r="193" spans="1:46" x14ac:dyDescent="0.2">
      <c r="A193" t="s">
        <v>1382</v>
      </c>
      <c r="B193" t="s">
        <v>2570</v>
      </c>
      <c r="C193">
        <v>14</v>
      </c>
      <c r="D193">
        <v>23445994</v>
      </c>
      <c r="E193" t="s">
        <v>2571</v>
      </c>
      <c r="F193" t="s">
        <v>2294</v>
      </c>
      <c r="G193">
        <v>7</v>
      </c>
      <c r="H193">
        <v>0.42430685739867302</v>
      </c>
      <c r="I193">
        <v>0.114877198281683</v>
      </c>
      <c r="J193">
        <v>2.2112847998923899E-4</v>
      </c>
      <c r="K193">
        <v>0.42430685739867302</v>
      </c>
      <c r="L193">
        <v>0.114877198281683</v>
      </c>
      <c r="M193">
        <v>2.2112847998923899E-4</v>
      </c>
      <c r="N193">
        <v>0.46042790120662203</v>
      </c>
      <c r="O193" t="s">
        <v>2515</v>
      </c>
      <c r="P193">
        <v>-5.1946000000000002E-4</v>
      </c>
      <c r="Q193" s="20">
        <v>8.0500000000000005E-5</v>
      </c>
      <c r="R193" s="20">
        <v>1.6200000000000001E-10</v>
      </c>
      <c r="S193" t="s">
        <v>2516</v>
      </c>
      <c r="T193" t="s">
        <v>153</v>
      </c>
      <c r="U193">
        <v>27717397</v>
      </c>
      <c r="V193" s="23">
        <v>42650</v>
      </c>
      <c r="W193" t="s">
        <v>2517</v>
      </c>
      <c r="X193" t="s">
        <v>2518</v>
      </c>
      <c r="Y193" t="s">
        <v>2376</v>
      </c>
      <c r="Z193" t="s">
        <v>2299</v>
      </c>
      <c r="AA193" t="s">
        <v>2515</v>
      </c>
      <c r="AB193" t="s">
        <v>2519</v>
      </c>
      <c r="AC193" t="s">
        <v>2301</v>
      </c>
      <c r="AD193" t="s">
        <v>2520</v>
      </c>
      <c r="AE193" t="s">
        <v>2302</v>
      </c>
      <c r="AF193" t="s">
        <v>2492</v>
      </c>
      <c r="AG193" t="s">
        <v>153</v>
      </c>
      <c r="AH193">
        <v>1068</v>
      </c>
      <c r="AI193">
        <v>1</v>
      </c>
      <c r="AJ193" t="s">
        <v>153</v>
      </c>
      <c r="AK193">
        <v>0</v>
      </c>
      <c r="AL193">
        <v>568</v>
      </c>
      <c r="AM193">
        <v>500</v>
      </c>
      <c r="AN193">
        <v>1068</v>
      </c>
      <c r="AO193" t="s">
        <v>153</v>
      </c>
      <c r="AP193" t="s">
        <v>153</v>
      </c>
      <c r="AQ193" t="s">
        <v>153</v>
      </c>
      <c r="AR193" t="s">
        <v>153</v>
      </c>
      <c r="AS193" t="s">
        <v>153</v>
      </c>
      <c r="AT193" t="s">
        <v>153</v>
      </c>
    </row>
    <row r="194" spans="1:46" x14ac:dyDescent="0.2">
      <c r="A194" t="s">
        <v>601</v>
      </c>
      <c r="B194" t="s">
        <v>2572</v>
      </c>
      <c r="C194">
        <v>14</v>
      </c>
      <c r="D194">
        <v>23775794</v>
      </c>
      <c r="E194" t="s">
        <v>602</v>
      </c>
      <c r="F194" t="s">
        <v>2306</v>
      </c>
      <c r="G194">
        <v>7</v>
      </c>
      <c r="H194">
        <v>-0.42522427237467803</v>
      </c>
      <c r="I194">
        <v>0.10096347523566999</v>
      </c>
      <c r="J194" s="20">
        <v>2.53495985691486E-5</v>
      </c>
      <c r="K194">
        <v>-0.42522427237467803</v>
      </c>
      <c r="L194">
        <v>0.10096347523566999</v>
      </c>
      <c r="M194" s="20">
        <v>2.53495985691486E-5</v>
      </c>
      <c r="N194">
        <v>0.69953131231076404</v>
      </c>
      <c r="O194" t="s">
        <v>2515</v>
      </c>
      <c r="P194">
        <v>-2.5344000000000001E-4</v>
      </c>
      <c r="Q194" s="20">
        <v>4.0200000000000001E-5</v>
      </c>
      <c r="R194" s="20">
        <v>4.33E-10</v>
      </c>
      <c r="S194" t="s">
        <v>2516</v>
      </c>
      <c r="T194" t="s">
        <v>153</v>
      </c>
      <c r="U194">
        <v>27717397</v>
      </c>
      <c r="V194" s="23">
        <v>42650</v>
      </c>
      <c r="W194" t="s">
        <v>2517</v>
      </c>
      <c r="X194" t="s">
        <v>2518</v>
      </c>
      <c r="Y194" t="s">
        <v>2376</v>
      </c>
      <c r="Z194" t="s">
        <v>2299</v>
      </c>
      <c r="AA194" t="s">
        <v>2515</v>
      </c>
      <c r="AB194" t="s">
        <v>2519</v>
      </c>
      <c r="AC194" t="s">
        <v>2301</v>
      </c>
      <c r="AD194" t="s">
        <v>2520</v>
      </c>
      <c r="AE194" t="s">
        <v>2302</v>
      </c>
      <c r="AF194" t="s">
        <v>2492</v>
      </c>
      <c r="AG194" t="s">
        <v>153</v>
      </c>
      <c r="AH194">
        <v>1068</v>
      </c>
      <c r="AI194">
        <v>1</v>
      </c>
      <c r="AJ194" t="s">
        <v>153</v>
      </c>
      <c r="AK194">
        <v>0</v>
      </c>
      <c r="AL194">
        <v>568</v>
      </c>
      <c r="AM194">
        <v>500</v>
      </c>
      <c r="AN194">
        <v>1068</v>
      </c>
      <c r="AO194" t="s">
        <v>153</v>
      </c>
      <c r="AP194" t="s">
        <v>153</v>
      </c>
      <c r="AQ194" t="s">
        <v>153</v>
      </c>
      <c r="AR194" t="s">
        <v>153</v>
      </c>
      <c r="AS194" t="s">
        <v>153</v>
      </c>
      <c r="AT194" t="s">
        <v>153</v>
      </c>
    </row>
    <row r="195" spans="1:46" x14ac:dyDescent="0.2">
      <c r="A195" t="s">
        <v>1637</v>
      </c>
      <c r="B195" t="s">
        <v>2573</v>
      </c>
      <c r="C195">
        <v>14</v>
      </c>
      <c r="D195">
        <v>21271148</v>
      </c>
      <c r="E195" t="s">
        <v>2574</v>
      </c>
      <c r="F195" t="s">
        <v>2318</v>
      </c>
      <c r="G195">
        <v>7</v>
      </c>
      <c r="H195">
        <v>0.50495849145531801</v>
      </c>
      <c r="I195">
        <v>0.13073023346687801</v>
      </c>
      <c r="J195">
        <v>1.12186999016189E-4</v>
      </c>
      <c r="K195">
        <v>0.66614968549147502</v>
      </c>
      <c r="L195">
        <v>0.23392311558973899</v>
      </c>
      <c r="M195">
        <v>4.4032375398703298E-3</v>
      </c>
      <c r="N195">
        <v>6.65947006398304E-3</v>
      </c>
      <c r="O195" t="s">
        <v>2515</v>
      </c>
      <c r="P195">
        <v>6.5348999999999995E-4</v>
      </c>
      <c r="Q195">
        <v>1.1448E-4</v>
      </c>
      <c r="R195" s="20">
        <v>1.48E-8</v>
      </c>
      <c r="S195" t="s">
        <v>2516</v>
      </c>
      <c r="T195" t="s">
        <v>153</v>
      </c>
      <c r="U195">
        <v>27717397</v>
      </c>
      <c r="V195" s="23">
        <v>42650</v>
      </c>
      <c r="W195" t="s">
        <v>2517</v>
      </c>
      <c r="X195" t="s">
        <v>2518</v>
      </c>
      <c r="Y195" t="s">
        <v>2376</v>
      </c>
      <c r="Z195" t="s">
        <v>2299</v>
      </c>
      <c r="AA195" t="s">
        <v>2515</v>
      </c>
      <c r="AB195" t="s">
        <v>2519</v>
      </c>
      <c r="AC195" t="s">
        <v>2301</v>
      </c>
      <c r="AD195" t="s">
        <v>2520</v>
      </c>
      <c r="AE195" t="s">
        <v>2302</v>
      </c>
      <c r="AF195" t="s">
        <v>2492</v>
      </c>
      <c r="AG195" t="s">
        <v>153</v>
      </c>
      <c r="AH195">
        <v>1068</v>
      </c>
      <c r="AI195">
        <v>1</v>
      </c>
      <c r="AJ195" t="s">
        <v>153</v>
      </c>
      <c r="AK195">
        <v>0</v>
      </c>
      <c r="AL195">
        <v>568</v>
      </c>
      <c r="AM195">
        <v>500</v>
      </c>
      <c r="AN195">
        <v>1068</v>
      </c>
      <c r="AO195" t="s">
        <v>153</v>
      </c>
      <c r="AP195" t="s">
        <v>153</v>
      </c>
      <c r="AQ195" t="s">
        <v>153</v>
      </c>
      <c r="AR195" t="s">
        <v>153</v>
      </c>
      <c r="AS195" t="s">
        <v>153</v>
      </c>
      <c r="AT195" t="s">
        <v>153</v>
      </c>
    </row>
    <row r="196" spans="1:46" x14ac:dyDescent="0.2">
      <c r="A196" t="s">
        <v>381</v>
      </c>
      <c r="B196" t="s">
        <v>2575</v>
      </c>
      <c r="C196">
        <v>15</v>
      </c>
      <c r="D196">
        <v>93249643</v>
      </c>
      <c r="E196" t="s">
        <v>153</v>
      </c>
      <c r="F196" t="s">
        <v>2318</v>
      </c>
      <c r="G196">
        <v>7</v>
      </c>
      <c r="H196">
        <v>0.78850396853341398</v>
      </c>
      <c r="I196">
        <v>0.18452727189243501</v>
      </c>
      <c r="J196" s="20">
        <v>1.9277168465668101E-5</v>
      </c>
      <c r="K196">
        <v>0.87391709833273701</v>
      </c>
      <c r="L196">
        <v>0.27085258191358802</v>
      </c>
      <c r="M196">
        <v>1.2529605659424899E-3</v>
      </c>
      <c r="N196">
        <v>6.0668446470203599E-2</v>
      </c>
      <c r="O196" t="s">
        <v>2515</v>
      </c>
      <c r="P196">
        <v>-8.1402999999999998E-4</v>
      </c>
      <c r="Q196">
        <v>1.3407999999999999E-4</v>
      </c>
      <c r="R196" s="20">
        <v>1.7599999999999999E-9</v>
      </c>
      <c r="S196" t="s">
        <v>2516</v>
      </c>
      <c r="T196" t="s">
        <v>153</v>
      </c>
      <c r="U196">
        <v>27717397</v>
      </c>
      <c r="V196" s="23">
        <v>42650</v>
      </c>
      <c r="W196" t="s">
        <v>2517</v>
      </c>
      <c r="X196" t="s">
        <v>2518</v>
      </c>
      <c r="Y196" t="s">
        <v>2376</v>
      </c>
      <c r="Z196" t="s">
        <v>2299</v>
      </c>
      <c r="AA196" t="s">
        <v>2515</v>
      </c>
      <c r="AB196" t="s">
        <v>2519</v>
      </c>
      <c r="AC196" t="s">
        <v>2301</v>
      </c>
      <c r="AD196" t="s">
        <v>2520</v>
      </c>
      <c r="AE196" t="s">
        <v>2302</v>
      </c>
      <c r="AF196" t="s">
        <v>2492</v>
      </c>
      <c r="AG196" t="s">
        <v>153</v>
      </c>
      <c r="AH196">
        <v>1068</v>
      </c>
      <c r="AI196">
        <v>1</v>
      </c>
      <c r="AJ196" t="s">
        <v>153</v>
      </c>
      <c r="AK196">
        <v>0</v>
      </c>
      <c r="AL196">
        <v>568</v>
      </c>
      <c r="AM196">
        <v>500</v>
      </c>
      <c r="AN196">
        <v>1068</v>
      </c>
      <c r="AO196" t="s">
        <v>153</v>
      </c>
      <c r="AP196" t="s">
        <v>153</v>
      </c>
      <c r="AQ196" t="s">
        <v>153</v>
      </c>
      <c r="AR196" t="s">
        <v>153</v>
      </c>
      <c r="AS196" t="s">
        <v>153</v>
      </c>
      <c r="AT196" t="s">
        <v>153</v>
      </c>
    </row>
    <row r="197" spans="1:46" x14ac:dyDescent="0.2">
      <c r="A197" t="s">
        <v>194</v>
      </c>
      <c r="B197" t="s">
        <v>2435</v>
      </c>
      <c r="C197">
        <v>15</v>
      </c>
      <c r="D197">
        <v>72491032</v>
      </c>
      <c r="E197" t="s">
        <v>195</v>
      </c>
      <c r="F197" t="s">
        <v>2314</v>
      </c>
      <c r="G197">
        <v>7</v>
      </c>
      <c r="H197">
        <v>0.62346619603679398</v>
      </c>
      <c r="I197">
        <v>0.113450207347504</v>
      </c>
      <c r="J197" s="20">
        <v>3.89593626146252E-8</v>
      </c>
      <c r="K197">
        <v>0.62346619603679398</v>
      </c>
      <c r="L197">
        <v>0.113450207347504</v>
      </c>
      <c r="M197" s="20">
        <v>3.89593626146252E-8</v>
      </c>
      <c r="N197">
        <v>0.72078639773867303</v>
      </c>
      <c r="O197" t="s">
        <v>2515</v>
      </c>
      <c r="P197">
        <v>-4.6277999999999998E-4</v>
      </c>
      <c r="Q197" s="20">
        <v>8.5199999999999997E-5</v>
      </c>
      <c r="R197" s="20">
        <v>6.9399999999999999E-8</v>
      </c>
      <c r="S197" t="s">
        <v>2516</v>
      </c>
      <c r="T197" t="s">
        <v>153</v>
      </c>
      <c r="U197">
        <v>27717397</v>
      </c>
      <c r="V197" s="23">
        <v>42650</v>
      </c>
      <c r="W197" t="s">
        <v>2517</v>
      </c>
      <c r="X197" t="s">
        <v>2518</v>
      </c>
      <c r="Y197" t="s">
        <v>2376</v>
      </c>
      <c r="Z197" t="s">
        <v>2299</v>
      </c>
      <c r="AA197" t="s">
        <v>2515</v>
      </c>
      <c r="AB197" t="s">
        <v>2519</v>
      </c>
      <c r="AC197" t="s">
        <v>2301</v>
      </c>
      <c r="AD197" t="s">
        <v>2520</v>
      </c>
      <c r="AE197" t="s">
        <v>2302</v>
      </c>
      <c r="AF197" t="s">
        <v>2492</v>
      </c>
      <c r="AG197" t="s">
        <v>153</v>
      </c>
      <c r="AH197">
        <v>1068</v>
      </c>
      <c r="AI197">
        <v>1</v>
      </c>
      <c r="AJ197" t="s">
        <v>153</v>
      </c>
      <c r="AK197">
        <v>0</v>
      </c>
      <c r="AL197">
        <v>568</v>
      </c>
      <c r="AM197">
        <v>500</v>
      </c>
      <c r="AN197">
        <v>1068</v>
      </c>
      <c r="AO197" t="s">
        <v>153</v>
      </c>
      <c r="AP197" t="s">
        <v>153</v>
      </c>
      <c r="AQ197" t="s">
        <v>153</v>
      </c>
      <c r="AR197" t="s">
        <v>153</v>
      </c>
      <c r="AS197" t="s">
        <v>153</v>
      </c>
      <c r="AT197" t="s">
        <v>153</v>
      </c>
    </row>
    <row r="198" spans="1:46" x14ac:dyDescent="0.2">
      <c r="A198" t="s">
        <v>579</v>
      </c>
      <c r="B198" t="s">
        <v>2576</v>
      </c>
      <c r="C198">
        <v>15</v>
      </c>
      <c r="D198">
        <v>51604503</v>
      </c>
      <c r="E198" t="s">
        <v>2577</v>
      </c>
      <c r="F198" t="s">
        <v>2318</v>
      </c>
      <c r="G198">
        <v>7</v>
      </c>
      <c r="H198">
        <v>0.55907399904595201</v>
      </c>
      <c r="I198">
        <v>0.13028149902240299</v>
      </c>
      <c r="J198" s="20">
        <v>1.7764855440528199E-5</v>
      </c>
      <c r="K198">
        <v>0.55907399904595201</v>
      </c>
      <c r="L198">
        <v>0.13028149902240299</v>
      </c>
      <c r="M198" s="20">
        <v>1.7764855440528199E-5</v>
      </c>
      <c r="N198">
        <v>0.55161471019975405</v>
      </c>
      <c r="O198" t="s">
        <v>2515</v>
      </c>
      <c r="P198">
        <v>-1.1966500000000001E-3</v>
      </c>
      <c r="Q198">
        <v>1.6267000000000001E-4</v>
      </c>
      <c r="R198" s="20">
        <v>3.7600000000000001E-13</v>
      </c>
      <c r="S198" t="s">
        <v>2516</v>
      </c>
      <c r="T198" t="s">
        <v>153</v>
      </c>
      <c r="U198">
        <v>27717397</v>
      </c>
      <c r="V198" s="23">
        <v>42650</v>
      </c>
      <c r="W198" t="s">
        <v>2517</v>
      </c>
      <c r="X198" t="s">
        <v>2518</v>
      </c>
      <c r="Y198" t="s">
        <v>2376</v>
      </c>
      <c r="Z198" t="s">
        <v>2299</v>
      </c>
      <c r="AA198" t="s">
        <v>2515</v>
      </c>
      <c r="AB198" t="s">
        <v>2519</v>
      </c>
      <c r="AC198" t="s">
        <v>2301</v>
      </c>
      <c r="AD198" t="s">
        <v>2520</v>
      </c>
      <c r="AE198" t="s">
        <v>2302</v>
      </c>
      <c r="AF198" t="s">
        <v>2492</v>
      </c>
      <c r="AG198" t="s">
        <v>153</v>
      </c>
      <c r="AH198">
        <v>1068</v>
      </c>
      <c r="AI198">
        <v>1</v>
      </c>
      <c r="AJ198" t="s">
        <v>153</v>
      </c>
      <c r="AK198">
        <v>0</v>
      </c>
      <c r="AL198">
        <v>568</v>
      </c>
      <c r="AM198">
        <v>500</v>
      </c>
      <c r="AN198">
        <v>1068</v>
      </c>
      <c r="AO198" t="s">
        <v>153</v>
      </c>
      <c r="AP198" t="s">
        <v>153</v>
      </c>
      <c r="AQ198" t="s">
        <v>153</v>
      </c>
      <c r="AR198" t="s">
        <v>153</v>
      </c>
      <c r="AS198" t="s">
        <v>153</v>
      </c>
      <c r="AT198" t="s">
        <v>153</v>
      </c>
    </row>
    <row r="199" spans="1:46" x14ac:dyDescent="0.2">
      <c r="A199" t="s">
        <v>1274</v>
      </c>
      <c r="B199" t="s">
        <v>2578</v>
      </c>
      <c r="C199">
        <v>16</v>
      </c>
      <c r="D199">
        <v>19849514</v>
      </c>
      <c r="E199" t="s">
        <v>1275</v>
      </c>
      <c r="F199" t="s">
        <v>2318</v>
      </c>
      <c r="G199">
        <v>7</v>
      </c>
      <c r="H199">
        <v>0.373686525958981</v>
      </c>
      <c r="I199">
        <v>0.112739529178492</v>
      </c>
      <c r="J199">
        <v>9.1774106722704199E-4</v>
      </c>
      <c r="K199">
        <v>0.38731115303234998</v>
      </c>
      <c r="L199">
        <v>0.119862948455813</v>
      </c>
      <c r="M199">
        <v>1.23235695301373E-3</v>
      </c>
      <c r="N199">
        <v>0.36401189737453998</v>
      </c>
      <c r="O199" t="s">
        <v>2515</v>
      </c>
      <c r="P199">
        <v>5.0232E-4</v>
      </c>
      <c r="Q199" s="20">
        <v>8.2600000000000002E-5</v>
      </c>
      <c r="R199" s="20">
        <v>1.67E-9</v>
      </c>
      <c r="S199" t="s">
        <v>2516</v>
      </c>
      <c r="T199" t="s">
        <v>153</v>
      </c>
      <c r="U199">
        <v>27717397</v>
      </c>
      <c r="V199" s="23">
        <v>42650</v>
      </c>
      <c r="W199" t="s">
        <v>2517</v>
      </c>
      <c r="X199" t="s">
        <v>2518</v>
      </c>
      <c r="Y199" t="s">
        <v>2376</v>
      </c>
      <c r="Z199" t="s">
        <v>2299</v>
      </c>
      <c r="AA199" t="s">
        <v>2515</v>
      </c>
      <c r="AB199" t="s">
        <v>2519</v>
      </c>
      <c r="AC199" t="s">
        <v>2301</v>
      </c>
      <c r="AD199" t="s">
        <v>2520</v>
      </c>
      <c r="AE199" t="s">
        <v>2302</v>
      </c>
      <c r="AF199" t="s">
        <v>2492</v>
      </c>
      <c r="AG199" t="s">
        <v>153</v>
      </c>
      <c r="AH199">
        <v>1068</v>
      </c>
      <c r="AI199">
        <v>1</v>
      </c>
      <c r="AJ199" t="s">
        <v>153</v>
      </c>
      <c r="AK199">
        <v>0</v>
      </c>
      <c r="AL199">
        <v>568</v>
      </c>
      <c r="AM199">
        <v>500</v>
      </c>
      <c r="AN199">
        <v>1068</v>
      </c>
      <c r="AO199" t="s">
        <v>153</v>
      </c>
      <c r="AP199" t="s">
        <v>153</v>
      </c>
      <c r="AQ199" t="s">
        <v>153</v>
      </c>
      <c r="AR199" t="s">
        <v>153</v>
      </c>
      <c r="AS199" t="s">
        <v>153</v>
      </c>
      <c r="AT199" t="s">
        <v>153</v>
      </c>
    </row>
    <row r="200" spans="1:46" x14ac:dyDescent="0.2">
      <c r="A200" t="s">
        <v>630</v>
      </c>
      <c r="B200" t="s">
        <v>2579</v>
      </c>
      <c r="C200">
        <v>17</v>
      </c>
      <c r="D200">
        <v>55685941</v>
      </c>
      <c r="E200" t="s">
        <v>2580</v>
      </c>
      <c r="F200" t="s">
        <v>2318</v>
      </c>
      <c r="G200">
        <v>7</v>
      </c>
      <c r="H200">
        <v>0.30725682600557402</v>
      </c>
      <c r="I200">
        <v>8.0157893599970997E-2</v>
      </c>
      <c r="J200">
        <v>1.26515348157741E-4</v>
      </c>
      <c r="K200">
        <v>0.31367811362225101</v>
      </c>
      <c r="L200">
        <v>8.7591916943782697E-2</v>
      </c>
      <c r="M200">
        <v>3.4211028932115901E-4</v>
      </c>
      <c r="N200">
        <v>0.32848703322418898</v>
      </c>
      <c r="O200" t="s">
        <v>2515</v>
      </c>
      <c r="P200">
        <v>-9.5421999999999998E-4</v>
      </c>
      <c r="Q200">
        <v>1.6545000000000001E-4</v>
      </c>
      <c r="R200" s="20">
        <v>1.05E-8</v>
      </c>
      <c r="S200" t="s">
        <v>2516</v>
      </c>
      <c r="T200" t="s">
        <v>153</v>
      </c>
      <c r="U200">
        <v>27717397</v>
      </c>
      <c r="V200" s="23">
        <v>42650</v>
      </c>
      <c r="W200" t="s">
        <v>2517</v>
      </c>
      <c r="X200" t="s">
        <v>2518</v>
      </c>
      <c r="Y200" t="s">
        <v>2376</v>
      </c>
      <c r="Z200" t="s">
        <v>2299</v>
      </c>
      <c r="AA200" t="s">
        <v>2515</v>
      </c>
      <c r="AB200" t="s">
        <v>2519</v>
      </c>
      <c r="AC200" t="s">
        <v>2301</v>
      </c>
      <c r="AD200" t="s">
        <v>2520</v>
      </c>
      <c r="AE200" t="s">
        <v>2302</v>
      </c>
      <c r="AF200" t="s">
        <v>2492</v>
      </c>
      <c r="AG200" t="s">
        <v>153</v>
      </c>
      <c r="AH200">
        <v>1068</v>
      </c>
      <c r="AI200">
        <v>1</v>
      </c>
      <c r="AJ200" t="s">
        <v>153</v>
      </c>
      <c r="AK200">
        <v>0</v>
      </c>
      <c r="AL200">
        <v>568</v>
      </c>
      <c r="AM200">
        <v>500</v>
      </c>
      <c r="AN200">
        <v>1068</v>
      </c>
      <c r="AO200" t="s">
        <v>153</v>
      </c>
      <c r="AP200" t="s">
        <v>153</v>
      </c>
      <c r="AQ200" t="s">
        <v>153</v>
      </c>
      <c r="AR200" t="s">
        <v>153</v>
      </c>
      <c r="AS200" t="s">
        <v>153</v>
      </c>
      <c r="AT200" t="s">
        <v>153</v>
      </c>
    </row>
    <row r="201" spans="1:46" x14ac:dyDescent="0.2">
      <c r="A201" t="s">
        <v>1589</v>
      </c>
      <c r="B201" t="s">
        <v>2581</v>
      </c>
      <c r="C201">
        <v>17</v>
      </c>
      <c r="D201">
        <v>72358370</v>
      </c>
      <c r="E201" t="s">
        <v>1590</v>
      </c>
      <c r="F201" t="s">
        <v>2306</v>
      </c>
      <c r="G201">
        <v>7</v>
      </c>
      <c r="H201">
        <v>0.71979155406730799</v>
      </c>
      <c r="I201">
        <v>0.15660767245038101</v>
      </c>
      <c r="J201" s="20">
        <v>4.3037947218623202E-6</v>
      </c>
      <c r="K201">
        <v>0.71979155406730799</v>
      </c>
      <c r="L201">
        <v>0.15660767245038101</v>
      </c>
      <c r="M201" s="20">
        <v>4.3037947218623202E-6</v>
      </c>
      <c r="N201">
        <v>0.84443576457158098</v>
      </c>
      <c r="O201" t="s">
        <v>2515</v>
      </c>
      <c r="P201">
        <v>4.6650000000000001E-4</v>
      </c>
      <c r="Q201" s="20">
        <v>8.03E-5</v>
      </c>
      <c r="R201" s="20">
        <v>8.2999999999999999E-9</v>
      </c>
      <c r="S201" t="s">
        <v>2516</v>
      </c>
      <c r="T201" t="s">
        <v>153</v>
      </c>
      <c r="U201">
        <v>27717397</v>
      </c>
      <c r="V201" s="23">
        <v>42650</v>
      </c>
      <c r="W201" t="s">
        <v>2517</v>
      </c>
      <c r="X201" t="s">
        <v>2518</v>
      </c>
      <c r="Y201" t="s">
        <v>2376</v>
      </c>
      <c r="Z201" t="s">
        <v>2299</v>
      </c>
      <c r="AA201" t="s">
        <v>2515</v>
      </c>
      <c r="AB201" t="s">
        <v>2519</v>
      </c>
      <c r="AC201" t="s">
        <v>2301</v>
      </c>
      <c r="AD201" t="s">
        <v>2520</v>
      </c>
      <c r="AE201" t="s">
        <v>2302</v>
      </c>
      <c r="AF201" t="s">
        <v>2492</v>
      </c>
      <c r="AG201" t="s">
        <v>153</v>
      </c>
      <c r="AH201">
        <v>1068</v>
      </c>
      <c r="AI201">
        <v>1</v>
      </c>
      <c r="AJ201" t="s">
        <v>153</v>
      </c>
      <c r="AK201">
        <v>0</v>
      </c>
      <c r="AL201">
        <v>568</v>
      </c>
      <c r="AM201">
        <v>500</v>
      </c>
      <c r="AN201">
        <v>1068</v>
      </c>
      <c r="AO201" t="s">
        <v>153</v>
      </c>
      <c r="AP201" t="s">
        <v>153</v>
      </c>
      <c r="AQ201" t="s">
        <v>153</v>
      </c>
      <c r="AR201" t="s">
        <v>153</v>
      </c>
      <c r="AS201" t="s">
        <v>153</v>
      </c>
      <c r="AT201" t="s">
        <v>153</v>
      </c>
    </row>
    <row r="202" spans="1:46" x14ac:dyDescent="0.2">
      <c r="A202" t="s">
        <v>962</v>
      </c>
      <c r="B202" t="s">
        <v>2582</v>
      </c>
      <c r="C202">
        <v>17</v>
      </c>
      <c r="D202">
        <v>55682851</v>
      </c>
      <c r="E202" t="s">
        <v>2580</v>
      </c>
      <c r="F202" t="s">
        <v>2318</v>
      </c>
      <c r="G202">
        <v>7</v>
      </c>
      <c r="H202">
        <v>-0.31856496742742302</v>
      </c>
      <c r="I202">
        <v>0.12114934665249701</v>
      </c>
      <c r="J202">
        <v>8.5504801767563691E-3</v>
      </c>
      <c r="K202">
        <v>-0.39983294108783202</v>
      </c>
      <c r="L202">
        <v>0.194201079525753</v>
      </c>
      <c r="M202">
        <v>3.9507599346358203E-2</v>
      </c>
      <c r="N202">
        <v>2.4614934358916499E-2</v>
      </c>
      <c r="O202" t="s">
        <v>2515</v>
      </c>
      <c r="P202">
        <v>-8.9818999999999999E-4</v>
      </c>
      <c r="Q202">
        <v>1.294E-4</v>
      </c>
      <c r="R202" s="20">
        <v>6.7299999999999998E-12</v>
      </c>
      <c r="S202" t="s">
        <v>2516</v>
      </c>
      <c r="T202" t="s">
        <v>153</v>
      </c>
      <c r="U202">
        <v>27717397</v>
      </c>
      <c r="V202" s="23">
        <v>42650</v>
      </c>
      <c r="W202" t="s">
        <v>2517</v>
      </c>
      <c r="X202" t="s">
        <v>2518</v>
      </c>
      <c r="Y202" t="s">
        <v>2376</v>
      </c>
      <c r="Z202" t="s">
        <v>2299</v>
      </c>
      <c r="AA202" t="s">
        <v>2515</v>
      </c>
      <c r="AB202" t="s">
        <v>2519</v>
      </c>
      <c r="AC202" t="s">
        <v>2301</v>
      </c>
      <c r="AD202" t="s">
        <v>2520</v>
      </c>
      <c r="AE202" t="s">
        <v>2302</v>
      </c>
      <c r="AF202" t="s">
        <v>2492</v>
      </c>
      <c r="AG202" t="s">
        <v>153</v>
      </c>
      <c r="AH202">
        <v>1068</v>
      </c>
      <c r="AI202">
        <v>1</v>
      </c>
      <c r="AJ202" t="s">
        <v>153</v>
      </c>
      <c r="AK202">
        <v>0</v>
      </c>
      <c r="AL202">
        <v>568</v>
      </c>
      <c r="AM202">
        <v>500</v>
      </c>
      <c r="AN202">
        <v>1068</v>
      </c>
      <c r="AO202" t="s">
        <v>153</v>
      </c>
      <c r="AP202" t="s">
        <v>153</v>
      </c>
      <c r="AQ202" t="s">
        <v>153</v>
      </c>
      <c r="AR202" t="s">
        <v>153</v>
      </c>
      <c r="AS202" t="s">
        <v>153</v>
      </c>
      <c r="AT202" t="s">
        <v>153</v>
      </c>
    </row>
    <row r="203" spans="1:46" x14ac:dyDescent="0.2">
      <c r="A203" t="s">
        <v>1084</v>
      </c>
      <c r="B203" t="s">
        <v>2583</v>
      </c>
      <c r="C203">
        <v>17</v>
      </c>
      <c r="D203">
        <v>9929755</v>
      </c>
      <c r="E203" t="s">
        <v>2584</v>
      </c>
      <c r="F203" t="s">
        <v>2318</v>
      </c>
      <c r="G203">
        <v>7</v>
      </c>
      <c r="H203">
        <v>0.46878805711999599</v>
      </c>
      <c r="I203">
        <v>9.7025190602139294E-2</v>
      </c>
      <c r="J203" s="20">
        <v>1.35432122341153E-6</v>
      </c>
      <c r="K203">
        <v>0.46878805711999599</v>
      </c>
      <c r="L203">
        <v>9.7025190602139294E-2</v>
      </c>
      <c r="M203" s="20">
        <v>1.35432122341153E-6</v>
      </c>
      <c r="N203">
        <v>0.461591656726347</v>
      </c>
      <c r="O203" t="s">
        <v>2515</v>
      </c>
      <c r="P203">
        <v>7.8636000000000005E-4</v>
      </c>
      <c r="Q203">
        <v>1.0237E-4</v>
      </c>
      <c r="R203" s="20">
        <v>3.55E-14</v>
      </c>
      <c r="S203" t="s">
        <v>2516</v>
      </c>
      <c r="T203" t="s">
        <v>153</v>
      </c>
      <c r="U203">
        <v>27717397</v>
      </c>
      <c r="V203" s="23">
        <v>42650</v>
      </c>
      <c r="W203" t="s">
        <v>2517</v>
      </c>
      <c r="X203" t="s">
        <v>2518</v>
      </c>
      <c r="Y203" t="s">
        <v>2376</v>
      </c>
      <c r="Z203" t="s">
        <v>2299</v>
      </c>
      <c r="AA203" t="s">
        <v>2515</v>
      </c>
      <c r="AB203" t="s">
        <v>2519</v>
      </c>
      <c r="AC203" t="s">
        <v>2301</v>
      </c>
      <c r="AD203" t="s">
        <v>2520</v>
      </c>
      <c r="AE203" t="s">
        <v>2302</v>
      </c>
      <c r="AF203" t="s">
        <v>2492</v>
      </c>
      <c r="AG203" t="s">
        <v>153</v>
      </c>
      <c r="AH203">
        <v>1068</v>
      </c>
      <c r="AI203">
        <v>1</v>
      </c>
      <c r="AJ203" t="s">
        <v>153</v>
      </c>
      <c r="AK203">
        <v>0</v>
      </c>
      <c r="AL203">
        <v>568</v>
      </c>
      <c r="AM203">
        <v>500</v>
      </c>
      <c r="AN203">
        <v>1068</v>
      </c>
      <c r="AO203" t="s">
        <v>153</v>
      </c>
      <c r="AP203" t="s">
        <v>153</v>
      </c>
      <c r="AQ203" t="s">
        <v>153</v>
      </c>
      <c r="AR203" t="s">
        <v>153</v>
      </c>
      <c r="AS203" t="s">
        <v>153</v>
      </c>
      <c r="AT203" t="s">
        <v>153</v>
      </c>
    </row>
    <row r="204" spans="1:46" x14ac:dyDescent="0.2">
      <c r="A204" t="s">
        <v>1086</v>
      </c>
      <c r="B204" t="s">
        <v>2585</v>
      </c>
      <c r="C204">
        <v>17</v>
      </c>
      <c r="D204">
        <v>36204252</v>
      </c>
      <c r="E204" t="s">
        <v>1087</v>
      </c>
      <c r="F204" t="s">
        <v>2318</v>
      </c>
      <c r="G204">
        <v>7</v>
      </c>
      <c r="H204">
        <v>-0.42634157320427801</v>
      </c>
      <c r="I204">
        <v>0.120872714704058</v>
      </c>
      <c r="J204">
        <v>4.1998813643881499E-4</v>
      </c>
      <c r="K204">
        <v>-0.42634157320427801</v>
      </c>
      <c r="L204">
        <v>0.120872714704058</v>
      </c>
      <c r="M204">
        <v>4.1998813643881499E-4</v>
      </c>
      <c r="N204">
        <v>0.44966953177170599</v>
      </c>
      <c r="O204" t="s">
        <v>2515</v>
      </c>
      <c r="P204">
        <v>-3.3435000000000002E-4</v>
      </c>
      <c r="Q204" s="20">
        <v>5.2500000000000002E-5</v>
      </c>
      <c r="R204" s="20">
        <v>2.7299999999999999E-10</v>
      </c>
      <c r="S204" t="s">
        <v>2516</v>
      </c>
      <c r="T204" t="s">
        <v>153</v>
      </c>
      <c r="U204">
        <v>27717397</v>
      </c>
      <c r="V204" s="23">
        <v>42650</v>
      </c>
      <c r="W204" t="s">
        <v>2517</v>
      </c>
      <c r="X204" t="s">
        <v>2518</v>
      </c>
      <c r="Y204" t="s">
        <v>2376</v>
      </c>
      <c r="Z204" t="s">
        <v>2299</v>
      </c>
      <c r="AA204" t="s">
        <v>2515</v>
      </c>
      <c r="AB204" t="s">
        <v>2519</v>
      </c>
      <c r="AC204" t="s">
        <v>2301</v>
      </c>
      <c r="AD204" t="s">
        <v>2520</v>
      </c>
      <c r="AE204" t="s">
        <v>2302</v>
      </c>
      <c r="AF204" t="s">
        <v>2492</v>
      </c>
      <c r="AG204" t="s">
        <v>153</v>
      </c>
      <c r="AH204">
        <v>1068</v>
      </c>
      <c r="AI204">
        <v>1</v>
      </c>
      <c r="AJ204" t="s">
        <v>153</v>
      </c>
      <c r="AK204">
        <v>0</v>
      </c>
      <c r="AL204">
        <v>568</v>
      </c>
      <c r="AM204">
        <v>500</v>
      </c>
      <c r="AN204">
        <v>1068</v>
      </c>
      <c r="AO204" t="s">
        <v>153</v>
      </c>
      <c r="AP204" t="s">
        <v>153</v>
      </c>
      <c r="AQ204" t="s">
        <v>153</v>
      </c>
      <c r="AR204" t="s">
        <v>153</v>
      </c>
      <c r="AS204" t="s">
        <v>153</v>
      </c>
      <c r="AT204" t="s">
        <v>153</v>
      </c>
    </row>
    <row r="205" spans="1:46" x14ac:dyDescent="0.2">
      <c r="A205" t="s">
        <v>1887</v>
      </c>
      <c r="B205" t="s">
        <v>2480</v>
      </c>
      <c r="C205">
        <v>17</v>
      </c>
      <c r="D205">
        <v>61042803</v>
      </c>
      <c r="E205" t="s">
        <v>153</v>
      </c>
      <c r="F205" t="s">
        <v>2309</v>
      </c>
      <c r="G205">
        <v>7</v>
      </c>
      <c r="H205">
        <v>0.794707692548837</v>
      </c>
      <c r="I205">
        <v>0.17382398285501099</v>
      </c>
      <c r="J205" s="20">
        <v>4.8329737160415496E-6</v>
      </c>
      <c r="K205">
        <v>0.794707692548837</v>
      </c>
      <c r="L205">
        <v>0.17382398285501099</v>
      </c>
      <c r="M205" s="20">
        <v>4.8329737160415496E-6</v>
      </c>
      <c r="N205">
        <v>0.42528430070269502</v>
      </c>
      <c r="O205" t="s">
        <v>2515</v>
      </c>
      <c r="P205">
        <v>8.3482999999999995E-4</v>
      </c>
      <c r="Q205">
        <v>1.5067999999999999E-4</v>
      </c>
      <c r="R205" s="20">
        <v>3.8000000000000003E-8</v>
      </c>
      <c r="S205" t="s">
        <v>2516</v>
      </c>
      <c r="T205" t="s">
        <v>153</v>
      </c>
      <c r="U205">
        <v>27717397</v>
      </c>
      <c r="V205" s="23">
        <v>42650</v>
      </c>
      <c r="W205" t="s">
        <v>2517</v>
      </c>
      <c r="X205" t="s">
        <v>2518</v>
      </c>
      <c r="Y205" t="s">
        <v>2376</v>
      </c>
      <c r="Z205" t="s">
        <v>2299</v>
      </c>
      <c r="AA205" t="s">
        <v>2515</v>
      </c>
      <c r="AB205" t="s">
        <v>2519</v>
      </c>
      <c r="AC205" t="s">
        <v>2301</v>
      </c>
      <c r="AD205" t="s">
        <v>2520</v>
      </c>
      <c r="AE205" t="s">
        <v>2302</v>
      </c>
      <c r="AF205" t="s">
        <v>2492</v>
      </c>
      <c r="AG205" t="s">
        <v>153</v>
      </c>
      <c r="AH205">
        <v>1068</v>
      </c>
      <c r="AI205">
        <v>1</v>
      </c>
      <c r="AJ205" t="s">
        <v>153</v>
      </c>
      <c r="AK205">
        <v>0</v>
      </c>
      <c r="AL205">
        <v>568</v>
      </c>
      <c r="AM205">
        <v>500</v>
      </c>
      <c r="AN205">
        <v>1068</v>
      </c>
      <c r="AO205" t="s">
        <v>153</v>
      </c>
      <c r="AP205" t="s">
        <v>153</v>
      </c>
      <c r="AQ205" t="s">
        <v>153</v>
      </c>
      <c r="AR205" t="s">
        <v>153</v>
      </c>
      <c r="AS205" t="s">
        <v>153</v>
      </c>
      <c r="AT205" t="s">
        <v>153</v>
      </c>
    </row>
    <row r="206" spans="1:46" x14ac:dyDescent="0.2">
      <c r="A206" t="s">
        <v>1451</v>
      </c>
      <c r="B206" t="s">
        <v>2483</v>
      </c>
      <c r="C206">
        <v>18</v>
      </c>
      <c r="D206">
        <v>60385273</v>
      </c>
      <c r="E206" t="s">
        <v>1452</v>
      </c>
      <c r="F206" t="s">
        <v>2314</v>
      </c>
      <c r="G206">
        <v>5</v>
      </c>
      <c r="H206">
        <v>-0.74513470508050395</v>
      </c>
      <c r="I206">
        <v>0.18722080155485199</v>
      </c>
      <c r="J206" s="20">
        <v>6.8921593938760004E-5</v>
      </c>
      <c r="K206">
        <v>-0.74513470508050395</v>
      </c>
      <c r="L206">
        <v>0.18722080155485199</v>
      </c>
      <c r="M206" s="20">
        <v>6.8921593938760004E-5</v>
      </c>
      <c r="N206">
        <v>0.82772187729468405</v>
      </c>
      <c r="O206" t="s">
        <v>2515</v>
      </c>
      <c r="P206">
        <v>-9.4313000000000003E-4</v>
      </c>
      <c r="Q206">
        <v>1.6485999999999999E-4</v>
      </c>
      <c r="R206" s="20">
        <v>1.3799999999999999E-8</v>
      </c>
      <c r="S206" t="s">
        <v>2516</v>
      </c>
      <c r="T206" t="s">
        <v>153</v>
      </c>
      <c r="U206">
        <v>27717397</v>
      </c>
      <c r="V206" s="23">
        <v>42650</v>
      </c>
      <c r="W206" t="s">
        <v>2517</v>
      </c>
      <c r="X206" t="s">
        <v>2518</v>
      </c>
      <c r="Y206" t="s">
        <v>2376</v>
      </c>
      <c r="Z206" t="s">
        <v>2299</v>
      </c>
      <c r="AA206" t="s">
        <v>2515</v>
      </c>
      <c r="AB206" t="s">
        <v>2519</v>
      </c>
      <c r="AC206" t="s">
        <v>2301</v>
      </c>
      <c r="AD206" t="s">
        <v>2520</v>
      </c>
      <c r="AE206" t="s">
        <v>2302</v>
      </c>
      <c r="AF206" t="s">
        <v>2492</v>
      </c>
      <c r="AG206" t="s">
        <v>153</v>
      </c>
      <c r="AH206">
        <v>1068</v>
      </c>
      <c r="AI206">
        <v>1</v>
      </c>
      <c r="AJ206" t="s">
        <v>153</v>
      </c>
      <c r="AK206">
        <v>0</v>
      </c>
      <c r="AL206">
        <v>568</v>
      </c>
      <c r="AM206">
        <v>500</v>
      </c>
      <c r="AN206">
        <v>1068</v>
      </c>
      <c r="AO206" t="s">
        <v>153</v>
      </c>
      <c r="AP206" t="s">
        <v>153</v>
      </c>
      <c r="AQ206" t="s">
        <v>153</v>
      </c>
      <c r="AR206" t="s">
        <v>153</v>
      </c>
      <c r="AS206" t="s">
        <v>153</v>
      </c>
      <c r="AT206" t="s">
        <v>153</v>
      </c>
    </row>
    <row r="207" spans="1:46" x14ac:dyDescent="0.2">
      <c r="A207" t="s">
        <v>561</v>
      </c>
      <c r="B207" t="s">
        <v>2586</v>
      </c>
      <c r="C207">
        <v>20</v>
      </c>
      <c r="D207">
        <v>5626258</v>
      </c>
      <c r="E207" t="s">
        <v>153</v>
      </c>
      <c r="F207" t="s">
        <v>2318</v>
      </c>
      <c r="G207">
        <v>7</v>
      </c>
      <c r="H207">
        <v>-0.37494321326776597</v>
      </c>
      <c r="I207">
        <v>0.111645423075432</v>
      </c>
      <c r="J207">
        <v>7.8412296046888395E-4</v>
      </c>
      <c r="K207">
        <v>-0.43479692166169898</v>
      </c>
      <c r="L207">
        <v>0.152872459893058</v>
      </c>
      <c r="M207">
        <v>4.4525768483145399E-3</v>
      </c>
      <c r="N207">
        <v>0.122520895999881</v>
      </c>
      <c r="O207" t="s">
        <v>2515</v>
      </c>
      <c r="P207">
        <v>-5.6322999999999996E-4</v>
      </c>
      <c r="Q207" s="20">
        <v>8.7100000000000003E-5</v>
      </c>
      <c r="R207" s="20">
        <v>1.5400000000000001E-10</v>
      </c>
      <c r="S207" t="s">
        <v>2516</v>
      </c>
      <c r="T207" t="s">
        <v>153</v>
      </c>
      <c r="U207">
        <v>27717397</v>
      </c>
      <c r="V207" s="23">
        <v>42650</v>
      </c>
      <c r="W207" t="s">
        <v>2517</v>
      </c>
      <c r="X207" t="s">
        <v>2518</v>
      </c>
      <c r="Y207" t="s">
        <v>2376</v>
      </c>
      <c r="Z207" t="s">
        <v>2299</v>
      </c>
      <c r="AA207" t="s">
        <v>2515</v>
      </c>
      <c r="AB207" t="s">
        <v>2519</v>
      </c>
      <c r="AC207" t="s">
        <v>2301</v>
      </c>
      <c r="AD207" t="s">
        <v>2520</v>
      </c>
      <c r="AE207" t="s">
        <v>2302</v>
      </c>
      <c r="AF207" t="s">
        <v>2492</v>
      </c>
      <c r="AG207" t="s">
        <v>153</v>
      </c>
      <c r="AH207">
        <v>1068</v>
      </c>
      <c r="AI207">
        <v>1</v>
      </c>
      <c r="AJ207" t="s">
        <v>153</v>
      </c>
      <c r="AK207">
        <v>0</v>
      </c>
      <c r="AL207">
        <v>568</v>
      </c>
      <c r="AM207">
        <v>500</v>
      </c>
      <c r="AN207">
        <v>1068</v>
      </c>
      <c r="AO207" t="s">
        <v>153</v>
      </c>
      <c r="AP207" t="s">
        <v>153</v>
      </c>
      <c r="AQ207" t="s">
        <v>153</v>
      </c>
      <c r="AR207" t="s">
        <v>153</v>
      </c>
      <c r="AS207" t="s">
        <v>153</v>
      </c>
      <c r="AT207" t="s">
        <v>153</v>
      </c>
    </row>
    <row r="208" spans="1:46" x14ac:dyDescent="0.2">
      <c r="A208" t="s">
        <v>1405</v>
      </c>
      <c r="B208" t="s">
        <v>2587</v>
      </c>
      <c r="C208">
        <v>22</v>
      </c>
      <c r="D208">
        <v>25799070</v>
      </c>
      <c r="E208" t="s">
        <v>153</v>
      </c>
      <c r="F208" t="s">
        <v>2309</v>
      </c>
      <c r="G208">
        <v>7</v>
      </c>
      <c r="H208">
        <v>-0.393980072556954</v>
      </c>
      <c r="I208">
        <v>0.12006356500939901</v>
      </c>
      <c r="J208">
        <v>1.03282497481556E-3</v>
      </c>
      <c r="K208">
        <v>-0.39792099781553503</v>
      </c>
      <c r="L208">
        <v>0.12606755523367799</v>
      </c>
      <c r="M208">
        <v>1.59723711022047E-3</v>
      </c>
      <c r="N208">
        <v>0.36959317287959698</v>
      </c>
      <c r="O208" t="s">
        <v>2515</v>
      </c>
      <c r="P208">
        <v>-9.9119000000000008E-4</v>
      </c>
      <c r="Q208">
        <v>1.4594E-4</v>
      </c>
      <c r="R208" s="20">
        <v>1.8399999999999999E-11</v>
      </c>
      <c r="S208" t="s">
        <v>2516</v>
      </c>
      <c r="T208" t="s">
        <v>153</v>
      </c>
      <c r="U208">
        <v>27717397</v>
      </c>
      <c r="V208" s="23">
        <v>42650</v>
      </c>
      <c r="W208" t="s">
        <v>2517</v>
      </c>
      <c r="X208" t="s">
        <v>2518</v>
      </c>
      <c r="Y208" t="s">
        <v>2376</v>
      </c>
      <c r="Z208" t="s">
        <v>2299</v>
      </c>
      <c r="AA208" t="s">
        <v>2515</v>
      </c>
      <c r="AB208" t="s">
        <v>2519</v>
      </c>
      <c r="AC208" t="s">
        <v>2301</v>
      </c>
      <c r="AD208" t="s">
        <v>2520</v>
      </c>
      <c r="AE208" t="s">
        <v>2302</v>
      </c>
      <c r="AF208" t="s">
        <v>2492</v>
      </c>
      <c r="AG208" t="s">
        <v>153</v>
      </c>
      <c r="AH208">
        <v>1068</v>
      </c>
      <c r="AI208">
        <v>1</v>
      </c>
      <c r="AJ208" t="s">
        <v>153</v>
      </c>
      <c r="AK208">
        <v>0</v>
      </c>
      <c r="AL208">
        <v>568</v>
      </c>
      <c r="AM208">
        <v>500</v>
      </c>
      <c r="AN208">
        <v>1068</v>
      </c>
      <c r="AO208" t="s">
        <v>153</v>
      </c>
      <c r="AP208" t="s">
        <v>153</v>
      </c>
      <c r="AQ208" t="s">
        <v>153</v>
      </c>
      <c r="AR208" t="s">
        <v>153</v>
      </c>
      <c r="AS208" t="s">
        <v>153</v>
      </c>
      <c r="AT208" t="s">
        <v>153</v>
      </c>
    </row>
    <row r="209" spans="1:46" x14ac:dyDescent="0.2">
      <c r="A209" t="s">
        <v>1356</v>
      </c>
      <c r="B209" t="s">
        <v>2588</v>
      </c>
      <c r="C209">
        <v>1</v>
      </c>
      <c r="D209">
        <v>26185386</v>
      </c>
      <c r="E209" t="s">
        <v>1357</v>
      </c>
      <c r="F209" t="s">
        <v>2309</v>
      </c>
      <c r="G209">
        <v>7</v>
      </c>
      <c r="H209">
        <v>0.53793823138180397</v>
      </c>
      <c r="I209">
        <v>0.10007547791125</v>
      </c>
      <c r="J209" s="20">
        <v>7.6444612200208601E-8</v>
      </c>
      <c r="K209">
        <v>0.53793823138180397</v>
      </c>
      <c r="L209">
        <v>0.10007547791125</v>
      </c>
      <c r="M209" s="20">
        <v>7.6444612200208601E-8</v>
      </c>
      <c r="N209">
        <v>0.63826656305969498</v>
      </c>
      <c r="O209" t="s">
        <v>2515</v>
      </c>
      <c r="P209">
        <v>5.2687000000000003E-4</v>
      </c>
      <c r="Q209" s="20">
        <v>8.1699999999999994E-5</v>
      </c>
      <c r="R209" s="20">
        <v>1.73E-10</v>
      </c>
      <c r="S209" t="s">
        <v>2516</v>
      </c>
      <c r="T209" t="s">
        <v>153</v>
      </c>
      <c r="U209">
        <v>27717397</v>
      </c>
      <c r="V209" s="23">
        <v>42650</v>
      </c>
      <c r="W209" t="s">
        <v>2517</v>
      </c>
      <c r="X209" t="s">
        <v>2589</v>
      </c>
      <c r="Y209" t="s">
        <v>2341</v>
      </c>
      <c r="Z209" t="s">
        <v>2299</v>
      </c>
      <c r="AA209" t="s">
        <v>2515</v>
      </c>
      <c r="AB209" t="s">
        <v>2519</v>
      </c>
      <c r="AC209" t="s">
        <v>2301</v>
      </c>
      <c r="AD209" t="s">
        <v>2520</v>
      </c>
      <c r="AE209" t="s">
        <v>2302</v>
      </c>
      <c r="AF209" t="s">
        <v>2492</v>
      </c>
      <c r="AG209" t="s">
        <v>153</v>
      </c>
      <c r="AH209">
        <v>1068</v>
      </c>
      <c r="AI209">
        <v>1</v>
      </c>
      <c r="AJ209" t="s">
        <v>153</v>
      </c>
      <c r="AK209">
        <v>0</v>
      </c>
      <c r="AL209">
        <v>568</v>
      </c>
      <c r="AM209">
        <v>500</v>
      </c>
      <c r="AN209">
        <v>1068</v>
      </c>
      <c r="AO209" t="s">
        <v>153</v>
      </c>
      <c r="AP209" t="s">
        <v>153</v>
      </c>
      <c r="AQ209" t="s">
        <v>153</v>
      </c>
      <c r="AR209" t="s">
        <v>153</v>
      </c>
      <c r="AS209" t="s">
        <v>153</v>
      </c>
      <c r="AT209" t="s">
        <v>153</v>
      </c>
    </row>
    <row r="210" spans="1:46" x14ac:dyDescent="0.2">
      <c r="A210" t="s">
        <v>587</v>
      </c>
      <c r="B210" t="s">
        <v>2590</v>
      </c>
      <c r="C210">
        <v>1</v>
      </c>
      <c r="D210">
        <v>12538678</v>
      </c>
      <c r="E210" t="s">
        <v>2591</v>
      </c>
      <c r="F210" t="s">
        <v>2318</v>
      </c>
      <c r="G210">
        <v>7</v>
      </c>
      <c r="H210">
        <v>-0.220962577937662</v>
      </c>
      <c r="I210">
        <v>7.2745448692085796E-2</v>
      </c>
      <c r="J210">
        <v>2.3856814647849399E-3</v>
      </c>
      <c r="K210">
        <v>-0.25359590904519802</v>
      </c>
      <c r="L210">
        <v>0.10493652796533499</v>
      </c>
      <c r="M210">
        <v>1.5663640748375299E-2</v>
      </c>
      <c r="N210">
        <v>8.2946604149650799E-2</v>
      </c>
      <c r="O210" t="s">
        <v>2515</v>
      </c>
      <c r="P210">
        <v>-2.1531E-4</v>
      </c>
      <c r="Q210" s="20">
        <v>4.0099999999999999E-5</v>
      </c>
      <c r="R210" s="20">
        <v>9.6900000000000001E-8</v>
      </c>
      <c r="S210" t="s">
        <v>2516</v>
      </c>
      <c r="T210" t="s">
        <v>153</v>
      </c>
      <c r="U210">
        <v>27717397</v>
      </c>
      <c r="V210" s="23">
        <v>42650</v>
      </c>
      <c r="W210" t="s">
        <v>2517</v>
      </c>
      <c r="X210" t="s">
        <v>2589</v>
      </c>
      <c r="Y210" t="s">
        <v>2341</v>
      </c>
      <c r="Z210" t="s">
        <v>2299</v>
      </c>
      <c r="AA210" t="s">
        <v>2515</v>
      </c>
      <c r="AB210" t="s">
        <v>2519</v>
      </c>
      <c r="AC210" t="s">
        <v>2301</v>
      </c>
      <c r="AD210" t="s">
        <v>2520</v>
      </c>
      <c r="AE210" t="s">
        <v>2302</v>
      </c>
      <c r="AF210" t="s">
        <v>2492</v>
      </c>
      <c r="AG210" t="s">
        <v>153</v>
      </c>
      <c r="AH210">
        <v>1068</v>
      </c>
      <c r="AI210">
        <v>1</v>
      </c>
      <c r="AJ210" t="s">
        <v>153</v>
      </c>
      <c r="AK210">
        <v>0</v>
      </c>
      <c r="AL210">
        <v>568</v>
      </c>
      <c r="AM210">
        <v>500</v>
      </c>
      <c r="AN210">
        <v>1068</v>
      </c>
      <c r="AO210" t="s">
        <v>153</v>
      </c>
      <c r="AP210" t="s">
        <v>153</v>
      </c>
      <c r="AQ210" t="s">
        <v>153</v>
      </c>
      <c r="AR210" t="s">
        <v>153</v>
      </c>
      <c r="AS210" t="s">
        <v>153</v>
      </c>
      <c r="AT210" t="s">
        <v>153</v>
      </c>
    </row>
    <row r="211" spans="1:46" x14ac:dyDescent="0.2">
      <c r="A211" t="s">
        <v>669</v>
      </c>
      <c r="B211" t="s">
        <v>2592</v>
      </c>
      <c r="C211">
        <v>1</v>
      </c>
      <c r="D211">
        <v>36832173</v>
      </c>
      <c r="E211" t="s">
        <v>670</v>
      </c>
      <c r="F211" t="s">
        <v>2318</v>
      </c>
      <c r="G211">
        <v>7</v>
      </c>
      <c r="H211">
        <v>-0.42474197388163798</v>
      </c>
      <c r="I211">
        <v>0.121978911062066</v>
      </c>
      <c r="J211">
        <v>4.9750993697905796E-4</v>
      </c>
      <c r="K211">
        <v>-0.42474197388163798</v>
      </c>
      <c r="L211">
        <v>0.121978911062066</v>
      </c>
      <c r="M211">
        <v>4.9750993697905796E-4</v>
      </c>
      <c r="N211">
        <v>0.51069365706569203</v>
      </c>
      <c r="O211" t="s">
        <v>2515</v>
      </c>
      <c r="P211">
        <v>-7.3483000000000001E-4</v>
      </c>
      <c r="Q211">
        <v>1.2459999999999999E-4</v>
      </c>
      <c r="R211" s="20">
        <v>5.0000000000000001E-9</v>
      </c>
      <c r="S211" t="s">
        <v>2516</v>
      </c>
      <c r="T211" t="s">
        <v>153</v>
      </c>
      <c r="U211">
        <v>27717397</v>
      </c>
      <c r="V211" s="23">
        <v>42650</v>
      </c>
      <c r="W211" t="s">
        <v>2517</v>
      </c>
      <c r="X211" t="s">
        <v>2589</v>
      </c>
      <c r="Y211" t="s">
        <v>2341</v>
      </c>
      <c r="Z211" t="s">
        <v>2299</v>
      </c>
      <c r="AA211" t="s">
        <v>2515</v>
      </c>
      <c r="AB211" t="s">
        <v>2519</v>
      </c>
      <c r="AC211" t="s">
        <v>2301</v>
      </c>
      <c r="AD211" t="s">
        <v>2520</v>
      </c>
      <c r="AE211" t="s">
        <v>2302</v>
      </c>
      <c r="AF211" t="s">
        <v>2492</v>
      </c>
      <c r="AG211" t="s">
        <v>153</v>
      </c>
      <c r="AH211">
        <v>1068</v>
      </c>
      <c r="AI211">
        <v>1</v>
      </c>
      <c r="AJ211" t="s">
        <v>153</v>
      </c>
      <c r="AK211">
        <v>0</v>
      </c>
      <c r="AL211">
        <v>568</v>
      </c>
      <c r="AM211">
        <v>500</v>
      </c>
      <c r="AN211">
        <v>1068</v>
      </c>
      <c r="AO211" t="s">
        <v>153</v>
      </c>
      <c r="AP211" t="s">
        <v>153</v>
      </c>
      <c r="AQ211" t="s">
        <v>153</v>
      </c>
      <c r="AR211" t="s">
        <v>153</v>
      </c>
      <c r="AS211" t="s">
        <v>153</v>
      </c>
      <c r="AT211" t="s">
        <v>153</v>
      </c>
    </row>
    <row r="212" spans="1:46" x14ac:dyDescent="0.2">
      <c r="A212" t="s">
        <v>681</v>
      </c>
      <c r="B212" t="s">
        <v>2593</v>
      </c>
      <c r="C212">
        <v>1</v>
      </c>
      <c r="D212">
        <v>54100163</v>
      </c>
      <c r="E212" t="s">
        <v>682</v>
      </c>
      <c r="F212" t="s">
        <v>2318</v>
      </c>
      <c r="G212">
        <v>7</v>
      </c>
      <c r="H212">
        <v>0.70056839708982399</v>
      </c>
      <c r="I212">
        <v>0.11582542520291</v>
      </c>
      <c r="J212" s="20">
        <v>1.46213839523315E-9</v>
      </c>
      <c r="K212">
        <v>0.78299588205243398</v>
      </c>
      <c r="L212">
        <v>0.16748821995948901</v>
      </c>
      <c r="M212" s="20">
        <v>2.9405237891312501E-6</v>
      </c>
      <c r="N212">
        <v>7.1908418466932897E-2</v>
      </c>
      <c r="O212" t="s">
        <v>2515</v>
      </c>
      <c r="P212">
        <v>8.8066999999999996E-4</v>
      </c>
      <c r="Q212" s="20">
        <v>9.2499999999999999E-5</v>
      </c>
      <c r="R212" s="20">
        <v>1.0900000000000001E-20</v>
      </c>
      <c r="S212" t="s">
        <v>2516</v>
      </c>
      <c r="T212" t="s">
        <v>153</v>
      </c>
      <c r="U212">
        <v>27717397</v>
      </c>
      <c r="V212" s="23">
        <v>42650</v>
      </c>
      <c r="W212" t="s">
        <v>2517</v>
      </c>
      <c r="X212" t="s">
        <v>2589</v>
      </c>
      <c r="Y212" t="s">
        <v>2341</v>
      </c>
      <c r="Z212" t="s">
        <v>2299</v>
      </c>
      <c r="AA212" t="s">
        <v>2515</v>
      </c>
      <c r="AB212" t="s">
        <v>2519</v>
      </c>
      <c r="AC212" t="s">
        <v>2301</v>
      </c>
      <c r="AD212" t="s">
        <v>2520</v>
      </c>
      <c r="AE212" t="s">
        <v>2302</v>
      </c>
      <c r="AF212" t="s">
        <v>2492</v>
      </c>
      <c r="AG212" t="s">
        <v>153</v>
      </c>
      <c r="AH212">
        <v>1068</v>
      </c>
      <c r="AI212">
        <v>1</v>
      </c>
      <c r="AJ212" t="s">
        <v>153</v>
      </c>
      <c r="AK212">
        <v>0</v>
      </c>
      <c r="AL212">
        <v>568</v>
      </c>
      <c r="AM212">
        <v>500</v>
      </c>
      <c r="AN212">
        <v>1068</v>
      </c>
      <c r="AO212" t="s">
        <v>153</v>
      </c>
      <c r="AP212" t="s">
        <v>153</v>
      </c>
      <c r="AQ212" t="s">
        <v>153</v>
      </c>
      <c r="AR212" t="s">
        <v>153</v>
      </c>
      <c r="AS212" t="s">
        <v>153</v>
      </c>
      <c r="AT212" t="s">
        <v>153</v>
      </c>
    </row>
    <row r="213" spans="1:46" x14ac:dyDescent="0.2">
      <c r="A213" t="s">
        <v>691</v>
      </c>
      <c r="B213" t="s">
        <v>2524</v>
      </c>
      <c r="C213">
        <v>1</v>
      </c>
      <c r="D213">
        <v>43406792</v>
      </c>
      <c r="E213" t="s">
        <v>692</v>
      </c>
      <c r="F213" t="s">
        <v>2318</v>
      </c>
      <c r="G213">
        <v>7</v>
      </c>
      <c r="H213">
        <v>0.63120289840105503</v>
      </c>
      <c r="I213">
        <v>0.10655712421461599</v>
      </c>
      <c r="J213" s="20">
        <v>3.1494895375287302E-9</v>
      </c>
      <c r="K213">
        <v>0.66527892727543403</v>
      </c>
      <c r="L213">
        <v>0.144656465514648</v>
      </c>
      <c r="M213" s="20">
        <v>4.2446966509402198E-6</v>
      </c>
      <c r="N213">
        <v>0.123205468232511</v>
      </c>
      <c r="O213" t="s">
        <v>2515</v>
      </c>
      <c r="P213">
        <v>-5.6891000000000005E-4</v>
      </c>
      <c r="Q213">
        <v>1.0467999999999999E-4</v>
      </c>
      <c r="R213" s="20">
        <v>6.8200000000000002E-8</v>
      </c>
      <c r="S213" t="s">
        <v>2516</v>
      </c>
      <c r="T213" t="s">
        <v>153</v>
      </c>
      <c r="U213">
        <v>27717397</v>
      </c>
      <c r="V213" s="23">
        <v>42650</v>
      </c>
      <c r="W213" t="s">
        <v>2517</v>
      </c>
      <c r="X213" t="s">
        <v>2589</v>
      </c>
      <c r="Y213" t="s">
        <v>2341</v>
      </c>
      <c r="Z213" t="s">
        <v>2299</v>
      </c>
      <c r="AA213" t="s">
        <v>2515</v>
      </c>
      <c r="AB213" t="s">
        <v>2519</v>
      </c>
      <c r="AC213" t="s">
        <v>2301</v>
      </c>
      <c r="AD213" t="s">
        <v>2520</v>
      </c>
      <c r="AE213" t="s">
        <v>2302</v>
      </c>
      <c r="AF213" t="s">
        <v>2492</v>
      </c>
      <c r="AG213" t="s">
        <v>153</v>
      </c>
      <c r="AH213">
        <v>1068</v>
      </c>
      <c r="AI213">
        <v>1</v>
      </c>
      <c r="AJ213" t="s">
        <v>153</v>
      </c>
      <c r="AK213">
        <v>0</v>
      </c>
      <c r="AL213">
        <v>568</v>
      </c>
      <c r="AM213">
        <v>500</v>
      </c>
      <c r="AN213">
        <v>1068</v>
      </c>
      <c r="AO213" t="s">
        <v>153</v>
      </c>
      <c r="AP213" t="s">
        <v>153</v>
      </c>
      <c r="AQ213" t="s">
        <v>153</v>
      </c>
      <c r="AR213" t="s">
        <v>153</v>
      </c>
      <c r="AS213" t="s">
        <v>153</v>
      </c>
      <c r="AT213" t="s">
        <v>153</v>
      </c>
    </row>
    <row r="214" spans="1:46" x14ac:dyDescent="0.2">
      <c r="A214" t="s">
        <v>800</v>
      </c>
      <c r="B214" t="s">
        <v>2594</v>
      </c>
      <c r="C214">
        <v>1</v>
      </c>
      <c r="D214">
        <v>200781121</v>
      </c>
      <c r="E214" t="s">
        <v>801</v>
      </c>
      <c r="F214" t="s">
        <v>2318</v>
      </c>
      <c r="G214">
        <v>7</v>
      </c>
      <c r="H214">
        <v>0.62823625119299098</v>
      </c>
      <c r="I214">
        <v>0.120675046441078</v>
      </c>
      <c r="J214" s="20">
        <v>1.9293777078162799E-7</v>
      </c>
      <c r="K214">
        <v>0.68331070839329899</v>
      </c>
      <c r="L214">
        <v>0.15760992705724899</v>
      </c>
      <c r="M214" s="20">
        <v>1.4545908949798401E-5</v>
      </c>
      <c r="N214">
        <v>0.13688208559934001</v>
      </c>
      <c r="O214" t="s">
        <v>2515</v>
      </c>
      <c r="P214">
        <v>6.4307999999999998E-4</v>
      </c>
      <c r="Q214">
        <v>1.0003E-4</v>
      </c>
      <c r="R214" s="20">
        <v>1.94E-10</v>
      </c>
      <c r="S214" t="s">
        <v>2516</v>
      </c>
      <c r="T214" t="s">
        <v>153</v>
      </c>
      <c r="U214">
        <v>27717397</v>
      </c>
      <c r="V214" s="23">
        <v>42650</v>
      </c>
      <c r="W214" t="s">
        <v>2517</v>
      </c>
      <c r="X214" t="s">
        <v>2589</v>
      </c>
      <c r="Y214" t="s">
        <v>2341</v>
      </c>
      <c r="Z214" t="s">
        <v>2299</v>
      </c>
      <c r="AA214" t="s">
        <v>2515</v>
      </c>
      <c r="AB214" t="s">
        <v>2519</v>
      </c>
      <c r="AC214" t="s">
        <v>2301</v>
      </c>
      <c r="AD214" t="s">
        <v>2520</v>
      </c>
      <c r="AE214" t="s">
        <v>2302</v>
      </c>
      <c r="AF214" t="s">
        <v>2492</v>
      </c>
      <c r="AG214" t="s">
        <v>153</v>
      </c>
      <c r="AH214">
        <v>1068</v>
      </c>
      <c r="AI214">
        <v>1</v>
      </c>
      <c r="AJ214" t="s">
        <v>153</v>
      </c>
      <c r="AK214">
        <v>0</v>
      </c>
      <c r="AL214">
        <v>568</v>
      </c>
      <c r="AM214">
        <v>500</v>
      </c>
      <c r="AN214">
        <v>1068</v>
      </c>
      <c r="AO214" t="s">
        <v>153</v>
      </c>
      <c r="AP214" t="s">
        <v>153</v>
      </c>
      <c r="AQ214" t="s">
        <v>153</v>
      </c>
      <c r="AR214" t="s">
        <v>153</v>
      </c>
      <c r="AS214" t="s">
        <v>153</v>
      </c>
      <c r="AT214" t="s">
        <v>153</v>
      </c>
    </row>
    <row r="215" spans="1:46" x14ac:dyDescent="0.2">
      <c r="A215" t="s">
        <v>306</v>
      </c>
      <c r="B215" t="s">
        <v>2595</v>
      </c>
      <c r="C215">
        <v>1</v>
      </c>
      <c r="D215">
        <v>203652079</v>
      </c>
      <c r="E215" t="s">
        <v>2596</v>
      </c>
      <c r="F215" t="s">
        <v>2318</v>
      </c>
      <c r="G215">
        <v>7</v>
      </c>
      <c r="H215">
        <v>1.0563124979666001</v>
      </c>
      <c r="I215">
        <v>0.14650915157129599</v>
      </c>
      <c r="J215" s="20">
        <v>5.6003743294081497E-13</v>
      </c>
      <c r="K215">
        <v>1.08081659383453</v>
      </c>
      <c r="L215">
        <v>0.17066343033417</v>
      </c>
      <c r="M215" s="20">
        <v>2.4039307580410799E-10</v>
      </c>
      <c r="N215">
        <v>0.25764777578153703</v>
      </c>
      <c r="O215" t="s">
        <v>2515</v>
      </c>
      <c r="P215">
        <v>9.0238999999999998E-4</v>
      </c>
      <c r="Q215">
        <v>1.2842999999999999E-4</v>
      </c>
      <c r="R215" s="20">
        <v>3.8100000000000001E-12</v>
      </c>
      <c r="S215" t="s">
        <v>2516</v>
      </c>
      <c r="T215" t="s">
        <v>153</v>
      </c>
      <c r="U215">
        <v>27717397</v>
      </c>
      <c r="V215" s="23">
        <v>42650</v>
      </c>
      <c r="W215" t="s">
        <v>2517</v>
      </c>
      <c r="X215" t="s">
        <v>2589</v>
      </c>
      <c r="Y215" t="s">
        <v>2341</v>
      </c>
      <c r="Z215" t="s">
        <v>2299</v>
      </c>
      <c r="AA215" t="s">
        <v>2515</v>
      </c>
      <c r="AB215" t="s">
        <v>2519</v>
      </c>
      <c r="AC215" t="s">
        <v>2301</v>
      </c>
      <c r="AD215" t="s">
        <v>2520</v>
      </c>
      <c r="AE215" t="s">
        <v>2302</v>
      </c>
      <c r="AF215" t="s">
        <v>2492</v>
      </c>
      <c r="AG215" t="s">
        <v>153</v>
      </c>
      <c r="AH215">
        <v>1068</v>
      </c>
      <c r="AI215">
        <v>1</v>
      </c>
      <c r="AJ215" t="s">
        <v>153</v>
      </c>
      <c r="AK215">
        <v>0</v>
      </c>
      <c r="AL215">
        <v>568</v>
      </c>
      <c r="AM215">
        <v>500</v>
      </c>
      <c r="AN215">
        <v>1068</v>
      </c>
      <c r="AO215" t="s">
        <v>153</v>
      </c>
      <c r="AP215" t="s">
        <v>153</v>
      </c>
      <c r="AQ215" t="s">
        <v>153</v>
      </c>
      <c r="AR215" t="s">
        <v>153</v>
      </c>
      <c r="AS215" t="s">
        <v>153</v>
      </c>
      <c r="AT215" t="s">
        <v>153</v>
      </c>
    </row>
    <row r="216" spans="1:46" x14ac:dyDescent="0.2">
      <c r="A216" t="s">
        <v>1235</v>
      </c>
      <c r="B216" t="s">
        <v>2404</v>
      </c>
      <c r="C216">
        <v>1</v>
      </c>
      <c r="D216">
        <v>203456691</v>
      </c>
      <c r="E216" t="s">
        <v>2405</v>
      </c>
      <c r="F216" t="s">
        <v>2309</v>
      </c>
      <c r="G216">
        <v>7</v>
      </c>
      <c r="H216">
        <v>0.519078278266911</v>
      </c>
      <c r="I216">
        <v>9.9448046581660093E-2</v>
      </c>
      <c r="J216" s="20">
        <v>1.7931723644243199E-7</v>
      </c>
      <c r="K216">
        <v>0.519078278266911</v>
      </c>
      <c r="L216">
        <v>9.9448046581660093E-2</v>
      </c>
      <c r="M216" s="20">
        <v>1.7931723644243199E-7</v>
      </c>
      <c r="N216">
        <v>0.47167625627753901</v>
      </c>
      <c r="O216" t="s">
        <v>2515</v>
      </c>
      <c r="P216">
        <v>5.5738000000000001E-4</v>
      </c>
      <c r="Q216" s="20">
        <v>7.4300000000000004E-5</v>
      </c>
      <c r="R216" s="20">
        <v>1.3400000000000001E-13</v>
      </c>
      <c r="S216" t="s">
        <v>2516</v>
      </c>
      <c r="T216" t="s">
        <v>153</v>
      </c>
      <c r="U216">
        <v>27717397</v>
      </c>
      <c r="V216" s="23">
        <v>42650</v>
      </c>
      <c r="W216" t="s">
        <v>2517</v>
      </c>
      <c r="X216" t="s">
        <v>2589</v>
      </c>
      <c r="Y216" t="s">
        <v>2341</v>
      </c>
      <c r="Z216" t="s">
        <v>2299</v>
      </c>
      <c r="AA216" t="s">
        <v>2515</v>
      </c>
      <c r="AB216" t="s">
        <v>2519</v>
      </c>
      <c r="AC216" t="s">
        <v>2301</v>
      </c>
      <c r="AD216" t="s">
        <v>2520</v>
      </c>
      <c r="AE216" t="s">
        <v>2302</v>
      </c>
      <c r="AF216" t="s">
        <v>2492</v>
      </c>
      <c r="AG216" t="s">
        <v>153</v>
      </c>
      <c r="AH216">
        <v>1068</v>
      </c>
      <c r="AI216">
        <v>1</v>
      </c>
      <c r="AJ216" t="s">
        <v>153</v>
      </c>
      <c r="AK216">
        <v>0</v>
      </c>
      <c r="AL216">
        <v>568</v>
      </c>
      <c r="AM216">
        <v>500</v>
      </c>
      <c r="AN216">
        <v>1068</v>
      </c>
      <c r="AO216" t="s">
        <v>153</v>
      </c>
      <c r="AP216" t="s">
        <v>153</v>
      </c>
      <c r="AQ216" t="s">
        <v>153</v>
      </c>
      <c r="AR216" t="s">
        <v>153</v>
      </c>
      <c r="AS216" t="s">
        <v>153</v>
      </c>
      <c r="AT216" t="s">
        <v>153</v>
      </c>
    </row>
    <row r="217" spans="1:46" x14ac:dyDescent="0.2">
      <c r="A217" t="s">
        <v>1308</v>
      </c>
      <c r="B217" t="s">
        <v>2406</v>
      </c>
      <c r="C217">
        <v>2</v>
      </c>
      <c r="D217">
        <v>206255841</v>
      </c>
      <c r="E217" t="s">
        <v>2407</v>
      </c>
      <c r="F217" t="s">
        <v>2318</v>
      </c>
      <c r="G217">
        <v>7</v>
      </c>
      <c r="H217">
        <v>0.544532183520402</v>
      </c>
      <c r="I217">
        <v>0.127461783400458</v>
      </c>
      <c r="J217" s="20">
        <v>1.9362230829530402E-5</v>
      </c>
      <c r="K217">
        <v>0.544532183520402</v>
      </c>
      <c r="L217">
        <v>0.127461783400458</v>
      </c>
      <c r="M217" s="20">
        <v>1.9362230829530402E-5</v>
      </c>
      <c r="N217">
        <v>0.48620267602985101</v>
      </c>
      <c r="O217" t="s">
        <v>2515</v>
      </c>
      <c r="P217">
        <v>1.3634400000000001E-3</v>
      </c>
      <c r="Q217">
        <v>1.1938E-4</v>
      </c>
      <c r="R217" s="20">
        <v>1.46E-28</v>
      </c>
      <c r="S217" t="s">
        <v>2516</v>
      </c>
      <c r="T217" t="s">
        <v>153</v>
      </c>
      <c r="U217">
        <v>27717397</v>
      </c>
      <c r="V217" s="23">
        <v>42650</v>
      </c>
      <c r="W217" t="s">
        <v>2517</v>
      </c>
      <c r="X217" t="s">
        <v>2589</v>
      </c>
      <c r="Y217" t="s">
        <v>2341</v>
      </c>
      <c r="Z217" t="s">
        <v>2299</v>
      </c>
      <c r="AA217" t="s">
        <v>2515</v>
      </c>
      <c r="AB217" t="s">
        <v>2519</v>
      </c>
      <c r="AC217" t="s">
        <v>2301</v>
      </c>
      <c r="AD217" t="s">
        <v>2520</v>
      </c>
      <c r="AE217" t="s">
        <v>2302</v>
      </c>
      <c r="AF217" t="s">
        <v>2492</v>
      </c>
      <c r="AG217" t="s">
        <v>153</v>
      </c>
      <c r="AH217">
        <v>1068</v>
      </c>
      <c r="AI217">
        <v>1</v>
      </c>
      <c r="AJ217" t="s">
        <v>153</v>
      </c>
      <c r="AK217">
        <v>0</v>
      </c>
      <c r="AL217">
        <v>568</v>
      </c>
      <c r="AM217">
        <v>500</v>
      </c>
      <c r="AN217">
        <v>1068</v>
      </c>
      <c r="AO217" t="s">
        <v>153</v>
      </c>
      <c r="AP217" t="s">
        <v>153</v>
      </c>
      <c r="AQ217" t="s">
        <v>153</v>
      </c>
      <c r="AR217" t="s">
        <v>153</v>
      </c>
      <c r="AS217" t="s">
        <v>153</v>
      </c>
      <c r="AT217" t="s">
        <v>153</v>
      </c>
    </row>
    <row r="218" spans="1:46" x14ac:dyDescent="0.2">
      <c r="A218" t="s">
        <v>429</v>
      </c>
      <c r="B218" t="s">
        <v>2530</v>
      </c>
      <c r="C218">
        <v>2</v>
      </c>
      <c r="D218">
        <v>47008202</v>
      </c>
      <c r="E218" t="s">
        <v>153</v>
      </c>
      <c r="F218" t="s">
        <v>2318</v>
      </c>
      <c r="G218">
        <v>7</v>
      </c>
      <c r="H218">
        <v>0.53536918433290204</v>
      </c>
      <c r="I218">
        <v>0.120912838811636</v>
      </c>
      <c r="J218" s="20">
        <v>9.5230804375276901E-6</v>
      </c>
      <c r="K218">
        <v>0.53536918433290204</v>
      </c>
      <c r="L218">
        <v>0.120912838811636</v>
      </c>
      <c r="M218" s="20">
        <v>9.5230804375276901E-6</v>
      </c>
      <c r="N218">
        <v>0.72736724594797797</v>
      </c>
      <c r="O218" t="s">
        <v>2515</v>
      </c>
      <c r="P218">
        <v>8.6677E-4</v>
      </c>
      <c r="Q218">
        <v>1.1508E-4</v>
      </c>
      <c r="R218" s="20">
        <v>1.07E-13</v>
      </c>
      <c r="S218" t="s">
        <v>2516</v>
      </c>
      <c r="T218" t="s">
        <v>153</v>
      </c>
      <c r="U218">
        <v>27717397</v>
      </c>
      <c r="V218" s="23">
        <v>42650</v>
      </c>
      <c r="W218" t="s">
        <v>2517</v>
      </c>
      <c r="X218" t="s">
        <v>2589</v>
      </c>
      <c r="Y218" t="s">
        <v>2341</v>
      </c>
      <c r="Z218" t="s">
        <v>2299</v>
      </c>
      <c r="AA218" t="s">
        <v>2515</v>
      </c>
      <c r="AB218" t="s">
        <v>2519</v>
      </c>
      <c r="AC218" t="s">
        <v>2301</v>
      </c>
      <c r="AD218" t="s">
        <v>2520</v>
      </c>
      <c r="AE218" t="s">
        <v>2302</v>
      </c>
      <c r="AF218" t="s">
        <v>2492</v>
      </c>
      <c r="AG218" t="s">
        <v>153</v>
      </c>
      <c r="AH218">
        <v>1068</v>
      </c>
      <c r="AI218">
        <v>1</v>
      </c>
      <c r="AJ218" t="s">
        <v>153</v>
      </c>
      <c r="AK218">
        <v>0</v>
      </c>
      <c r="AL218">
        <v>568</v>
      </c>
      <c r="AM218">
        <v>500</v>
      </c>
      <c r="AN218">
        <v>1068</v>
      </c>
      <c r="AO218" t="s">
        <v>153</v>
      </c>
      <c r="AP218" t="s">
        <v>153</v>
      </c>
      <c r="AQ218" t="s">
        <v>153</v>
      </c>
      <c r="AR218" t="s">
        <v>153</v>
      </c>
      <c r="AS218" t="s">
        <v>153</v>
      </c>
      <c r="AT218" t="s">
        <v>153</v>
      </c>
    </row>
    <row r="219" spans="1:46" x14ac:dyDescent="0.2">
      <c r="A219" t="s">
        <v>1458</v>
      </c>
      <c r="B219" t="s">
        <v>2597</v>
      </c>
      <c r="C219">
        <v>2</v>
      </c>
      <c r="D219">
        <v>240426297</v>
      </c>
      <c r="E219" t="s">
        <v>153</v>
      </c>
      <c r="F219" t="s">
        <v>2318</v>
      </c>
      <c r="G219">
        <v>7</v>
      </c>
      <c r="H219">
        <v>0.92315170315558803</v>
      </c>
      <c r="I219">
        <v>0.168650601841381</v>
      </c>
      <c r="J219" s="20">
        <v>4.4060359521085601E-8</v>
      </c>
      <c r="K219">
        <v>0.95358710385265499</v>
      </c>
      <c r="L219">
        <v>0.19737707745271299</v>
      </c>
      <c r="M219" s="20">
        <v>1.3564709406573301E-6</v>
      </c>
      <c r="N219">
        <v>0.24180160353649699</v>
      </c>
      <c r="O219" t="s">
        <v>2515</v>
      </c>
      <c r="P219">
        <v>1.11176E-3</v>
      </c>
      <c r="Q219">
        <v>1.5128E-4</v>
      </c>
      <c r="R219" s="20">
        <v>4.0000000000000001E-13</v>
      </c>
      <c r="S219" t="s">
        <v>2516</v>
      </c>
      <c r="T219" t="s">
        <v>153</v>
      </c>
      <c r="U219">
        <v>27717397</v>
      </c>
      <c r="V219" s="23">
        <v>42650</v>
      </c>
      <c r="W219" t="s">
        <v>2517</v>
      </c>
      <c r="X219" t="s">
        <v>2589</v>
      </c>
      <c r="Y219" t="s">
        <v>2341</v>
      </c>
      <c r="Z219" t="s">
        <v>2299</v>
      </c>
      <c r="AA219" t="s">
        <v>2515</v>
      </c>
      <c r="AB219" t="s">
        <v>2519</v>
      </c>
      <c r="AC219" t="s">
        <v>2301</v>
      </c>
      <c r="AD219" t="s">
        <v>2520</v>
      </c>
      <c r="AE219" t="s">
        <v>2302</v>
      </c>
      <c r="AF219" t="s">
        <v>2492</v>
      </c>
      <c r="AG219" t="s">
        <v>153</v>
      </c>
      <c r="AH219">
        <v>1068</v>
      </c>
      <c r="AI219">
        <v>1</v>
      </c>
      <c r="AJ219" t="s">
        <v>153</v>
      </c>
      <c r="AK219">
        <v>0</v>
      </c>
      <c r="AL219">
        <v>568</v>
      </c>
      <c r="AM219">
        <v>500</v>
      </c>
      <c r="AN219">
        <v>1068</v>
      </c>
      <c r="AO219" t="s">
        <v>153</v>
      </c>
      <c r="AP219" t="s">
        <v>153</v>
      </c>
      <c r="AQ219" t="s">
        <v>153</v>
      </c>
      <c r="AR219" t="s">
        <v>153</v>
      </c>
      <c r="AS219" t="s">
        <v>153</v>
      </c>
      <c r="AT219" t="s">
        <v>153</v>
      </c>
    </row>
    <row r="220" spans="1:46" x14ac:dyDescent="0.2">
      <c r="A220" t="s">
        <v>1838</v>
      </c>
      <c r="B220" t="s">
        <v>2534</v>
      </c>
      <c r="C220">
        <v>2</v>
      </c>
      <c r="D220">
        <v>225266263</v>
      </c>
      <c r="E220" t="s">
        <v>2414</v>
      </c>
      <c r="F220" t="s">
        <v>2318</v>
      </c>
      <c r="G220">
        <v>7</v>
      </c>
      <c r="H220">
        <v>-0.57075430110232295</v>
      </c>
      <c r="I220">
        <v>0.15057884996443599</v>
      </c>
      <c r="J220">
        <v>1.50403959470489E-4</v>
      </c>
      <c r="K220">
        <v>-0.53686796207812004</v>
      </c>
      <c r="L220">
        <v>0.20293358795027799</v>
      </c>
      <c r="M220">
        <v>8.1561786550817892E-3</v>
      </c>
      <c r="N220">
        <v>0.1043207155405</v>
      </c>
      <c r="O220" t="s">
        <v>2515</v>
      </c>
      <c r="P220">
        <v>-3.4655999999999999E-4</v>
      </c>
      <c r="Q220" s="20">
        <v>6.0300000000000002E-5</v>
      </c>
      <c r="R220" s="20">
        <v>1.2E-8</v>
      </c>
      <c r="S220" t="s">
        <v>2516</v>
      </c>
      <c r="T220" t="s">
        <v>153</v>
      </c>
      <c r="U220">
        <v>27717397</v>
      </c>
      <c r="V220" s="23">
        <v>42650</v>
      </c>
      <c r="W220" t="s">
        <v>2517</v>
      </c>
      <c r="X220" t="s">
        <v>2589</v>
      </c>
      <c r="Y220" t="s">
        <v>2341</v>
      </c>
      <c r="Z220" t="s">
        <v>2299</v>
      </c>
      <c r="AA220" t="s">
        <v>2515</v>
      </c>
      <c r="AB220" t="s">
        <v>2519</v>
      </c>
      <c r="AC220" t="s">
        <v>2301</v>
      </c>
      <c r="AD220" t="s">
        <v>2520</v>
      </c>
      <c r="AE220" t="s">
        <v>2302</v>
      </c>
      <c r="AF220" t="s">
        <v>2492</v>
      </c>
      <c r="AG220" t="s">
        <v>153</v>
      </c>
      <c r="AH220">
        <v>1068</v>
      </c>
      <c r="AI220">
        <v>1</v>
      </c>
      <c r="AJ220" t="s">
        <v>153</v>
      </c>
      <c r="AK220">
        <v>0</v>
      </c>
      <c r="AL220">
        <v>568</v>
      </c>
      <c r="AM220">
        <v>500</v>
      </c>
      <c r="AN220">
        <v>1068</v>
      </c>
      <c r="AO220" t="s">
        <v>153</v>
      </c>
      <c r="AP220" t="s">
        <v>153</v>
      </c>
      <c r="AQ220" t="s">
        <v>153</v>
      </c>
      <c r="AR220" t="s">
        <v>153</v>
      </c>
      <c r="AS220" t="s">
        <v>153</v>
      </c>
      <c r="AT220" t="s">
        <v>153</v>
      </c>
    </row>
    <row r="221" spans="1:46" x14ac:dyDescent="0.2">
      <c r="A221" t="s">
        <v>1943</v>
      </c>
      <c r="B221" t="s">
        <v>2535</v>
      </c>
      <c r="C221">
        <v>2</v>
      </c>
      <c r="D221">
        <v>170157334</v>
      </c>
      <c r="E221" t="s">
        <v>1944</v>
      </c>
      <c r="F221" t="s">
        <v>2318</v>
      </c>
      <c r="G221">
        <v>7</v>
      </c>
      <c r="H221">
        <v>0.61935127956397296</v>
      </c>
      <c r="I221">
        <v>0.146840368660523</v>
      </c>
      <c r="J221" s="20">
        <v>2.46638102277701E-5</v>
      </c>
      <c r="K221">
        <v>0.65401651545607398</v>
      </c>
      <c r="L221">
        <v>0.17479677714450001</v>
      </c>
      <c r="M221">
        <v>1.8286532201524001E-4</v>
      </c>
      <c r="N221">
        <v>0.228874610049315</v>
      </c>
      <c r="O221" t="s">
        <v>2515</v>
      </c>
      <c r="P221">
        <v>9.1547999999999998E-4</v>
      </c>
      <c r="Q221">
        <v>1.1781E-4</v>
      </c>
      <c r="R221" s="20">
        <v>1.85E-14</v>
      </c>
      <c r="S221" t="s">
        <v>2516</v>
      </c>
      <c r="T221" t="s">
        <v>153</v>
      </c>
      <c r="U221">
        <v>27717397</v>
      </c>
      <c r="V221" s="23">
        <v>42650</v>
      </c>
      <c r="W221" t="s">
        <v>2517</v>
      </c>
      <c r="X221" t="s">
        <v>2589</v>
      </c>
      <c r="Y221" t="s">
        <v>2341</v>
      </c>
      <c r="Z221" t="s">
        <v>2299</v>
      </c>
      <c r="AA221" t="s">
        <v>2515</v>
      </c>
      <c r="AB221" t="s">
        <v>2519</v>
      </c>
      <c r="AC221" t="s">
        <v>2301</v>
      </c>
      <c r="AD221" t="s">
        <v>2520</v>
      </c>
      <c r="AE221" t="s">
        <v>2302</v>
      </c>
      <c r="AF221" t="s">
        <v>2492</v>
      </c>
      <c r="AG221" t="s">
        <v>153</v>
      </c>
      <c r="AH221">
        <v>1068</v>
      </c>
      <c r="AI221">
        <v>1</v>
      </c>
      <c r="AJ221" t="s">
        <v>153</v>
      </c>
      <c r="AK221">
        <v>0</v>
      </c>
      <c r="AL221">
        <v>568</v>
      </c>
      <c r="AM221">
        <v>500</v>
      </c>
      <c r="AN221">
        <v>1068</v>
      </c>
      <c r="AO221" t="s">
        <v>153</v>
      </c>
      <c r="AP221" t="s">
        <v>153</v>
      </c>
      <c r="AQ221" t="s">
        <v>153</v>
      </c>
      <c r="AR221" t="s">
        <v>153</v>
      </c>
      <c r="AS221" t="s">
        <v>153</v>
      </c>
      <c r="AT221" t="s">
        <v>153</v>
      </c>
    </row>
    <row r="222" spans="1:46" x14ac:dyDescent="0.2">
      <c r="A222" t="s">
        <v>309</v>
      </c>
      <c r="B222" t="s">
        <v>2536</v>
      </c>
      <c r="C222">
        <v>2</v>
      </c>
      <c r="D222">
        <v>60102800</v>
      </c>
      <c r="E222" t="s">
        <v>153</v>
      </c>
      <c r="F222" t="s">
        <v>2318</v>
      </c>
      <c r="G222">
        <v>7</v>
      </c>
      <c r="H222">
        <v>0.67671171582852796</v>
      </c>
      <c r="I222">
        <v>0.11425148821263199</v>
      </c>
      <c r="J222" s="20">
        <v>3.1611830012885201E-9</v>
      </c>
      <c r="K222">
        <v>0.69011318221875495</v>
      </c>
      <c r="L222">
        <v>0.12258839333890401</v>
      </c>
      <c r="M222" s="20">
        <v>1.8071720117722999E-8</v>
      </c>
      <c r="N222">
        <v>0.348215013725717</v>
      </c>
      <c r="O222" t="s">
        <v>2515</v>
      </c>
      <c r="P222">
        <v>4.7946000000000002E-4</v>
      </c>
      <c r="Q222" s="20">
        <v>8.6500000000000002E-5</v>
      </c>
      <c r="R222" s="20">
        <v>3.7900000000000002E-8</v>
      </c>
      <c r="S222" t="s">
        <v>2516</v>
      </c>
      <c r="T222" t="s">
        <v>153</v>
      </c>
      <c r="U222">
        <v>27717397</v>
      </c>
      <c r="V222" s="23">
        <v>42650</v>
      </c>
      <c r="W222" t="s">
        <v>2517</v>
      </c>
      <c r="X222" t="s">
        <v>2589</v>
      </c>
      <c r="Y222" t="s">
        <v>2341</v>
      </c>
      <c r="Z222" t="s">
        <v>2299</v>
      </c>
      <c r="AA222" t="s">
        <v>2515</v>
      </c>
      <c r="AB222" t="s">
        <v>2519</v>
      </c>
      <c r="AC222" t="s">
        <v>2301</v>
      </c>
      <c r="AD222" t="s">
        <v>2520</v>
      </c>
      <c r="AE222" t="s">
        <v>2302</v>
      </c>
      <c r="AF222" t="s">
        <v>2492</v>
      </c>
      <c r="AG222" t="s">
        <v>153</v>
      </c>
      <c r="AH222">
        <v>1068</v>
      </c>
      <c r="AI222">
        <v>1</v>
      </c>
      <c r="AJ222" t="s">
        <v>153</v>
      </c>
      <c r="AK222">
        <v>0</v>
      </c>
      <c r="AL222">
        <v>568</v>
      </c>
      <c r="AM222">
        <v>500</v>
      </c>
      <c r="AN222">
        <v>1068</v>
      </c>
      <c r="AO222" t="s">
        <v>153</v>
      </c>
      <c r="AP222" t="s">
        <v>153</v>
      </c>
      <c r="AQ222" t="s">
        <v>153</v>
      </c>
      <c r="AR222" t="s">
        <v>153</v>
      </c>
      <c r="AS222" t="s">
        <v>153</v>
      </c>
      <c r="AT222" t="s">
        <v>153</v>
      </c>
    </row>
    <row r="223" spans="1:46" x14ac:dyDescent="0.2">
      <c r="A223" t="s">
        <v>1410</v>
      </c>
      <c r="B223" t="s">
        <v>2598</v>
      </c>
      <c r="C223">
        <v>3</v>
      </c>
      <c r="D223">
        <v>128717483</v>
      </c>
      <c r="E223" t="s">
        <v>153</v>
      </c>
      <c r="F223" t="s">
        <v>2294</v>
      </c>
      <c r="G223">
        <v>5</v>
      </c>
      <c r="H223">
        <v>-0.67203853507130196</v>
      </c>
      <c r="I223">
        <v>0.204922768923542</v>
      </c>
      <c r="J223">
        <v>1.0400143610844301E-3</v>
      </c>
      <c r="K223">
        <v>-0.67203853507130196</v>
      </c>
      <c r="L223">
        <v>0.204922768923542</v>
      </c>
      <c r="M223">
        <v>1.0400143610844301E-3</v>
      </c>
      <c r="N223">
        <v>0.41986797480516902</v>
      </c>
      <c r="O223" t="s">
        <v>2515</v>
      </c>
      <c r="P223">
        <v>-6.0893000000000004E-4</v>
      </c>
      <c r="Q223">
        <v>1.131E-4</v>
      </c>
      <c r="R223" s="20">
        <v>8.9900000000000004E-8</v>
      </c>
      <c r="S223" t="s">
        <v>2516</v>
      </c>
      <c r="T223" t="s">
        <v>153</v>
      </c>
      <c r="U223">
        <v>27717397</v>
      </c>
      <c r="V223" s="23">
        <v>42650</v>
      </c>
      <c r="W223" t="s">
        <v>2517</v>
      </c>
      <c r="X223" t="s">
        <v>2589</v>
      </c>
      <c r="Y223" t="s">
        <v>2341</v>
      </c>
      <c r="Z223" t="s">
        <v>2299</v>
      </c>
      <c r="AA223" t="s">
        <v>2515</v>
      </c>
      <c r="AB223" t="s">
        <v>2519</v>
      </c>
      <c r="AC223" t="s">
        <v>2301</v>
      </c>
      <c r="AD223" t="s">
        <v>2520</v>
      </c>
      <c r="AE223" t="s">
        <v>2302</v>
      </c>
      <c r="AF223" t="s">
        <v>2492</v>
      </c>
      <c r="AG223" t="s">
        <v>153</v>
      </c>
      <c r="AH223">
        <v>1068</v>
      </c>
      <c r="AI223">
        <v>1</v>
      </c>
      <c r="AJ223" t="s">
        <v>153</v>
      </c>
      <c r="AK223">
        <v>0</v>
      </c>
      <c r="AL223">
        <v>568</v>
      </c>
      <c r="AM223">
        <v>500</v>
      </c>
      <c r="AN223">
        <v>1068</v>
      </c>
      <c r="AO223" t="s">
        <v>153</v>
      </c>
      <c r="AP223" t="s">
        <v>153</v>
      </c>
      <c r="AQ223" t="s">
        <v>153</v>
      </c>
      <c r="AR223" t="s">
        <v>153</v>
      </c>
      <c r="AS223" t="s">
        <v>153</v>
      </c>
      <c r="AT223" t="s">
        <v>153</v>
      </c>
    </row>
    <row r="224" spans="1:46" x14ac:dyDescent="0.2">
      <c r="A224" t="s">
        <v>1725</v>
      </c>
      <c r="B224" t="s">
        <v>2539</v>
      </c>
      <c r="C224">
        <v>3</v>
      </c>
      <c r="D224">
        <v>152856773</v>
      </c>
      <c r="E224" t="s">
        <v>153</v>
      </c>
      <c r="F224" t="s">
        <v>2318</v>
      </c>
      <c r="G224">
        <v>7</v>
      </c>
      <c r="H224">
        <v>0.79729677631618201</v>
      </c>
      <c r="I224">
        <v>0.15495353047826199</v>
      </c>
      <c r="J224" s="20">
        <v>2.6696165096436401E-7</v>
      </c>
      <c r="K224">
        <v>0.83941098917616996</v>
      </c>
      <c r="L224">
        <v>0.208063558290081</v>
      </c>
      <c r="M224" s="20">
        <v>5.474270310069E-5</v>
      </c>
      <c r="N224">
        <v>0.120368722382952</v>
      </c>
      <c r="O224" t="s">
        <v>2515</v>
      </c>
      <c r="P224">
        <v>-7.0500000000000001E-4</v>
      </c>
      <c r="Q224">
        <v>1.2731999999999999E-4</v>
      </c>
      <c r="R224" s="20">
        <v>3.8799999999999997E-8</v>
      </c>
      <c r="S224" t="s">
        <v>2516</v>
      </c>
      <c r="T224" t="s">
        <v>153</v>
      </c>
      <c r="U224">
        <v>27717397</v>
      </c>
      <c r="V224" s="23">
        <v>42650</v>
      </c>
      <c r="W224" t="s">
        <v>2517</v>
      </c>
      <c r="X224" t="s">
        <v>2589</v>
      </c>
      <c r="Y224" t="s">
        <v>2341</v>
      </c>
      <c r="Z224" t="s">
        <v>2299</v>
      </c>
      <c r="AA224" t="s">
        <v>2515</v>
      </c>
      <c r="AB224" t="s">
        <v>2519</v>
      </c>
      <c r="AC224" t="s">
        <v>2301</v>
      </c>
      <c r="AD224" t="s">
        <v>2520</v>
      </c>
      <c r="AE224" t="s">
        <v>2302</v>
      </c>
      <c r="AF224" t="s">
        <v>2492</v>
      </c>
      <c r="AG224" t="s">
        <v>153</v>
      </c>
      <c r="AH224">
        <v>1068</v>
      </c>
      <c r="AI224">
        <v>1</v>
      </c>
      <c r="AJ224" t="s">
        <v>153</v>
      </c>
      <c r="AK224">
        <v>0</v>
      </c>
      <c r="AL224">
        <v>568</v>
      </c>
      <c r="AM224">
        <v>500</v>
      </c>
      <c r="AN224">
        <v>1068</v>
      </c>
      <c r="AO224" t="s">
        <v>153</v>
      </c>
      <c r="AP224" t="s">
        <v>153</v>
      </c>
      <c r="AQ224" t="s">
        <v>153</v>
      </c>
      <c r="AR224" t="s">
        <v>153</v>
      </c>
      <c r="AS224" t="s">
        <v>153</v>
      </c>
      <c r="AT224" t="s">
        <v>153</v>
      </c>
    </row>
    <row r="225" spans="1:46" x14ac:dyDescent="0.2">
      <c r="A225" t="s">
        <v>991</v>
      </c>
      <c r="B225" t="s">
        <v>2599</v>
      </c>
      <c r="C225">
        <v>3</v>
      </c>
      <c r="D225">
        <v>124719009</v>
      </c>
      <c r="E225" t="s">
        <v>273</v>
      </c>
      <c r="F225" t="s">
        <v>2318</v>
      </c>
      <c r="G225">
        <v>5</v>
      </c>
      <c r="H225">
        <v>0.81441306227146903</v>
      </c>
      <c r="I225">
        <v>0.160370638660604</v>
      </c>
      <c r="J225" s="20">
        <v>3.80791445392113E-7</v>
      </c>
      <c r="K225">
        <v>0.81441306227146903</v>
      </c>
      <c r="L225">
        <v>0.160370638660604</v>
      </c>
      <c r="M225" s="20">
        <v>3.80791445392113E-7</v>
      </c>
      <c r="N225">
        <v>0.75203601895868999</v>
      </c>
      <c r="O225" t="s">
        <v>2515</v>
      </c>
      <c r="P225">
        <v>6.2043999999999999E-4</v>
      </c>
      <c r="Q225" s="20">
        <v>9.7200000000000004E-5</v>
      </c>
      <c r="R225" s="20">
        <v>2.6200000000000003E-10</v>
      </c>
      <c r="S225" t="s">
        <v>2516</v>
      </c>
      <c r="T225" t="s">
        <v>153</v>
      </c>
      <c r="U225">
        <v>27717397</v>
      </c>
      <c r="V225" s="23">
        <v>42650</v>
      </c>
      <c r="W225" t="s">
        <v>2517</v>
      </c>
      <c r="X225" t="s">
        <v>2589</v>
      </c>
      <c r="Y225" t="s">
        <v>2341</v>
      </c>
      <c r="Z225" t="s">
        <v>2299</v>
      </c>
      <c r="AA225" t="s">
        <v>2515</v>
      </c>
      <c r="AB225" t="s">
        <v>2519</v>
      </c>
      <c r="AC225" t="s">
        <v>2301</v>
      </c>
      <c r="AD225" t="s">
        <v>2520</v>
      </c>
      <c r="AE225" t="s">
        <v>2302</v>
      </c>
      <c r="AF225" t="s">
        <v>2492</v>
      </c>
      <c r="AG225" t="s">
        <v>153</v>
      </c>
      <c r="AH225">
        <v>1068</v>
      </c>
      <c r="AI225">
        <v>1</v>
      </c>
      <c r="AJ225" t="s">
        <v>153</v>
      </c>
      <c r="AK225">
        <v>0</v>
      </c>
      <c r="AL225">
        <v>568</v>
      </c>
      <c r="AM225">
        <v>500</v>
      </c>
      <c r="AN225">
        <v>1068</v>
      </c>
      <c r="AO225" t="s">
        <v>153</v>
      </c>
      <c r="AP225" t="s">
        <v>153</v>
      </c>
      <c r="AQ225" t="s">
        <v>153</v>
      </c>
      <c r="AR225" t="s">
        <v>153</v>
      </c>
      <c r="AS225" t="s">
        <v>153</v>
      </c>
      <c r="AT225" t="s">
        <v>153</v>
      </c>
    </row>
    <row r="226" spans="1:46" x14ac:dyDescent="0.2">
      <c r="A226" t="s">
        <v>1256</v>
      </c>
      <c r="B226" t="s">
        <v>2542</v>
      </c>
      <c r="C226">
        <v>3</v>
      </c>
      <c r="D226">
        <v>13537787</v>
      </c>
      <c r="E226" t="s">
        <v>2543</v>
      </c>
      <c r="F226" t="s">
        <v>2318</v>
      </c>
      <c r="G226">
        <v>7</v>
      </c>
      <c r="H226">
        <v>0.48772381943891802</v>
      </c>
      <c r="I226">
        <v>0.12115296148033</v>
      </c>
      <c r="J226" s="20">
        <v>5.6809377883914099E-5</v>
      </c>
      <c r="K226">
        <v>0.52128950974389698</v>
      </c>
      <c r="L226">
        <v>0.13996374686666899</v>
      </c>
      <c r="M226">
        <v>1.9573300500999201E-4</v>
      </c>
      <c r="N226">
        <v>0.276460743545134</v>
      </c>
      <c r="O226" t="s">
        <v>2515</v>
      </c>
      <c r="P226">
        <v>4.7335999999999998E-4</v>
      </c>
      <c r="Q226" s="20">
        <v>8.3399999999999994E-5</v>
      </c>
      <c r="R226" s="20">
        <v>1.81E-8</v>
      </c>
      <c r="S226" t="s">
        <v>2516</v>
      </c>
      <c r="T226" t="s">
        <v>153</v>
      </c>
      <c r="U226">
        <v>27717397</v>
      </c>
      <c r="V226" s="23">
        <v>42650</v>
      </c>
      <c r="W226" t="s">
        <v>2517</v>
      </c>
      <c r="X226" t="s">
        <v>2589</v>
      </c>
      <c r="Y226" t="s">
        <v>2341</v>
      </c>
      <c r="Z226" t="s">
        <v>2299</v>
      </c>
      <c r="AA226" t="s">
        <v>2515</v>
      </c>
      <c r="AB226" t="s">
        <v>2519</v>
      </c>
      <c r="AC226" t="s">
        <v>2301</v>
      </c>
      <c r="AD226" t="s">
        <v>2520</v>
      </c>
      <c r="AE226" t="s">
        <v>2302</v>
      </c>
      <c r="AF226" t="s">
        <v>2492</v>
      </c>
      <c r="AG226" t="s">
        <v>153</v>
      </c>
      <c r="AH226">
        <v>1068</v>
      </c>
      <c r="AI226">
        <v>1</v>
      </c>
      <c r="AJ226" t="s">
        <v>153</v>
      </c>
      <c r="AK226">
        <v>0</v>
      </c>
      <c r="AL226">
        <v>568</v>
      </c>
      <c r="AM226">
        <v>500</v>
      </c>
      <c r="AN226">
        <v>1068</v>
      </c>
      <c r="AO226" t="s">
        <v>153</v>
      </c>
      <c r="AP226" t="s">
        <v>153</v>
      </c>
      <c r="AQ226" t="s">
        <v>153</v>
      </c>
      <c r="AR226" t="s">
        <v>153</v>
      </c>
      <c r="AS226" t="s">
        <v>153</v>
      </c>
      <c r="AT226" t="s">
        <v>153</v>
      </c>
    </row>
    <row r="227" spans="1:46" x14ac:dyDescent="0.2">
      <c r="A227" t="s">
        <v>1421</v>
      </c>
      <c r="B227" t="s">
        <v>2600</v>
      </c>
      <c r="C227">
        <v>5</v>
      </c>
      <c r="D227">
        <v>171067585</v>
      </c>
      <c r="E227" t="s">
        <v>153</v>
      </c>
      <c r="F227" t="s">
        <v>2318</v>
      </c>
      <c r="G227">
        <v>7</v>
      </c>
      <c r="H227">
        <v>0.39024237278373097</v>
      </c>
      <c r="I227">
        <v>0.11493657774013601</v>
      </c>
      <c r="J227">
        <v>6.8557338157340404E-4</v>
      </c>
      <c r="K227">
        <v>0.43775725318165298</v>
      </c>
      <c r="L227">
        <v>0.152738926612877</v>
      </c>
      <c r="M227">
        <v>4.1562986209879001E-3</v>
      </c>
      <c r="N227">
        <v>0.12012188229547301</v>
      </c>
      <c r="O227" t="s">
        <v>2515</v>
      </c>
      <c r="P227">
        <v>5.6353000000000002E-4</v>
      </c>
      <c r="Q227" s="20">
        <v>8.9800000000000001E-5</v>
      </c>
      <c r="R227" s="20">
        <v>5.1E-10</v>
      </c>
      <c r="S227" t="s">
        <v>2516</v>
      </c>
      <c r="T227" t="s">
        <v>153</v>
      </c>
      <c r="U227">
        <v>27717397</v>
      </c>
      <c r="V227" s="23">
        <v>42650</v>
      </c>
      <c r="W227" t="s">
        <v>2517</v>
      </c>
      <c r="X227" t="s">
        <v>2589</v>
      </c>
      <c r="Y227" t="s">
        <v>2341</v>
      </c>
      <c r="Z227" t="s">
        <v>2299</v>
      </c>
      <c r="AA227" t="s">
        <v>2515</v>
      </c>
      <c r="AB227" t="s">
        <v>2519</v>
      </c>
      <c r="AC227" t="s">
        <v>2301</v>
      </c>
      <c r="AD227" t="s">
        <v>2520</v>
      </c>
      <c r="AE227" t="s">
        <v>2302</v>
      </c>
      <c r="AF227" t="s">
        <v>2492</v>
      </c>
      <c r="AG227" t="s">
        <v>153</v>
      </c>
      <c r="AH227">
        <v>1068</v>
      </c>
      <c r="AI227">
        <v>1</v>
      </c>
      <c r="AJ227" t="s">
        <v>153</v>
      </c>
      <c r="AK227">
        <v>0</v>
      </c>
      <c r="AL227">
        <v>568</v>
      </c>
      <c r="AM227">
        <v>500</v>
      </c>
      <c r="AN227">
        <v>1068</v>
      </c>
      <c r="AO227" t="s">
        <v>153</v>
      </c>
      <c r="AP227" t="s">
        <v>153</v>
      </c>
      <c r="AQ227" t="s">
        <v>153</v>
      </c>
      <c r="AR227" t="s">
        <v>153</v>
      </c>
      <c r="AS227" t="s">
        <v>153</v>
      </c>
      <c r="AT227" t="s">
        <v>153</v>
      </c>
    </row>
    <row r="228" spans="1:46" x14ac:dyDescent="0.2">
      <c r="A228" t="s">
        <v>832</v>
      </c>
      <c r="B228" t="s">
        <v>2548</v>
      </c>
      <c r="C228">
        <v>5</v>
      </c>
      <c r="D228">
        <v>150019496</v>
      </c>
      <c r="E228" t="s">
        <v>2549</v>
      </c>
      <c r="F228" t="s">
        <v>2318</v>
      </c>
      <c r="G228">
        <v>7</v>
      </c>
      <c r="H228">
        <v>0.41010235022824698</v>
      </c>
      <c r="I228">
        <v>9.58762028727006E-2</v>
      </c>
      <c r="J228" s="20">
        <v>1.8907574644466899E-5</v>
      </c>
      <c r="K228">
        <v>0.434553370449344</v>
      </c>
      <c r="L228">
        <v>0.16106992256130301</v>
      </c>
      <c r="M228">
        <v>6.9774720246106297E-3</v>
      </c>
      <c r="N228">
        <v>1.3309196001312199E-2</v>
      </c>
      <c r="O228" t="s">
        <v>2515</v>
      </c>
      <c r="P228">
        <v>-5.1356000000000004E-4</v>
      </c>
      <c r="Q228" s="20">
        <v>8.3800000000000004E-5</v>
      </c>
      <c r="R228" s="20">
        <v>1.2300000000000001E-9</v>
      </c>
      <c r="S228" t="s">
        <v>2516</v>
      </c>
      <c r="T228" t="s">
        <v>153</v>
      </c>
      <c r="U228">
        <v>27717397</v>
      </c>
      <c r="V228" s="23">
        <v>42650</v>
      </c>
      <c r="W228" t="s">
        <v>2517</v>
      </c>
      <c r="X228" t="s">
        <v>2589</v>
      </c>
      <c r="Y228" t="s">
        <v>2341</v>
      </c>
      <c r="Z228" t="s">
        <v>2299</v>
      </c>
      <c r="AA228" t="s">
        <v>2515</v>
      </c>
      <c r="AB228" t="s">
        <v>2519</v>
      </c>
      <c r="AC228" t="s">
        <v>2301</v>
      </c>
      <c r="AD228" t="s">
        <v>2520</v>
      </c>
      <c r="AE228" t="s">
        <v>2302</v>
      </c>
      <c r="AF228" t="s">
        <v>2492</v>
      </c>
      <c r="AG228" t="s">
        <v>153</v>
      </c>
      <c r="AH228">
        <v>1068</v>
      </c>
      <c r="AI228">
        <v>1</v>
      </c>
      <c r="AJ228" t="s">
        <v>153</v>
      </c>
      <c r="AK228">
        <v>0</v>
      </c>
      <c r="AL228">
        <v>568</v>
      </c>
      <c r="AM228">
        <v>500</v>
      </c>
      <c r="AN228">
        <v>1068</v>
      </c>
      <c r="AO228" t="s">
        <v>153</v>
      </c>
      <c r="AP228" t="s">
        <v>153</v>
      </c>
      <c r="AQ228" t="s">
        <v>153</v>
      </c>
      <c r="AR228" t="s">
        <v>153</v>
      </c>
      <c r="AS228" t="s">
        <v>153</v>
      </c>
      <c r="AT228" t="s">
        <v>153</v>
      </c>
    </row>
    <row r="229" spans="1:46" x14ac:dyDescent="0.2">
      <c r="A229" t="s">
        <v>238</v>
      </c>
      <c r="B229" t="s">
        <v>2556</v>
      </c>
      <c r="C229">
        <v>7</v>
      </c>
      <c r="D229">
        <v>31014714</v>
      </c>
      <c r="E229" t="s">
        <v>2557</v>
      </c>
      <c r="F229" t="s">
        <v>2318</v>
      </c>
      <c r="G229">
        <v>7</v>
      </c>
      <c r="H229">
        <v>0.50726643380112302</v>
      </c>
      <c r="I229">
        <v>9.25300854570906E-2</v>
      </c>
      <c r="J229" s="20">
        <v>4.2012030750980201E-8</v>
      </c>
      <c r="K229">
        <v>0.50726643380112302</v>
      </c>
      <c r="L229">
        <v>9.25300854570906E-2</v>
      </c>
      <c r="M229" s="20">
        <v>4.2012030750980201E-8</v>
      </c>
      <c r="N229">
        <v>0.715457892015678</v>
      </c>
      <c r="O229" t="s">
        <v>2515</v>
      </c>
      <c r="P229">
        <v>6.5788000000000001E-4</v>
      </c>
      <c r="Q229" s="20">
        <v>7.8100000000000001E-5</v>
      </c>
      <c r="R229" s="20">
        <v>1.2200000000000001E-16</v>
      </c>
      <c r="S229" t="s">
        <v>2516</v>
      </c>
      <c r="T229" t="s">
        <v>153</v>
      </c>
      <c r="U229">
        <v>27717397</v>
      </c>
      <c r="V229" s="23">
        <v>42650</v>
      </c>
      <c r="W229" t="s">
        <v>2517</v>
      </c>
      <c r="X229" t="s">
        <v>2589</v>
      </c>
      <c r="Y229" t="s">
        <v>2341</v>
      </c>
      <c r="Z229" t="s">
        <v>2299</v>
      </c>
      <c r="AA229" t="s">
        <v>2515</v>
      </c>
      <c r="AB229" t="s">
        <v>2519</v>
      </c>
      <c r="AC229" t="s">
        <v>2301</v>
      </c>
      <c r="AD229" t="s">
        <v>2520</v>
      </c>
      <c r="AE229" t="s">
        <v>2302</v>
      </c>
      <c r="AF229" t="s">
        <v>2492</v>
      </c>
      <c r="AG229" t="s">
        <v>153</v>
      </c>
      <c r="AH229">
        <v>1068</v>
      </c>
      <c r="AI229">
        <v>1</v>
      </c>
      <c r="AJ229" t="s">
        <v>153</v>
      </c>
      <c r="AK229">
        <v>0</v>
      </c>
      <c r="AL229">
        <v>568</v>
      </c>
      <c r="AM229">
        <v>500</v>
      </c>
      <c r="AN229">
        <v>1068</v>
      </c>
      <c r="AO229" t="s">
        <v>153</v>
      </c>
      <c r="AP229" t="s">
        <v>153</v>
      </c>
      <c r="AQ229" t="s">
        <v>153</v>
      </c>
      <c r="AR229" t="s">
        <v>153</v>
      </c>
      <c r="AS229" t="s">
        <v>153</v>
      </c>
      <c r="AT229" t="s">
        <v>153</v>
      </c>
    </row>
    <row r="230" spans="1:46" x14ac:dyDescent="0.2">
      <c r="A230" t="s">
        <v>1477</v>
      </c>
      <c r="B230" t="s">
        <v>2601</v>
      </c>
      <c r="C230">
        <v>8</v>
      </c>
      <c r="D230">
        <v>141588750</v>
      </c>
      <c r="E230" t="s">
        <v>2602</v>
      </c>
      <c r="F230" t="s">
        <v>2318</v>
      </c>
      <c r="G230">
        <v>7</v>
      </c>
      <c r="H230">
        <v>0.48984228800205598</v>
      </c>
      <c r="I230">
        <v>0.107659959629609</v>
      </c>
      <c r="J230" s="20">
        <v>5.3670852953678397E-6</v>
      </c>
      <c r="K230">
        <v>0.48984228800205598</v>
      </c>
      <c r="L230">
        <v>0.107659959629609</v>
      </c>
      <c r="M230" s="20">
        <v>5.3670852953678397E-6</v>
      </c>
      <c r="N230">
        <v>0.98988684152596795</v>
      </c>
      <c r="O230" t="s">
        <v>2515</v>
      </c>
      <c r="P230">
        <v>6.9463000000000001E-4</v>
      </c>
      <c r="Q230">
        <v>1.0796E-4</v>
      </c>
      <c r="R230" s="20">
        <v>1.88E-10</v>
      </c>
      <c r="S230" t="s">
        <v>2516</v>
      </c>
      <c r="T230" t="s">
        <v>153</v>
      </c>
      <c r="U230">
        <v>27717397</v>
      </c>
      <c r="V230" s="23">
        <v>42650</v>
      </c>
      <c r="W230" t="s">
        <v>2517</v>
      </c>
      <c r="X230" t="s">
        <v>2589</v>
      </c>
      <c r="Y230" t="s">
        <v>2341</v>
      </c>
      <c r="Z230" t="s">
        <v>2299</v>
      </c>
      <c r="AA230" t="s">
        <v>2515</v>
      </c>
      <c r="AB230" t="s">
        <v>2519</v>
      </c>
      <c r="AC230" t="s">
        <v>2301</v>
      </c>
      <c r="AD230" t="s">
        <v>2520</v>
      </c>
      <c r="AE230" t="s">
        <v>2302</v>
      </c>
      <c r="AF230" t="s">
        <v>2492</v>
      </c>
      <c r="AG230" t="s">
        <v>153</v>
      </c>
      <c r="AH230">
        <v>1068</v>
      </c>
      <c r="AI230">
        <v>1</v>
      </c>
      <c r="AJ230" t="s">
        <v>153</v>
      </c>
      <c r="AK230">
        <v>0</v>
      </c>
      <c r="AL230">
        <v>568</v>
      </c>
      <c r="AM230">
        <v>500</v>
      </c>
      <c r="AN230">
        <v>1068</v>
      </c>
      <c r="AO230" t="s">
        <v>153</v>
      </c>
      <c r="AP230" t="s">
        <v>153</v>
      </c>
      <c r="AQ230" t="s">
        <v>153</v>
      </c>
      <c r="AR230" t="s">
        <v>153</v>
      </c>
      <c r="AS230" t="s">
        <v>153</v>
      </c>
      <c r="AT230" t="s">
        <v>153</v>
      </c>
    </row>
    <row r="231" spans="1:46" x14ac:dyDescent="0.2">
      <c r="A231" t="s">
        <v>1208</v>
      </c>
      <c r="B231" t="s">
        <v>2603</v>
      </c>
      <c r="C231">
        <v>8</v>
      </c>
      <c r="D231">
        <v>21909033</v>
      </c>
      <c r="E231" t="s">
        <v>153</v>
      </c>
      <c r="F231" t="s">
        <v>2306</v>
      </c>
      <c r="G231">
        <v>7</v>
      </c>
      <c r="H231">
        <v>0.574233343145505</v>
      </c>
      <c r="I231">
        <v>0.11057733737746001</v>
      </c>
      <c r="J231" s="20">
        <v>2.0687959855515901E-7</v>
      </c>
      <c r="K231">
        <v>0.574233343145505</v>
      </c>
      <c r="L231">
        <v>0.11057733737746001</v>
      </c>
      <c r="M231" s="20">
        <v>2.0687959855515901E-7</v>
      </c>
      <c r="N231">
        <v>0.51563477701996296</v>
      </c>
      <c r="O231" t="s">
        <v>2515</v>
      </c>
      <c r="P231">
        <v>4.6042000000000001E-4</v>
      </c>
      <c r="Q231" s="20">
        <v>7.5799999999999999E-5</v>
      </c>
      <c r="R231" s="20">
        <v>1.7800000000000001E-9</v>
      </c>
      <c r="S231" t="s">
        <v>2516</v>
      </c>
      <c r="T231" t="s">
        <v>153</v>
      </c>
      <c r="U231">
        <v>27717397</v>
      </c>
      <c r="V231" s="23">
        <v>42650</v>
      </c>
      <c r="W231" t="s">
        <v>2517</v>
      </c>
      <c r="X231" t="s">
        <v>2589</v>
      </c>
      <c r="Y231" t="s">
        <v>2341</v>
      </c>
      <c r="Z231" t="s">
        <v>2299</v>
      </c>
      <c r="AA231" t="s">
        <v>2515</v>
      </c>
      <c r="AB231" t="s">
        <v>2519</v>
      </c>
      <c r="AC231" t="s">
        <v>2301</v>
      </c>
      <c r="AD231" t="s">
        <v>2520</v>
      </c>
      <c r="AE231" t="s">
        <v>2302</v>
      </c>
      <c r="AF231" t="s">
        <v>2492</v>
      </c>
      <c r="AG231" t="s">
        <v>153</v>
      </c>
      <c r="AH231">
        <v>1068</v>
      </c>
      <c r="AI231">
        <v>1</v>
      </c>
      <c r="AJ231" t="s">
        <v>153</v>
      </c>
      <c r="AK231">
        <v>0</v>
      </c>
      <c r="AL231">
        <v>568</v>
      </c>
      <c r="AM231">
        <v>500</v>
      </c>
      <c r="AN231">
        <v>1068</v>
      </c>
      <c r="AO231" t="s">
        <v>153</v>
      </c>
      <c r="AP231" t="s">
        <v>153</v>
      </c>
      <c r="AQ231" t="s">
        <v>153</v>
      </c>
      <c r="AR231" t="s">
        <v>153</v>
      </c>
      <c r="AS231" t="s">
        <v>153</v>
      </c>
      <c r="AT231" t="s">
        <v>153</v>
      </c>
    </row>
    <row r="232" spans="1:46" x14ac:dyDescent="0.2">
      <c r="A232" t="s">
        <v>854</v>
      </c>
      <c r="B232" t="s">
        <v>2604</v>
      </c>
      <c r="C232">
        <v>9</v>
      </c>
      <c r="D232">
        <v>126271315</v>
      </c>
      <c r="E232" t="s">
        <v>2605</v>
      </c>
      <c r="F232" t="s">
        <v>2318</v>
      </c>
      <c r="G232">
        <v>7</v>
      </c>
      <c r="H232">
        <v>0.45187578638788001</v>
      </c>
      <c r="I232">
        <v>9.7138537926002105E-2</v>
      </c>
      <c r="J232" s="20">
        <v>3.2893948348119102E-6</v>
      </c>
      <c r="K232">
        <v>0.45990819018470602</v>
      </c>
      <c r="L232">
        <v>0.103709872267239</v>
      </c>
      <c r="M232" s="20">
        <v>9.2258297472061706E-6</v>
      </c>
      <c r="N232">
        <v>0.34618436591232299</v>
      </c>
      <c r="O232" t="s">
        <v>2515</v>
      </c>
      <c r="P232">
        <v>6.3321000000000004E-4</v>
      </c>
      <c r="Q232" s="20">
        <v>9.3999999999999994E-5</v>
      </c>
      <c r="R232" s="20">
        <v>2.6800000000000001E-11</v>
      </c>
      <c r="S232" t="s">
        <v>2516</v>
      </c>
      <c r="T232" t="s">
        <v>153</v>
      </c>
      <c r="U232">
        <v>27717397</v>
      </c>
      <c r="V232" s="23">
        <v>42650</v>
      </c>
      <c r="W232" t="s">
        <v>2517</v>
      </c>
      <c r="X232" t="s">
        <v>2589</v>
      </c>
      <c r="Y232" t="s">
        <v>2341</v>
      </c>
      <c r="Z232" t="s">
        <v>2299</v>
      </c>
      <c r="AA232" t="s">
        <v>2515</v>
      </c>
      <c r="AB232" t="s">
        <v>2519</v>
      </c>
      <c r="AC232" t="s">
        <v>2301</v>
      </c>
      <c r="AD232" t="s">
        <v>2520</v>
      </c>
      <c r="AE232" t="s">
        <v>2302</v>
      </c>
      <c r="AF232" t="s">
        <v>2492</v>
      </c>
      <c r="AG232" t="s">
        <v>153</v>
      </c>
      <c r="AH232">
        <v>1068</v>
      </c>
      <c r="AI232">
        <v>1</v>
      </c>
      <c r="AJ232" t="s">
        <v>153</v>
      </c>
      <c r="AK232">
        <v>0</v>
      </c>
      <c r="AL232">
        <v>568</v>
      </c>
      <c r="AM232">
        <v>500</v>
      </c>
      <c r="AN232">
        <v>1068</v>
      </c>
      <c r="AO232" t="s">
        <v>153</v>
      </c>
      <c r="AP232" t="s">
        <v>153</v>
      </c>
      <c r="AQ232" t="s">
        <v>153</v>
      </c>
      <c r="AR232" t="s">
        <v>153</v>
      </c>
      <c r="AS232" t="s">
        <v>153</v>
      </c>
      <c r="AT232" t="s">
        <v>153</v>
      </c>
    </row>
    <row r="233" spans="1:46" x14ac:dyDescent="0.2">
      <c r="A233" t="s">
        <v>951</v>
      </c>
      <c r="B233" t="s">
        <v>2606</v>
      </c>
      <c r="C233">
        <v>11</v>
      </c>
      <c r="D233">
        <v>6673784</v>
      </c>
      <c r="E233" t="s">
        <v>952</v>
      </c>
      <c r="F233" t="s">
        <v>2294</v>
      </c>
      <c r="G233">
        <v>7</v>
      </c>
      <c r="H233">
        <v>0.43601896917920302</v>
      </c>
      <c r="I233">
        <v>9.1799989293511103E-2</v>
      </c>
      <c r="J233" s="20">
        <v>2.0375638473606002E-6</v>
      </c>
      <c r="K233">
        <v>0.48144834606350301</v>
      </c>
      <c r="L233">
        <v>0.134434630660594</v>
      </c>
      <c r="M233">
        <v>3.4191213806376001E-4</v>
      </c>
      <c r="N233">
        <v>5.8145421567195599E-2</v>
      </c>
      <c r="O233" t="s">
        <v>2515</v>
      </c>
      <c r="P233">
        <v>5.8847999999999995E-4</v>
      </c>
      <c r="Q233" s="20">
        <v>9.4500000000000007E-5</v>
      </c>
      <c r="R233" s="20">
        <v>6.8600000000000001E-10</v>
      </c>
      <c r="S233" t="s">
        <v>2516</v>
      </c>
      <c r="T233" t="s">
        <v>153</v>
      </c>
      <c r="U233">
        <v>27717397</v>
      </c>
      <c r="V233" s="23">
        <v>42650</v>
      </c>
      <c r="W233" t="s">
        <v>2517</v>
      </c>
      <c r="X233" t="s">
        <v>2589</v>
      </c>
      <c r="Y233" t="s">
        <v>2341</v>
      </c>
      <c r="Z233" t="s">
        <v>2299</v>
      </c>
      <c r="AA233" t="s">
        <v>2515</v>
      </c>
      <c r="AB233" t="s">
        <v>2519</v>
      </c>
      <c r="AC233" t="s">
        <v>2301</v>
      </c>
      <c r="AD233" t="s">
        <v>2520</v>
      </c>
      <c r="AE233" t="s">
        <v>2302</v>
      </c>
      <c r="AF233" t="s">
        <v>2492</v>
      </c>
      <c r="AG233" t="s">
        <v>153</v>
      </c>
      <c r="AH233">
        <v>1068</v>
      </c>
      <c r="AI233">
        <v>1</v>
      </c>
      <c r="AJ233" t="s">
        <v>153</v>
      </c>
      <c r="AK233">
        <v>0</v>
      </c>
      <c r="AL233">
        <v>568</v>
      </c>
      <c r="AM233">
        <v>500</v>
      </c>
      <c r="AN233">
        <v>1068</v>
      </c>
      <c r="AO233" t="s">
        <v>153</v>
      </c>
      <c r="AP233" t="s">
        <v>153</v>
      </c>
      <c r="AQ233" t="s">
        <v>153</v>
      </c>
      <c r="AR233" t="s">
        <v>153</v>
      </c>
      <c r="AS233" t="s">
        <v>153</v>
      </c>
      <c r="AT233" t="s">
        <v>153</v>
      </c>
    </row>
    <row r="234" spans="1:46" x14ac:dyDescent="0.2">
      <c r="A234" t="s">
        <v>949</v>
      </c>
      <c r="B234" t="s">
        <v>2607</v>
      </c>
      <c r="C234">
        <v>13</v>
      </c>
      <c r="D234">
        <v>28597227</v>
      </c>
      <c r="E234" t="s">
        <v>950</v>
      </c>
      <c r="F234" t="s">
        <v>2318</v>
      </c>
      <c r="G234">
        <v>7</v>
      </c>
      <c r="H234">
        <v>0.91243198688439398</v>
      </c>
      <c r="I234">
        <v>0.14949833796130199</v>
      </c>
      <c r="J234" s="20">
        <v>1.039058626814E-9</v>
      </c>
      <c r="K234">
        <v>1.00858778433554</v>
      </c>
      <c r="L234">
        <v>0.25433759780735798</v>
      </c>
      <c r="M234" s="20">
        <v>7.3227716458857501E-5</v>
      </c>
      <c r="N234">
        <v>1.27465775294009E-2</v>
      </c>
      <c r="O234" t="s">
        <v>2515</v>
      </c>
      <c r="P234">
        <v>1.11531E-3</v>
      </c>
      <c r="Q234">
        <v>1.0967E-4</v>
      </c>
      <c r="R234" s="20">
        <v>3.0999999999999999E-23</v>
      </c>
      <c r="S234" t="s">
        <v>2516</v>
      </c>
      <c r="T234" t="s">
        <v>153</v>
      </c>
      <c r="U234">
        <v>27717397</v>
      </c>
      <c r="V234" s="23">
        <v>42650</v>
      </c>
      <c r="W234" t="s">
        <v>2517</v>
      </c>
      <c r="X234" t="s">
        <v>2589</v>
      </c>
      <c r="Y234" t="s">
        <v>2341</v>
      </c>
      <c r="Z234" t="s">
        <v>2299</v>
      </c>
      <c r="AA234" t="s">
        <v>2515</v>
      </c>
      <c r="AB234" t="s">
        <v>2519</v>
      </c>
      <c r="AC234" t="s">
        <v>2301</v>
      </c>
      <c r="AD234" t="s">
        <v>2520</v>
      </c>
      <c r="AE234" t="s">
        <v>2302</v>
      </c>
      <c r="AF234" t="s">
        <v>2492</v>
      </c>
      <c r="AG234" t="s">
        <v>153</v>
      </c>
      <c r="AH234">
        <v>1068</v>
      </c>
      <c r="AI234">
        <v>1</v>
      </c>
      <c r="AJ234" t="s">
        <v>153</v>
      </c>
      <c r="AK234">
        <v>0</v>
      </c>
      <c r="AL234">
        <v>568</v>
      </c>
      <c r="AM234">
        <v>500</v>
      </c>
      <c r="AN234">
        <v>1068</v>
      </c>
      <c r="AO234" t="s">
        <v>153</v>
      </c>
      <c r="AP234" t="s">
        <v>153</v>
      </c>
      <c r="AQ234" t="s">
        <v>153</v>
      </c>
      <c r="AR234" t="s">
        <v>153</v>
      </c>
      <c r="AS234" t="s">
        <v>153</v>
      </c>
      <c r="AT234" t="s">
        <v>153</v>
      </c>
    </row>
    <row r="235" spans="1:46" x14ac:dyDescent="0.2">
      <c r="A235" t="s">
        <v>1278</v>
      </c>
      <c r="B235" t="s">
        <v>2608</v>
      </c>
      <c r="C235">
        <v>14</v>
      </c>
      <c r="D235">
        <v>105779794</v>
      </c>
      <c r="E235" t="s">
        <v>2609</v>
      </c>
      <c r="F235" t="s">
        <v>2309</v>
      </c>
      <c r="G235">
        <v>7</v>
      </c>
      <c r="H235">
        <v>-0.53096740558575894</v>
      </c>
      <c r="I235">
        <v>0.169657407479679</v>
      </c>
      <c r="J235">
        <v>1.7501785209877399E-3</v>
      </c>
      <c r="K235">
        <v>-0.62854845461455</v>
      </c>
      <c r="L235">
        <v>0.25470696615953697</v>
      </c>
      <c r="M235">
        <v>1.35972191766357E-2</v>
      </c>
      <c r="N235">
        <v>4.89400493441478E-2</v>
      </c>
      <c r="O235" t="s">
        <v>2515</v>
      </c>
      <c r="P235">
        <v>-5.5794999999999998E-4</v>
      </c>
      <c r="Q235" s="20">
        <v>9.5299999999999999E-5</v>
      </c>
      <c r="R235" s="20">
        <v>6.4899999999999997E-9</v>
      </c>
      <c r="S235" t="s">
        <v>2516</v>
      </c>
      <c r="T235" t="s">
        <v>153</v>
      </c>
      <c r="U235">
        <v>27717397</v>
      </c>
      <c r="V235" s="23">
        <v>42650</v>
      </c>
      <c r="W235" t="s">
        <v>2517</v>
      </c>
      <c r="X235" t="s">
        <v>2589</v>
      </c>
      <c r="Y235" t="s">
        <v>2341</v>
      </c>
      <c r="Z235" t="s">
        <v>2299</v>
      </c>
      <c r="AA235" t="s">
        <v>2515</v>
      </c>
      <c r="AB235" t="s">
        <v>2519</v>
      </c>
      <c r="AC235" t="s">
        <v>2301</v>
      </c>
      <c r="AD235" t="s">
        <v>2520</v>
      </c>
      <c r="AE235" t="s">
        <v>2302</v>
      </c>
      <c r="AF235" t="s">
        <v>2492</v>
      </c>
      <c r="AG235" t="s">
        <v>153</v>
      </c>
      <c r="AH235">
        <v>1068</v>
      </c>
      <c r="AI235">
        <v>1</v>
      </c>
      <c r="AJ235" t="s">
        <v>153</v>
      </c>
      <c r="AK235">
        <v>0</v>
      </c>
      <c r="AL235">
        <v>568</v>
      </c>
      <c r="AM235">
        <v>500</v>
      </c>
      <c r="AN235">
        <v>1068</v>
      </c>
      <c r="AO235" t="s">
        <v>153</v>
      </c>
      <c r="AP235" t="s">
        <v>153</v>
      </c>
      <c r="AQ235" t="s">
        <v>153</v>
      </c>
      <c r="AR235" t="s">
        <v>153</v>
      </c>
      <c r="AS235" t="s">
        <v>153</v>
      </c>
      <c r="AT235" t="s">
        <v>153</v>
      </c>
    </row>
    <row r="236" spans="1:46" x14ac:dyDescent="0.2">
      <c r="A236" t="s">
        <v>442</v>
      </c>
      <c r="B236" t="s">
        <v>2610</v>
      </c>
      <c r="C236">
        <v>14</v>
      </c>
      <c r="D236">
        <v>70162755</v>
      </c>
      <c r="E236" t="s">
        <v>443</v>
      </c>
      <c r="F236" t="s">
        <v>2318</v>
      </c>
      <c r="G236">
        <v>7</v>
      </c>
      <c r="H236">
        <v>-0.56771440342688295</v>
      </c>
      <c r="I236">
        <v>9.4923927525207799E-2</v>
      </c>
      <c r="J236" s="20">
        <v>2.22139499951616E-9</v>
      </c>
      <c r="K236">
        <v>-0.60103194691474204</v>
      </c>
      <c r="L236">
        <v>0.13620557123944099</v>
      </c>
      <c r="M236" s="20">
        <v>1.02097646170541E-5</v>
      </c>
      <c r="N236">
        <v>7.6382276251823797E-2</v>
      </c>
      <c r="O236" t="s">
        <v>2515</v>
      </c>
      <c r="P236">
        <v>-2.8463000000000002E-4</v>
      </c>
      <c r="Q236" s="20">
        <v>5.1199999999999998E-5</v>
      </c>
      <c r="R236" s="20">
        <v>3.4200000000000002E-8</v>
      </c>
      <c r="S236" t="s">
        <v>2516</v>
      </c>
      <c r="T236" t="s">
        <v>153</v>
      </c>
      <c r="U236">
        <v>27717397</v>
      </c>
      <c r="V236" s="23">
        <v>42650</v>
      </c>
      <c r="W236" t="s">
        <v>2517</v>
      </c>
      <c r="X236" t="s">
        <v>2589</v>
      </c>
      <c r="Y236" t="s">
        <v>2341</v>
      </c>
      <c r="Z236" t="s">
        <v>2299</v>
      </c>
      <c r="AA236" t="s">
        <v>2515</v>
      </c>
      <c r="AB236" t="s">
        <v>2519</v>
      </c>
      <c r="AC236" t="s">
        <v>2301</v>
      </c>
      <c r="AD236" t="s">
        <v>2520</v>
      </c>
      <c r="AE236" t="s">
        <v>2302</v>
      </c>
      <c r="AF236" t="s">
        <v>2492</v>
      </c>
      <c r="AG236" t="s">
        <v>153</v>
      </c>
      <c r="AH236">
        <v>1068</v>
      </c>
      <c r="AI236">
        <v>1</v>
      </c>
      <c r="AJ236" t="s">
        <v>153</v>
      </c>
      <c r="AK236">
        <v>0</v>
      </c>
      <c r="AL236">
        <v>568</v>
      </c>
      <c r="AM236">
        <v>500</v>
      </c>
      <c r="AN236">
        <v>1068</v>
      </c>
      <c r="AO236" t="s">
        <v>153</v>
      </c>
      <c r="AP236" t="s">
        <v>153</v>
      </c>
      <c r="AQ236" t="s">
        <v>153</v>
      </c>
      <c r="AR236" t="s">
        <v>153</v>
      </c>
      <c r="AS236" t="s">
        <v>153</v>
      </c>
      <c r="AT236" t="s">
        <v>153</v>
      </c>
    </row>
    <row r="237" spans="1:46" x14ac:dyDescent="0.2">
      <c r="A237" t="s">
        <v>1382</v>
      </c>
      <c r="B237" t="s">
        <v>2570</v>
      </c>
      <c r="C237">
        <v>14</v>
      </c>
      <c r="D237">
        <v>23445994</v>
      </c>
      <c r="E237" t="s">
        <v>2571</v>
      </c>
      <c r="F237" t="s">
        <v>2294</v>
      </c>
      <c r="G237">
        <v>7</v>
      </c>
      <c r="H237">
        <v>0.42430685739867302</v>
      </c>
      <c r="I237">
        <v>0.114877198281683</v>
      </c>
      <c r="J237">
        <v>2.2112847998923899E-4</v>
      </c>
      <c r="K237">
        <v>0.42430685739867302</v>
      </c>
      <c r="L237">
        <v>0.114877198281683</v>
      </c>
      <c r="M237">
        <v>2.2112847998923899E-4</v>
      </c>
      <c r="N237">
        <v>0.46042790120662203</v>
      </c>
      <c r="O237" t="s">
        <v>2515</v>
      </c>
      <c r="P237">
        <v>-4.3210999999999998E-4</v>
      </c>
      <c r="Q237" s="20">
        <v>7.9900000000000004E-5</v>
      </c>
      <c r="R237" s="20">
        <v>7.7400000000000005E-8</v>
      </c>
      <c r="S237" t="s">
        <v>2516</v>
      </c>
      <c r="T237" t="s">
        <v>153</v>
      </c>
      <c r="U237">
        <v>27717397</v>
      </c>
      <c r="V237" s="23">
        <v>42650</v>
      </c>
      <c r="W237" t="s">
        <v>2517</v>
      </c>
      <c r="X237" t="s">
        <v>2589</v>
      </c>
      <c r="Y237" t="s">
        <v>2341</v>
      </c>
      <c r="Z237" t="s">
        <v>2299</v>
      </c>
      <c r="AA237" t="s">
        <v>2515</v>
      </c>
      <c r="AB237" t="s">
        <v>2519</v>
      </c>
      <c r="AC237" t="s">
        <v>2301</v>
      </c>
      <c r="AD237" t="s">
        <v>2520</v>
      </c>
      <c r="AE237" t="s">
        <v>2302</v>
      </c>
      <c r="AF237" t="s">
        <v>2492</v>
      </c>
      <c r="AG237" t="s">
        <v>153</v>
      </c>
      <c r="AH237">
        <v>1068</v>
      </c>
      <c r="AI237">
        <v>1</v>
      </c>
      <c r="AJ237" t="s">
        <v>153</v>
      </c>
      <c r="AK237">
        <v>0</v>
      </c>
      <c r="AL237">
        <v>568</v>
      </c>
      <c r="AM237">
        <v>500</v>
      </c>
      <c r="AN237">
        <v>1068</v>
      </c>
      <c r="AO237" t="s">
        <v>153</v>
      </c>
      <c r="AP237" t="s">
        <v>153</v>
      </c>
      <c r="AQ237" t="s">
        <v>153</v>
      </c>
      <c r="AR237" t="s">
        <v>153</v>
      </c>
      <c r="AS237" t="s">
        <v>153</v>
      </c>
      <c r="AT237" t="s">
        <v>153</v>
      </c>
    </row>
    <row r="238" spans="1:46" x14ac:dyDescent="0.2">
      <c r="A238" t="s">
        <v>600</v>
      </c>
      <c r="B238" t="s">
        <v>2611</v>
      </c>
      <c r="C238">
        <v>15</v>
      </c>
      <c r="D238">
        <v>93158989</v>
      </c>
      <c r="E238" t="s">
        <v>153</v>
      </c>
      <c r="F238" t="s">
        <v>2318</v>
      </c>
      <c r="G238">
        <v>7</v>
      </c>
      <c r="H238">
        <v>0.77375431580376497</v>
      </c>
      <c r="I238">
        <v>0.17346274217302199</v>
      </c>
      <c r="J238" s="20">
        <v>8.1716422916933693E-6</v>
      </c>
      <c r="K238">
        <v>0.77375431580376497</v>
      </c>
      <c r="L238">
        <v>0.17346274217302199</v>
      </c>
      <c r="M238" s="20">
        <v>8.1716422916933693E-6</v>
      </c>
      <c r="N238">
        <v>0.43338034013823201</v>
      </c>
      <c r="O238" t="s">
        <v>2515</v>
      </c>
      <c r="P238">
        <v>-7.0027000000000002E-4</v>
      </c>
      <c r="Q238">
        <v>1.2449999999999999E-4</v>
      </c>
      <c r="R238" s="20">
        <v>2.3800000000000001E-8</v>
      </c>
      <c r="S238" t="s">
        <v>2516</v>
      </c>
      <c r="T238" t="s">
        <v>153</v>
      </c>
      <c r="U238">
        <v>27717397</v>
      </c>
      <c r="V238" s="23">
        <v>42650</v>
      </c>
      <c r="W238" t="s">
        <v>2517</v>
      </c>
      <c r="X238" t="s">
        <v>2589</v>
      </c>
      <c r="Y238" t="s">
        <v>2341</v>
      </c>
      <c r="Z238" t="s">
        <v>2299</v>
      </c>
      <c r="AA238" t="s">
        <v>2515</v>
      </c>
      <c r="AB238" t="s">
        <v>2519</v>
      </c>
      <c r="AC238" t="s">
        <v>2301</v>
      </c>
      <c r="AD238" t="s">
        <v>2520</v>
      </c>
      <c r="AE238" t="s">
        <v>2302</v>
      </c>
      <c r="AF238" t="s">
        <v>2492</v>
      </c>
      <c r="AG238" t="s">
        <v>153</v>
      </c>
      <c r="AH238">
        <v>1068</v>
      </c>
      <c r="AI238">
        <v>1</v>
      </c>
      <c r="AJ238" t="s">
        <v>153</v>
      </c>
      <c r="AK238">
        <v>0</v>
      </c>
      <c r="AL238">
        <v>568</v>
      </c>
      <c r="AM238">
        <v>500</v>
      </c>
      <c r="AN238">
        <v>1068</v>
      </c>
      <c r="AO238" t="s">
        <v>153</v>
      </c>
      <c r="AP238" t="s">
        <v>153</v>
      </c>
      <c r="AQ238" t="s">
        <v>153</v>
      </c>
      <c r="AR238" t="s">
        <v>153</v>
      </c>
      <c r="AS238" t="s">
        <v>153</v>
      </c>
      <c r="AT238" t="s">
        <v>153</v>
      </c>
    </row>
    <row r="239" spans="1:46" x14ac:dyDescent="0.2">
      <c r="A239" t="s">
        <v>1506</v>
      </c>
      <c r="B239" t="s">
        <v>2370</v>
      </c>
      <c r="C239">
        <v>16</v>
      </c>
      <c r="D239">
        <v>72992580</v>
      </c>
      <c r="E239" t="s">
        <v>2371</v>
      </c>
      <c r="F239" t="s">
        <v>2309</v>
      </c>
      <c r="G239">
        <v>7</v>
      </c>
      <c r="H239">
        <v>0.82275555664970201</v>
      </c>
      <c r="I239">
        <v>0.13622773928120299</v>
      </c>
      <c r="J239" s="20">
        <v>1.5453538288998799E-9</v>
      </c>
      <c r="K239">
        <v>0.82633296941665002</v>
      </c>
      <c r="L239">
        <v>0.153794642574625</v>
      </c>
      <c r="M239" s="20">
        <v>7.7453100135028597E-8</v>
      </c>
      <c r="N239">
        <v>0.279310318031531</v>
      </c>
      <c r="O239" t="s">
        <v>2515</v>
      </c>
      <c r="P239">
        <v>4.9008000000000005E-4</v>
      </c>
      <c r="Q239" s="20">
        <v>8.0500000000000005E-5</v>
      </c>
      <c r="R239" s="20">
        <v>1.5900000000000001E-9</v>
      </c>
      <c r="S239" t="s">
        <v>2516</v>
      </c>
      <c r="T239" t="s">
        <v>153</v>
      </c>
      <c r="U239">
        <v>27717397</v>
      </c>
      <c r="V239" s="23">
        <v>42650</v>
      </c>
      <c r="W239" t="s">
        <v>2517</v>
      </c>
      <c r="X239" t="s">
        <v>2589</v>
      </c>
      <c r="Y239" t="s">
        <v>2341</v>
      </c>
      <c r="Z239" t="s">
        <v>2299</v>
      </c>
      <c r="AA239" t="s">
        <v>2515</v>
      </c>
      <c r="AB239" t="s">
        <v>2519</v>
      </c>
      <c r="AC239" t="s">
        <v>2301</v>
      </c>
      <c r="AD239" t="s">
        <v>2520</v>
      </c>
      <c r="AE239" t="s">
        <v>2302</v>
      </c>
      <c r="AF239" t="s">
        <v>2492</v>
      </c>
      <c r="AG239" t="s">
        <v>153</v>
      </c>
      <c r="AH239">
        <v>1068</v>
      </c>
      <c r="AI239">
        <v>1</v>
      </c>
      <c r="AJ239" t="s">
        <v>153</v>
      </c>
      <c r="AK239">
        <v>0</v>
      </c>
      <c r="AL239">
        <v>568</v>
      </c>
      <c r="AM239">
        <v>500</v>
      </c>
      <c r="AN239">
        <v>1068</v>
      </c>
      <c r="AO239" t="s">
        <v>153</v>
      </c>
      <c r="AP239" t="s">
        <v>153</v>
      </c>
      <c r="AQ239" t="s">
        <v>153</v>
      </c>
      <c r="AR239" t="s">
        <v>153</v>
      </c>
      <c r="AS239" t="s">
        <v>153</v>
      </c>
      <c r="AT239" t="s">
        <v>153</v>
      </c>
    </row>
    <row r="240" spans="1:46" x14ac:dyDescent="0.2">
      <c r="A240" t="s">
        <v>398</v>
      </c>
      <c r="B240" t="s">
        <v>2612</v>
      </c>
      <c r="C240">
        <v>17</v>
      </c>
      <c r="D240">
        <v>19651653</v>
      </c>
      <c r="E240" t="s">
        <v>2613</v>
      </c>
      <c r="F240" t="s">
        <v>2306</v>
      </c>
      <c r="G240">
        <v>7</v>
      </c>
      <c r="H240">
        <v>0.23799361621215101</v>
      </c>
      <c r="I240">
        <v>0.10321227557049099</v>
      </c>
      <c r="J240">
        <v>2.1118153889173701E-2</v>
      </c>
      <c r="K240">
        <v>0.32777406806563703</v>
      </c>
      <c r="L240">
        <v>0.20161693262898001</v>
      </c>
      <c r="M240">
        <v>0.104007767910802</v>
      </c>
      <c r="N240">
        <v>1.50748344330454E-3</v>
      </c>
      <c r="O240" t="s">
        <v>2515</v>
      </c>
      <c r="P240">
        <v>5.0551999999999997E-4</v>
      </c>
      <c r="Q240" s="20">
        <v>9.0600000000000007E-5</v>
      </c>
      <c r="R240" s="20">
        <v>3.0899999999999999E-8</v>
      </c>
      <c r="S240" t="s">
        <v>2516</v>
      </c>
      <c r="T240" t="s">
        <v>153</v>
      </c>
      <c r="U240">
        <v>27717397</v>
      </c>
      <c r="V240" s="23">
        <v>42650</v>
      </c>
      <c r="W240" t="s">
        <v>2517</v>
      </c>
      <c r="X240" t="s">
        <v>2589</v>
      </c>
      <c r="Y240" t="s">
        <v>2341</v>
      </c>
      <c r="Z240" t="s">
        <v>2299</v>
      </c>
      <c r="AA240" t="s">
        <v>2515</v>
      </c>
      <c r="AB240" t="s">
        <v>2519</v>
      </c>
      <c r="AC240" t="s">
        <v>2301</v>
      </c>
      <c r="AD240" t="s">
        <v>2520</v>
      </c>
      <c r="AE240" t="s">
        <v>2302</v>
      </c>
      <c r="AF240" t="s">
        <v>2492</v>
      </c>
      <c r="AG240" t="s">
        <v>153</v>
      </c>
      <c r="AH240">
        <v>1068</v>
      </c>
      <c r="AI240">
        <v>1</v>
      </c>
      <c r="AJ240" t="s">
        <v>153</v>
      </c>
      <c r="AK240">
        <v>0</v>
      </c>
      <c r="AL240">
        <v>568</v>
      </c>
      <c r="AM240">
        <v>500</v>
      </c>
      <c r="AN240">
        <v>1068</v>
      </c>
      <c r="AO240" t="s">
        <v>153</v>
      </c>
      <c r="AP240" t="s">
        <v>153</v>
      </c>
      <c r="AQ240" t="s">
        <v>153</v>
      </c>
      <c r="AR240" t="s">
        <v>153</v>
      </c>
      <c r="AS240" t="s">
        <v>153</v>
      </c>
      <c r="AT240" t="s">
        <v>153</v>
      </c>
    </row>
    <row r="241" spans="1:46" x14ac:dyDescent="0.2">
      <c r="A241" t="s">
        <v>1589</v>
      </c>
      <c r="B241" t="s">
        <v>2581</v>
      </c>
      <c r="C241">
        <v>17</v>
      </c>
      <c r="D241">
        <v>72358370</v>
      </c>
      <c r="E241" t="s">
        <v>1590</v>
      </c>
      <c r="F241" t="s">
        <v>2306</v>
      </c>
      <c r="G241">
        <v>7</v>
      </c>
      <c r="H241">
        <v>0.71979155406730799</v>
      </c>
      <c r="I241">
        <v>0.15660767245038101</v>
      </c>
      <c r="J241" s="20">
        <v>4.3037947218623202E-6</v>
      </c>
      <c r="K241">
        <v>0.71979155406730799</v>
      </c>
      <c r="L241">
        <v>0.15660767245038101</v>
      </c>
      <c r="M241" s="20">
        <v>4.3037947218623202E-6</v>
      </c>
      <c r="N241">
        <v>0.84443576457158098</v>
      </c>
      <c r="O241" t="s">
        <v>2515</v>
      </c>
      <c r="P241">
        <v>5.1811999999999995E-4</v>
      </c>
      <c r="Q241" s="20">
        <v>8.42E-5</v>
      </c>
      <c r="R241" s="20">
        <v>1.08E-9</v>
      </c>
      <c r="S241" t="s">
        <v>2516</v>
      </c>
      <c r="T241" t="s">
        <v>153</v>
      </c>
      <c r="U241">
        <v>27717397</v>
      </c>
      <c r="V241" s="23">
        <v>42650</v>
      </c>
      <c r="W241" t="s">
        <v>2517</v>
      </c>
      <c r="X241" t="s">
        <v>2589</v>
      </c>
      <c r="Y241" t="s">
        <v>2341</v>
      </c>
      <c r="Z241" t="s">
        <v>2299</v>
      </c>
      <c r="AA241" t="s">
        <v>2515</v>
      </c>
      <c r="AB241" t="s">
        <v>2519</v>
      </c>
      <c r="AC241" t="s">
        <v>2301</v>
      </c>
      <c r="AD241" t="s">
        <v>2520</v>
      </c>
      <c r="AE241" t="s">
        <v>2302</v>
      </c>
      <c r="AF241" t="s">
        <v>2492</v>
      </c>
      <c r="AG241" t="s">
        <v>153</v>
      </c>
      <c r="AH241">
        <v>1068</v>
      </c>
      <c r="AI241">
        <v>1</v>
      </c>
      <c r="AJ241" t="s">
        <v>153</v>
      </c>
      <c r="AK241">
        <v>0</v>
      </c>
      <c r="AL241">
        <v>568</v>
      </c>
      <c r="AM241">
        <v>500</v>
      </c>
      <c r="AN241">
        <v>1068</v>
      </c>
      <c r="AO241" t="s">
        <v>153</v>
      </c>
      <c r="AP241" t="s">
        <v>153</v>
      </c>
      <c r="AQ241" t="s">
        <v>153</v>
      </c>
      <c r="AR241" t="s">
        <v>153</v>
      </c>
      <c r="AS241" t="s">
        <v>153</v>
      </c>
      <c r="AT241" t="s">
        <v>153</v>
      </c>
    </row>
    <row r="242" spans="1:46" x14ac:dyDescent="0.2">
      <c r="A242" t="s">
        <v>1627</v>
      </c>
      <c r="B242" t="s">
        <v>2614</v>
      </c>
      <c r="C242">
        <v>17</v>
      </c>
      <c r="D242">
        <v>17642247</v>
      </c>
      <c r="E242" t="s">
        <v>1160</v>
      </c>
      <c r="F242" t="s">
        <v>2318</v>
      </c>
      <c r="G242">
        <v>7</v>
      </c>
      <c r="H242">
        <v>-0.40723214593259</v>
      </c>
      <c r="I242">
        <v>0.11438827544612901</v>
      </c>
      <c r="J242">
        <v>3.70732769580717E-4</v>
      </c>
      <c r="K242">
        <v>-0.43259041643301699</v>
      </c>
      <c r="L242">
        <v>0.13934830773467199</v>
      </c>
      <c r="M242">
        <v>1.90676793236854E-3</v>
      </c>
      <c r="N242">
        <v>0.197154121796704</v>
      </c>
      <c r="O242" t="s">
        <v>2515</v>
      </c>
      <c r="P242">
        <v>-4.7880999999999998E-4</v>
      </c>
      <c r="Q242" s="20">
        <v>6.9099999999999999E-5</v>
      </c>
      <c r="R242" s="20">
        <v>7.4699999999999995E-12</v>
      </c>
      <c r="S242" t="s">
        <v>2516</v>
      </c>
      <c r="T242" t="s">
        <v>153</v>
      </c>
      <c r="U242">
        <v>27717397</v>
      </c>
      <c r="V242" s="23">
        <v>42650</v>
      </c>
      <c r="W242" t="s">
        <v>2517</v>
      </c>
      <c r="X242" t="s">
        <v>2589</v>
      </c>
      <c r="Y242" t="s">
        <v>2341</v>
      </c>
      <c r="Z242" t="s">
        <v>2299</v>
      </c>
      <c r="AA242" t="s">
        <v>2515</v>
      </c>
      <c r="AB242" t="s">
        <v>2519</v>
      </c>
      <c r="AC242" t="s">
        <v>2301</v>
      </c>
      <c r="AD242" t="s">
        <v>2520</v>
      </c>
      <c r="AE242" t="s">
        <v>2302</v>
      </c>
      <c r="AF242" t="s">
        <v>2492</v>
      </c>
      <c r="AG242" t="s">
        <v>153</v>
      </c>
      <c r="AH242">
        <v>1068</v>
      </c>
      <c r="AI242">
        <v>1</v>
      </c>
      <c r="AJ242" t="s">
        <v>153</v>
      </c>
      <c r="AK242">
        <v>0</v>
      </c>
      <c r="AL242">
        <v>568</v>
      </c>
      <c r="AM242">
        <v>500</v>
      </c>
      <c r="AN242">
        <v>1068</v>
      </c>
      <c r="AO242" t="s">
        <v>153</v>
      </c>
      <c r="AP242" t="s">
        <v>153</v>
      </c>
      <c r="AQ242" t="s">
        <v>153</v>
      </c>
      <c r="AR242" t="s">
        <v>153</v>
      </c>
      <c r="AS242" t="s">
        <v>153</v>
      </c>
      <c r="AT242" t="s">
        <v>153</v>
      </c>
    </row>
    <row r="243" spans="1:46" x14ac:dyDescent="0.2">
      <c r="A243" t="s">
        <v>930</v>
      </c>
      <c r="B243" t="s">
        <v>2615</v>
      </c>
      <c r="C243">
        <v>17</v>
      </c>
      <c r="D243">
        <v>75537317</v>
      </c>
      <c r="E243" t="s">
        <v>153</v>
      </c>
      <c r="F243" t="s">
        <v>2318</v>
      </c>
      <c r="G243">
        <v>7</v>
      </c>
      <c r="H243">
        <v>0.53817816988980205</v>
      </c>
      <c r="I243">
        <v>0.121561146342233</v>
      </c>
      <c r="J243" s="20">
        <v>9.5454519017658595E-6</v>
      </c>
      <c r="K243">
        <v>0.56970442755314199</v>
      </c>
      <c r="L243">
        <v>0.14561788069548301</v>
      </c>
      <c r="M243" s="20">
        <v>9.1411900469592997E-5</v>
      </c>
      <c r="N243">
        <v>0.23246992120993201</v>
      </c>
      <c r="O243" t="s">
        <v>2515</v>
      </c>
      <c r="P243">
        <v>8.8489999999999999E-4</v>
      </c>
      <c r="Q243">
        <v>1.0089E-4</v>
      </c>
      <c r="R243" s="20">
        <v>7.0300000000000003E-18</v>
      </c>
      <c r="S243" t="s">
        <v>2516</v>
      </c>
      <c r="T243" t="s">
        <v>153</v>
      </c>
      <c r="U243">
        <v>27717397</v>
      </c>
      <c r="V243" s="23">
        <v>42650</v>
      </c>
      <c r="W243" t="s">
        <v>2517</v>
      </c>
      <c r="X243" t="s">
        <v>2589</v>
      </c>
      <c r="Y243" t="s">
        <v>2341</v>
      </c>
      <c r="Z243" t="s">
        <v>2299</v>
      </c>
      <c r="AA243" t="s">
        <v>2515</v>
      </c>
      <c r="AB243" t="s">
        <v>2519</v>
      </c>
      <c r="AC243" t="s">
        <v>2301</v>
      </c>
      <c r="AD243" t="s">
        <v>2520</v>
      </c>
      <c r="AE243" t="s">
        <v>2302</v>
      </c>
      <c r="AF243" t="s">
        <v>2492</v>
      </c>
      <c r="AG243" t="s">
        <v>153</v>
      </c>
      <c r="AH243">
        <v>1068</v>
      </c>
      <c r="AI243">
        <v>1</v>
      </c>
      <c r="AJ243" t="s">
        <v>153</v>
      </c>
      <c r="AK243">
        <v>0</v>
      </c>
      <c r="AL243">
        <v>568</v>
      </c>
      <c r="AM243">
        <v>500</v>
      </c>
      <c r="AN243">
        <v>1068</v>
      </c>
      <c r="AO243" t="s">
        <v>153</v>
      </c>
      <c r="AP243" t="s">
        <v>153</v>
      </c>
      <c r="AQ243" t="s">
        <v>153</v>
      </c>
      <c r="AR243" t="s">
        <v>153</v>
      </c>
      <c r="AS243" t="s">
        <v>153</v>
      </c>
      <c r="AT243" t="s">
        <v>153</v>
      </c>
    </row>
    <row r="244" spans="1:46" x14ac:dyDescent="0.2">
      <c r="A244" t="s">
        <v>1775</v>
      </c>
      <c r="B244" t="s">
        <v>2616</v>
      </c>
      <c r="C244">
        <v>17</v>
      </c>
      <c r="D244">
        <v>80536214</v>
      </c>
      <c r="E244" t="s">
        <v>1776</v>
      </c>
      <c r="F244" t="s">
        <v>2306</v>
      </c>
      <c r="G244">
        <v>7</v>
      </c>
      <c r="H244">
        <v>0.842759069055381</v>
      </c>
      <c r="I244">
        <v>0.20209369579313899</v>
      </c>
      <c r="J244" s="20">
        <v>3.0441214899631699E-5</v>
      </c>
      <c r="K244">
        <v>0.91309835174765697</v>
      </c>
      <c r="L244">
        <v>0.24329173127652701</v>
      </c>
      <c r="M244">
        <v>1.7466069386593499E-4</v>
      </c>
      <c r="N244">
        <v>0.216594743758217</v>
      </c>
      <c r="O244" t="s">
        <v>2515</v>
      </c>
      <c r="P244">
        <v>1.05115E-3</v>
      </c>
      <c r="Q244">
        <v>1.1817E-4</v>
      </c>
      <c r="R244" s="20">
        <v>2.5100000000000001E-18</v>
      </c>
      <c r="S244" t="s">
        <v>2516</v>
      </c>
      <c r="T244" t="s">
        <v>153</v>
      </c>
      <c r="U244">
        <v>27717397</v>
      </c>
      <c r="V244" s="23">
        <v>42650</v>
      </c>
      <c r="W244" t="s">
        <v>2517</v>
      </c>
      <c r="X244" t="s">
        <v>2589</v>
      </c>
      <c r="Y244" t="s">
        <v>2341</v>
      </c>
      <c r="Z244" t="s">
        <v>2299</v>
      </c>
      <c r="AA244" t="s">
        <v>2515</v>
      </c>
      <c r="AB244" t="s">
        <v>2519</v>
      </c>
      <c r="AC244" t="s">
        <v>2301</v>
      </c>
      <c r="AD244" t="s">
        <v>2520</v>
      </c>
      <c r="AE244" t="s">
        <v>2302</v>
      </c>
      <c r="AF244" t="s">
        <v>2492</v>
      </c>
      <c r="AG244" t="s">
        <v>153</v>
      </c>
      <c r="AH244">
        <v>1068</v>
      </c>
      <c r="AI244">
        <v>1</v>
      </c>
      <c r="AJ244" t="s">
        <v>153</v>
      </c>
      <c r="AK244">
        <v>0</v>
      </c>
      <c r="AL244">
        <v>568</v>
      </c>
      <c r="AM244">
        <v>500</v>
      </c>
      <c r="AN244">
        <v>1068</v>
      </c>
      <c r="AO244" t="s">
        <v>153</v>
      </c>
      <c r="AP244" t="s">
        <v>153</v>
      </c>
      <c r="AQ244" t="s">
        <v>153</v>
      </c>
      <c r="AR244" t="s">
        <v>153</v>
      </c>
      <c r="AS244" t="s">
        <v>153</v>
      </c>
      <c r="AT244" t="s">
        <v>153</v>
      </c>
    </row>
    <row r="245" spans="1:46" x14ac:dyDescent="0.2">
      <c r="A245" t="s">
        <v>962</v>
      </c>
      <c r="B245" t="s">
        <v>2582</v>
      </c>
      <c r="C245">
        <v>17</v>
      </c>
      <c r="D245">
        <v>55682851</v>
      </c>
      <c r="E245" t="s">
        <v>2580</v>
      </c>
      <c r="F245" t="s">
        <v>2318</v>
      </c>
      <c r="G245">
        <v>7</v>
      </c>
      <c r="H245">
        <v>-0.31856496742742302</v>
      </c>
      <c r="I245">
        <v>0.12114934665249701</v>
      </c>
      <c r="J245">
        <v>8.5504801767563691E-3</v>
      </c>
      <c r="K245">
        <v>-0.39983294108783202</v>
      </c>
      <c r="L245">
        <v>0.194201079525753</v>
      </c>
      <c r="M245">
        <v>3.9507599346358203E-2</v>
      </c>
      <c r="N245">
        <v>2.4614934358916499E-2</v>
      </c>
      <c r="O245" t="s">
        <v>2515</v>
      </c>
      <c r="P245">
        <v>-1.5490600000000001E-3</v>
      </c>
      <c r="Q245">
        <v>1.2584E-4</v>
      </c>
      <c r="R245" s="20">
        <v>1.2799999999999999E-32</v>
      </c>
      <c r="S245" t="s">
        <v>2516</v>
      </c>
      <c r="T245" t="s">
        <v>153</v>
      </c>
      <c r="U245">
        <v>27717397</v>
      </c>
      <c r="V245" s="23">
        <v>42650</v>
      </c>
      <c r="W245" t="s">
        <v>2517</v>
      </c>
      <c r="X245" t="s">
        <v>2589</v>
      </c>
      <c r="Y245" t="s">
        <v>2341</v>
      </c>
      <c r="Z245" t="s">
        <v>2299</v>
      </c>
      <c r="AA245" t="s">
        <v>2515</v>
      </c>
      <c r="AB245" t="s">
        <v>2519</v>
      </c>
      <c r="AC245" t="s">
        <v>2301</v>
      </c>
      <c r="AD245" t="s">
        <v>2520</v>
      </c>
      <c r="AE245" t="s">
        <v>2302</v>
      </c>
      <c r="AF245" t="s">
        <v>2492</v>
      </c>
      <c r="AG245" t="s">
        <v>153</v>
      </c>
      <c r="AH245">
        <v>1068</v>
      </c>
      <c r="AI245">
        <v>1</v>
      </c>
      <c r="AJ245" t="s">
        <v>153</v>
      </c>
      <c r="AK245">
        <v>0</v>
      </c>
      <c r="AL245">
        <v>568</v>
      </c>
      <c r="AM245">
        <v>500</v>
      </c>
      <c r="AN245">
        <v>1068</v>
      </c>
      <c r="AO245" t="s">
        <v>153</v>
      </c>
      <c r="AP245" t="s">
        <v>153</v>
      </c>
      <c r="AQ245" t="s">
        <v>153</v>
      </c>
      <c r="AR245" t="s">
        <v>153</v>
      </c>
      <c r="AS245" t="s">
        <v>153</v>
      </c>
      <c r="AT245" t="s">
        <v>153</v>
      </c>
    </row>
    <row r="246" spans="1:46" x14ac:dyDescent="0.2">
      <c r="A246" t="s">
        <v>559</v>
      </c>
      <c r="B246" t="s">
        <v>2617</v>
      </c>
      <c r="C246">
        <v>20</v>
      </c>
      <c r="D246">
        <v>62168809</v>
      </c>
      <c r="E246" t="s">
        <v>560</v>
      </c>
      <c r="F246" t="s">
        <v>2314</v>
      </c>
      <c r="G246">
        <v>7</v>
      </c>
      <c r="H246">
        <v>0.34318708062950098</v>
      </c>
      <c r="I246">
        <v>6.6634585087391701E-2</v>
      </c>
      <c r="J246" s="20">
        <v>2.6009141744888998E-7</v>
      </c>
      <c r="K246">
        <v>0.34318708062950098</v>
      </c>
      <c r="L246">
        <v>6.6634585087391701E-2</v>
      </c>
      <c r="M246" s="20">
        <v>2.6009141744888998E-7</v>
      </c>
      <c r="N246">
        <v>0.69758904653446496</v>
      </c>
      <c r="O246" t="s">
        <v>2515</v>
      </c>
      <c r="P246">
        <v>-6.4570000000000003E-4</v>
      </c>
      <c r="Q246" s="20">
        <v>8.7600000000000002E-5</v>
      </c>
      <c r="R246" s="20">
        <v>3.4899999999999998E-13</v>
      </c>
      <c r="S246" t="s">
        <v>2516</v>
      </c>
      <c r="T246" t="s">
        <v>153</v>
      </c>
      <c r="U246">
        <v>27717397</v>
      </c>
      <c r="V246" s="23">
        <v>42650</v>
      </c>
      <c r="W246" t="s">
        <v>2517</v>
      </c>
      <c r="X246" t="s">
        <v>2589</v>
      </c>
      <c r="Y246" t="s">
        <v>2341</v>
      </c>
      <c r="Z246" t="s">
        <v>2299</v>
      </c>
      <c r="AA246" t="s">
        <v>2515</v>
      </c>
      <c r="AB246" t="s">
        <v>2519</v>
      </c>
      <c r="AC246" t="s">
        <v>2301</v>
      </c>
      <c r="AD246" t="s">
        <v>2520</v>
      </c>
      <c r="AE246" t="s">
        <v>2302</v>
      </c>
      <c r="AF246" t="s">
        <v>2492</v>
      </c>
      <c r="AG246" t="s">
        <v>153</v>
      </c>
      <c r="AH246">
        <v>1068</v>
      </c>
      <c r="AI246">
        <v>1</v>
      </c>
      <c r="AJ246" t="s">
        <v>153</v>
      </c>
      <c r="AK246">
        <v>0</v>
      </c>
      <c r="AL246">
        <v>568</v>
      </c>
      <c r="AM246">
        <v>500</v>
      </c>
      <c r="AN246">
        <v>1068</v>
      </c>
      <c r="AO246" t="s">
        <v>153</v>
      </c>
      <c r="AP246" t="s">
        <v>153</v>
      </c>
      <c r="AQ246" t="s">
        <v>153</v>
      </c>
      <c r="AR246" t="s">
        <v>153</v>
      </c>
      <c r="AS246" t="s">
        <v>153</v>
      </c>
      <c r="AT246" t="s">
        <v>153</v>
      </c>
    </row>
    <row r="247" spans="1:46" x14ac:dyDescent="0.2">
      <c r="A247" t="s">
        <v>1576</v>
      </c>
      <c r="B247" t="s">
        <v>2351</v>
      </c>
      <c r="C247">
        <v>10</v>
      </c>
      <c r="D247">
        <v>25247855</v>
      </c>
      <c r="E247" t="s">
        <v>153</v>
      </c>
      <c r="F247" t="s">
        <v>2318</v>
      </c>
      <c r="G247">
        <v>7</v>
      </c>
      <c r="H247">
        <v>0.47260096538452001</v>
      </c>
      <c r="I247">
        <v>0.12750815465675699</v>
      </c>
      <c r="J247">
        <v>2.1019534101197201E-4</v>
      </c>
      <c r="K247">
        <v>0.49818239450109703</v>
      </c>
      <c r="L247">
        <v>0.15392864011490701</v>
      </c>
      <c r="M247">
        <v>1.2102629673514901E-3</v>
      </c>
      <c r="N247">
        <v>0.219154336910454</v>
      </c>
      <c r="O247" t="s">
        <v>2618</v>
      </c>
      <c r="P247" s="20">
        <v>-5.1700000000000003E-5</v>
      </c>
      <c r="Q247" s="20">
        <v>9.5899999999999997E-6</v>
      </c>
      <c r="R247" s="20">
        <v>6.9100000000000003E-8</v>
      </c>
      <c r="S247" t="s">
        <v>2619</v>
      </c>
      <c r="T247" t="s">
        <v>2620</v>
      </c>
      <c r="U247">
        <v>27843151</v>
      </c>
      <c r="V247" s="23">
        <v>42689</v>
      </c>
      <c r="W247" t="s">
        <v>2621</v>
      </c>
      <c r="X247" t="s">
        <v>2622</v>
      </c>
      <c r="Y247" t="s">
        <v>2623</v>
      </c>
      <c r="Z247" t="s">
        <v>2299</v>
      </c>
      <c r="AA247" t="s">
        <v>2618</v>
      </c>
      <c r="AB247" t="s">
        <v>2624</v>
      </c>
      <c r="AC247" t="s">
        <v>2301</v>
      </c>
      <c r="AD247" t="s">
        <v>2625</v>
      </c>
      <c r="AE247" t="s">
        <v>2302</v>
      </c>
      <c r="AF247" t="s">
        <v>2303</v>
      </c>
      <c r="AG247" t="s">
        <v>153</v>
      </c>
      <c r="AH247">
        <v>2423</v>
      </c>
      <c r="AI247">
        <v>3</v>
      </c>
      <c r="AJ247" t="s">
        <v>153</v>
      </c>
      <c r="AK247">
        <v>56</v>
      </c>
      <c r="AL247">
        <v>863</v>
      </c>
      <c r="AM247">
        <v>1560</v>
      </c>
      <c r="AN247" t="s">
        <v>153</v>
      </c>
      <c r="AO247" t="s">
        <v>153</v>
      </c>
      <c r="AP247" t="s">
        <v>153</v>
      </c>
      <c r="AQ247">
        <v>2423</v>
      </c>
      <c r="AR247" t="s">
        <v>153</v>
      </c>
      <c r="AS247" t="s">
        <v>153</v>
      </c>
      <c r="AT247" t="s">
        <v>153</v>
      </c>
    </row>
    <row r="248" spans="1:46" x14ac:dyDescent="0.2">
      <c r="A248" t="s">
        <v>565</v>
      </c>
      <c r="B248" t="s">
        <v>2626</v>
      </c>
      <c r="C248">
        <v>12</v>
      </c>
      <c r="D248">
        <v>116756890</v>
      </c>
      <c r="E248" t="s">
        <v>153</v>
      </c>
      <c r="F248" t="s">
        <v>2318</v>
      </c>
      <c r="G248">
        <v>7</v>
      </c>
      <c r="H248">
        <v>0.52383772822080399</v>
      </c>
      <c r="I248">
        <v>0.12276806316205501</v>
      </c>
      <c r="J248" s="20">
        <v>1.98217503330075E-5</v>
      </c>
      <c r="K248">
        <v>0.57578379049431605</v>
      </c>
      <c r="L248">
        <v>0.16259851824062799</v>
      </c>
      <c r="M248">
        <v>3.9840515318479298E-4</v>
      </c>
      <c r="N248">
        <v>0.122005006534309</v>
      </c>
      <c r="O248" t="s">
        <v>2618</v>
      </c>
      <c r="P248" s="20">
        <v>3.9799999999999998E-5</v>
      </c>
      <c r="Q248" s="20">
        <v>7.3000000000000004E-6</v>
      </c>
      <c r="R248" s="20">
        <v>4.9700000000000002E-8</v>
      </c>
      <c r="S248" t="s">
        <v>2619</v>
      </c>
      <c r="T248" t="s">
        <v>2620</v>
      </c>
      <c r="U248">
        <v>27843151</v>
      </c>
      <c r="V248" s="23">
        <v>42689</v>
      </c>
      <c r="W248" t="s">
        <v>2621</v>
      </c>
      <c r="X248" t="s">
        <v>2622</v>
      </c>
      <c r="Y248" t="s">
        <v>2623</v>
      </c>
      <c r="Z248" t="s">
        <v>2299</v>
      </c>
      <c r="AA248" t="s">
        <v>2618</v>
      </c>
      <c r="AB248" t="s">
        <v>2624</v>
      </c>
      <c r="AC248" t="s">
        <v>2301</v>
      </c>
      <c r="AD248" t="s">
        <v>2625</v>
      </c>
      <c r="AE248" t="s">
        <v>2302</v>
      </c>
      <c r="AF248" t="s">
        <v>2303</v>
      </c>
      <c r="AG248" t="s">
        <v>153</v>
      </c>
      <c r="AH248">
        <v>2423</v>
      </c>
      <c r="AI248">
        <v>3</v>
      </c>
      <c r="AJ248" t="s">
        <v>153</v>
      </c>
      <c r="AK248">
        <v>56</v>
      </c>
      <c r="AL248">
        <v>863</v>
      </c>
      <c r="AM248">
        <v>1560</v>
      </c>
      <c r="AN248" t="s">
        <v>153</v>
      </c>
      <c r="AO248" t="s">
        <v>153</v>
      </c>
      <c r="AP248" t="s">
        <v>153</v>
      </c>
      <c r="AQ248">
        <v>2423</v>
      </c>
      <c r="AR248" t="s">
        <v>153</v>
      </c>
      <c r="AS248" t="s">
        <v>153</v>
      </c>
      <c r="AT248" t="s">
        <v>153</v>
      </c>
    </row>
    <row r="249" spans="1:46" x14ac:dyDescent="0.2">
      <c r="A249" t="s">
        <v>1880</v>
      </c>
      <c r="B249" t="s">
        <v>2293</v>
      </c>
      <c r="C249">
        <v>1</v>
      </c>
      <c r="D249">
        <v>111744108</v>
      </c>
      <c r="E249" t="s">
        <v>1881</v>
      </c>
      <c r="F249" t="s">
        <v>2294</v>
      </c>
      <c r="G249">
        <v>7</v>
      </c>
      <c r="H249">
        <v>0.53120954023290401</v>
      </c>
      <c r="I249">
        <v>0.13610483304967799</v>
      </c>
      <c r="J249" s="20">
        <v>9.5029699308404601E-5</v>
      </c>
      <c r="K249">
        <v>0.64267097215704605</v>
      </c>
      <c r="L249">
        <v>0.19792516658498599</v>
      </c>
      <c r="M249">
        <v>1.16611918237894E-3</v>
      </c>
      <c r="N249">
        <v>7.6119606098611903E-2</v>
      </c>
      <c r="O249" t="s">
        <v>2618</v>
      </c>
      <c r="P249">
        <v>-2.2738000000000001E-4</v>
      </c>
      <c r="Q249" s="20">
        <v>3.26E-5</v>
      </c>
      <c r="R249" s="20">
        <v>3.2300000000000002E-12</v>
      </c>
      <c r="S249" t="s">
        <v>2619</v>
      </c>
      <c r="T249" t="s">
        <v>2620</v>
      </c>
      <c r="U249">
        <v>27843151</v>
      </c>
      <c r="V249" s="23">
        <v>42719</v>
      </c>
      <c r="W249" t="s">
        <v>2621</v>
      </c>
      <c r="X249" t="s">
        <v>2627</v>
      </c>
      <c r="Y249" t="s">
        <v>2628</v>
      </c>
      <c r="Z249" t="s">
        <v>2299</v>
      </c>
      <c r="AA249" t="s">
        <v>2618</v>
      </c>
      <c r="AB249" t="s">
        <v>2624</v>
      </c>
      <c r="AC249" t="s">
        <v>2301</v>
      </c>
      <c r="AD249" t="s">
        <v>2629</v>
      </c>
      <c r="AE249" t="s">
        <v>2302</v>
      </c>
      <c r="AF249" t="s">
        <v>2303</v>
      </c>
      <c r="AG249" t="s">
        <v>153</v>
      </c>
      <c r="AH249">
        <v>9643</v>
      </c>
      <c r="AI249">
        <v>10</v>
      </c>
      <c r="AJ249" t="s">
        <v>153</v>
      </c>
      <c r="AK249">
        <v>64.2</v>
      </c>
      <c r="AL249">
        <v>4672</v>
      </c>
      <c r="AM249">
        <v>4971</v>
      </c>
      <c r="AN249">
        <v>9643</v>
      </c>
      <c r="AO249" t="s">
        <v>153</v>
      </c>
      <c r="AP249" t="s">
        <v>153</v>
      </c>
      <c r="AQ249" t="s">
        <v>153</v>
      </c>
      <c r="AR249" t="s">
        <v>153</v>
      </c>
      <c r="AS249" t="s">
        <v>153</v>
      </c>
      <c r="AT249" t="s">
        <v>153</v>
      </c>
    </row>
    <row r="250" spans="1:46" x14ac:dyDescent="0.2">
      <c r="A250" t="s">
        <v>1411</v>
      </c>
      <c r="B250" t="s">
        <v>2630</v>
      </c>
      <c r="C250">
        <v>4</v>
      </c>
      <c r="D250">
        <v>16532808</v>
      </c>
      <c r="E250" t="s">
        <v>2631</v>
      </c>
      <c r="F250" t="s">
        <v>2318</v>
      </c>
      <c r="G250">
        <v>7</v>
      </c>
      <c r="H250">
        <v>0.75911234787213799</v>
      </c>
      <c r="I250">
        <v>0.16309302567946499</v>
      </c>
      <c r="J250" s="20">
        <v>3.2480784907235199E-6</v>
      </c>
      <c r="K250">
        <v>0.822171445765701</v>
      </c>
      <c r="L250">
        <v>0.20855965405184199</v>
      </c>
      <c r="M250" s="20">
        <v>8.0757664595151304E-5</v>
      </c>
      <c r="N250">
        <v>0.15782706629457799</v>
      </c>
      <c r="O250" t="s">
        <v>2618</v>
      </c>
      <c r="P250">
        <v>-3.7115E-4</v>
      </c>
      <c r="Q250" s="20">
        <v>6.5199999999999999E-5</v>
      </c>
      <c r="R250" s="20">
        <v>1.2299999999999999E-8</v>
      </c>
      <c r="S250" t="s">
        <v>2619</v>
      </c>
      <c r="T250" t="s">
        <v>2620</v>
      </c>
      <c r="U250">
        <v>27843151</v>
      </c>
      <c r="V250" s="23">
        <v>42719</v>
      </c>
      <c r="W250" t="s">
        <v>2621</v>
      </c>
      <c r="X250" t="s">
        <v>2627</v>
      </c>
      <c r="Y250" t="s">
        <v>2628</v>
      </c>
      <c r="Z250" t="s">
        <v>2299</v>
      </c>
      <c r="AA250" t="s">
        <v>2618</v>
      </c>
      <c r="AB250" t="s">
        <v>2624</v>
      </c>
      <c r="AC250" t="s">
        <v>2301</v>
      </c>
      <c r="AD250" t="s">
        <v>2629</v>
      </c>
      <c r="AE250" t="s">
        <v>2302</v>
      </c>
      <c r="AF250" t="s">
        <v>2303</v>
      </c>
      <c r="AG250" t="s">
        <v>153</v>
      </c>
      <c r="AH250">
        <v>9643</v>
      </c>
      <c r="AI250">
        <v>10</v>
      </c>
      <c r="AJ250" t="s">
        <v>153</v>
      </c>
      <c r="AK250">
        <v>64.2</v>
      </c>
      <c r="AL250">
        <v>4672</v>
      </c>
      <c r="AM250">
        <v>4971</v>
      </c>
      <c r="AN250">
        <v>9643</v>
      </c>
      <c r="AO250" t="s">
        <v>153</v>
      </c>
      <c r="AP250" t="s">
        <v>153</v>
      </c>
      <c r="AQ250" t="s">
        <v>153</v>
      </c>
      <c r="AR250" t="s">
        <v>153</v>
      </c>
      <c r="AS250" t="s">
        <v>153</v>
      </c>
      <c r="AT250" t="s">
        <v>153</v>
      </c>
    </row>
    <row r="251" spans="1:46" x14ac:dyDescent="0.2">
      <c r="A251" t="s">
        <v>1184</v>
      </c>
      <c r="B251" t="s">
        <v>2347</v>
      </c>
      <c r="C251">
        <v>5</v>
      </c>
      <c r="D251">
        <v>176561865</v>
      </c>
      <c r="E251" t="s">
        <v>2348</v>
      </c>
      <c r="F251" t="s">
        <v>2314</v>
      </c>
      <c r="G251">
        <v>7</v>
      </c>
      <c r="H251">
        <v>0.36196194518000901</v>
      </c>
      <c r="I251">
        <v>8.7344914707540605E-2</v>
      </c>
      <c r="J251" s="20">
        <v>3.4122100945333001E-5</v>
      </c>
      <c r="K251">
        <v>0.35987733772240998</v>
      </c>
      <c r="L251">
        <v>0.100093663848769</v>
      </c>
      <c r="M251">
        <v>3.2388633480384302E-4</v>
      </c>
      <c r="N251">
        <v>0.264305061098834</v>
      </c>
      <c r="O251" t="s">
        <v>2618</v>
      </c>
      <c r="P251">
        <v>-1.6488000000000001E-4</v>
      </c>
      <c r="Q251" s="20">
        <v>3.0300000000000001E-5</v>
      </c>
      <c r="R251" s="20">
        <v>5.4399999999999997E-8</v>
      </c>
      <c r="S251" t="s">
        <v>2619</v>
      </c>
      <c r="T251" t="s">
        <v>2620</v>
      </c>
      <c r="U251">
        <v>27843151</v>
      </c>
      <c r="V251" s="23">
        <v>42719</v>
      </c>
      <c r="W251" t="s">
        <v>2621</v>
      </c>
      <c r="X251" t="s">
        <v>2627</v>
      </c>
      <c r="Y251" t="s">
        <v>2628</v>
      </c>
      <c r="Z251" t="s">
        <v>2299</v>
      </c>
      <c r="AA251" t="s">
        <v>2618</v>
      </c>
      <c r="AB251" t="s">
        <v>2624</v>
      </c>
      <c r="AC251" t="s">
        <v>2301</v>
      </c>
      <c r="AD251" t="s">
        <v>2629</v>
      </c>
      <c r="AE251" t="s">
        <v>2302</v>
      </c>
      <c r="AF251" t="s">
        <v>2303</v>
      </c>
      <c r="AG251" t="s">
        <v>153</v>
      </c>
      <c r="AH251">
        <v>9643</v>
      </c>
      <c r="AI251">
        <v>10</v>
      </c>
      <c r="AJ251" t="s">
        <v>153</v>
      </c>
      <c r="AK251">
        <v>64.2</v>
      </c>
      <c r="AL251">
        <v>4672</v>
      </c>
      <c r="AM251">
        <v>4971</v>
      </c>
      <c r="AN251">
        <v>9643</v>
      </c>
      <c r="AO251" t="s">
        <v>153</v>
      </c>
      <c r="AP251" t="s">
        <v>153</v>
      </c>
      <c r="AQ251" t="s">
        <v>153</v>
      </c>
      <c r="AR251" t="s">
        <v>153</v>
      </c>
      <c r="AS251" t="s">
        <v>153</v>
      </c>
      <c r="AT251" t="s">
        <v>153</v>
      </c>
    </row>
    <row r="252" spans="1:46" x14ac:dyDescent="0.2">
      <c r="A252" t="s">
        <v>999</v>
      </c>
      <c r="B252" t="s">
        <v>2319</v>
      </c>
      <c r="C252">
        <v>6</v>
      </c>
      <c r="D252">
        <v>43082296</v>
      </c>
      <c r="E252" t="s">
        <v>2320</v>
      </c>
      <c r="F252" t="s">
        <v>2318</v>
      </c>
      <c r="G252">
        <v>7</v>
      </c>
      <c r="H252">
        <v>0.632954424928448</v>
      </c>
      <c r="I252">
        <v>0.118546235580818</v>
      </c>
      <c r="J252" s="20">
        <v>9.3303926364559403E-8</v>
      </c>
      <c r="K252">
        <v>0.63796064923775198</v>
      </c>
      <c r="L252">
        <v>0.123551595151905</v>
      </c>
      <c r="M252" s="20">
        <v>2.4235374159678698E-7</v>
      </c>
      <c r="N252">
        <v>0.38063217748353401</v>
      </c>
      <c r="O252" t="s">
        <v>2618</v>
      </c>
      <c r="P252">
        <v>-3.3115999999999999E-4</v>
      </c>
      <c r="Q252" s="20">
        <v>5.3199999999999999E-5</v>
      </c>
      <c r="R252" s="20">
        <v>4.8399999999999998E-10</v>
      </c>
      <c r="S252" t="s">
        <v>2619</v>
      </c>
      <c r="T252" t="s">
        <v>2620</v>
      </c>
      <c r="U252">
        <v>27843151</v>
      </c>
      <c r="V252" s="23">
        <v>42719</v>
      </c>
      <c r="W252" t="s">
        <v>2621</v>
      </c>
      <c r="X252" t="s">
        <v>2627</v>
      </c>
      <c r="Y252" t="s">
        <v>2628</v>
      </c>
      <c r="Z252" t="s">
        <v>2299</v>
      </c>
      <c r="AA252" t="s">
        <v>2618</v>
      </c>
      <c r="AB252" t="s">
        <v>2624</v>
      </c>
      <c r="AC252" t="s">
        <v>2301</v>
      </c>
      <c r="AD252" t="s">
        <v>2629</v>
      </c>
      <c r="AE252" t="s">
        <v>2302</v>
      </c>
      <c r="AF252" t="s">
        <v>2303</v>
      </c>
      <c r="AG252" t="s">
        <v>153</v>
      </c>
      <c r="AH252">
        <v>9643</v>
      </c>
      <c r="AI252">
        <v>10</v>
      </c>
      <c r="AJ252" t="s">
        <v>153</v>
      </c>
      <c r="AK252">
        <v>64.2</v>
      </c>
      <c r="AL252">
        <v>4672</v>
      </c>
      <c r="AM252">
        <v>4971</v>
      </c>
      <c r="AN252">
        <v>9643</v>
      </c>
      <c r="AO252" t="s">
        <v>153</v>
      </c>
      <c r="AP252" t="s">
        <v>153</v>
      </c>
      <c r="AQ252" t="s">
        <v>153</v>
      </c>
      <c r="AR252" t="s">
        <v>153</v>
      </c>
      <c r="AS252" t="s">
        <v>153</v>
      </c>
      <c r="AT252" t="s">
        <v>153</v>
      </c>
    </row>
    <row r="253" spans="1:46" x14ac:dyDescent="0.2">
      <c r="A253" t="s">
        <v>1576</v>
      </c>
      <c r="B253" t="s">
        <v>2351</v>
      </c>
      <c r="C253">
        <v>10</v>
      </c>
      <c r="D253">
        <v>25247855</v>
      </c>
      <c r="E253" t="s">
        <v>153</v>
      </c>
      <c r="F253" t="s">
        <v>2318</v>
      </c>
      <c r="G253">
        <v>7</v>
      </c>
      <c r="H253">
        <v>0.47260096538452001</v>
      </c>
      <c r="I253">
        <v>0.12750815465675699</v>
      </c>
      <c r="J253">
        <v>2.1019534101197201E-4</v>
      </c>
      <c r="K253">
        <v>0.49818239450109703</v>
      </c>
      <c r="L253">
        <v>0.15392864011490701</v>
      </c>
      <c r="M253">
        <v>1.2102629673514901E-3</v>
      </c>
      <c r="N253">
        <v>0.219154336910454</v>
      </c>
      <c r="O253" t="s">
        <v>2618</v>
      </c>
      <c r="P253">
        <v>-1.7965E-4</v>
      </c>
      <c r="Q253" s="20">
        <v>2.9200000000000002E-5</v>
      </c>
      <c r="R253" s="20">
        <v>7.5299999999999998E-10</v>
      </c>
      <c r="S253" t="s">
        <v>2619</v>
      </c>
      <c r="T253" t="s">
        <v>2620</v>
      </c>
      <c r="U253">
        <v>27843151</v>
      </c>
      <c r="V253" s="23">
        <v>42719</v>
      </c>
      <c r="W253" t="s">
        <v>2621</v>
      </c>
      <c r="X253" t="s">
        <v>2627</v>
      </c>
      <c r="Y253" t="s">
        <v>2628</v>
      </c>
      <c r="Z253" t="s">
        <v>2299</v>
      </c>
      <c r="AA253" t="s">
        <v>2618</v>
      </c>
      <c r="AB253" t="s">
        <v>2624</v>
      </c>
      <c r="AC253" t="s">
        <v>2301</v>
      </c>
      <c r="AD253" t="s">
        <v>2629</v>
      </c>
      <c r="AE253" t="s">
        <v>2302</v>
      </c>
      <c r="AF253" t="s">
        <v>2303</v>
      </c>
      <c r="AG253" t="s">
        <v>153</v>
      </c>
      <c r="AH253">
        <v>9643</v>
      </c>
      <c r="AI253">
        <v>10</v>
      </c>
      <c r="AJ253" t="s">
        <v>153</v>
      </c>
      <c r="AK253">
        <v>64.2</v>
      </c>
      <c r="AL253">
        <v>4672</v>
      </c>
      <c r="AM253">
        <v>4971</v>
      </c>
      <c r="AN253">
        <v>9643</v>
      </c>
      <c r="AO253" t="s">
        <v>153</v>
      </c>
      <c r="AP253" t="s">
        <v>153</v>
      </c>
      <c r="AQ253" t="s">
        <v>153</v>
      </c>
      <c r="AR253" t="s">
        <v>153</v>
      </c>
      <c r="AS253" t="s">
        <v>153</v>
      </c>
      <c r="AT253" t="s">
        <v>153</v>
      </c>
    </row>
    <row r="254" spans="1:46" x14ac:dyDescent="0.2">
      <c r="A254" t="s">
        <v>616</v>
      </c>
      <c r="B254" t="s">
        <v>2632</v>
      </c>
      <c r="C254">
        <v>16</v>
      </c>
      <c r="D254">
        <v>69418206</v>
      </c>
      <c r="E254" t="s">
        <v>617</v>
      </c>
      <c r="F254" t="s">
        <v>2309</v>
      </c>
      <c r="G254">
        <v>7</v>
      </c>
      <c r="H254">
        <v>0.44549356201548801</v>
      </c>
      <c r="I254">
        <v>0.12054540342752899</v>
      </c>
      <c r="J254">
        <v>2.19325360508007E-4</v>
      </c>
      <c r="K254">
        <v>0.53545102925834898</v>
      </c>
      <c r="L254">
        <v>0.181868567603303</v>
      </c>
      <c r="M254">
        <v>3.23827549013704E-3</v>
      </c>
      <c r="N254">
        <v>4.9748049188825E-2</v>
      </c>
      <c r="O254" t="s">
        <v>2618</v>
      </c>
      <c r="P254">
        <v>-2.0488E-4</v>
      </c>
      <c r="Q254" s="20">
        <v>2.7699999999999999E-5</v>
      </c>
      <c r="R254" s="20">
        <v>1.5200000000000001E-13</v>
      </c>
      <c r="S254" t="s">
        <v>2619</v>
      </c>
      <c r="T254" t="s">
        <v>2620</v>
      </c>
      <c r="U254">
        <v>27843151</v>
      </c>
      <c r="V254" s="23">
        <v>42719</v>
      </c>
      <c r="W254" t="s">
        <v>2621</v>
      </c>
      <c r="X254" t="s">
        <v>2627</v>
      </c>
      <c r="Y254" t="s">
        <v>2628</v>
      </c>
      <c r="Z254" t="s">
        <v>2299</v>
      </c>
      <c r="AA254" t="s">
        <v>2618</v>
      </c>
      <c r="AB254" t="s">
        <v>2624</v>
      </c>
      <c r="AC254" t="s">
        <v>2301</v>
      </c>
      <c r="AD254" t="s">
        <v>2629</v>
      </c>
      <c r="AE254" t="s">
        <v>2302</v>
      </c>
      <c r="AF254" t="s">
        <v>2303</v>
      </c>
      <c r="AG254" t="s">
        <v>153</v>
      </c>
      <c r="AH254">
        <v>9643</v>
      </c>
      <c r="AI254">
        <v>10</v>
      </c>
      <c r="AJ254" t="s">
        <v>153</v>
      </c>
      <c r="AK254">
        <v>64.2</v>
      </c>
      <c r="AL254">
        <v>4672</v>
      </c>
      <c r="AM254">
        <v>4971</v>
      </c>
      <c r="AN254">
        <v>9643</v>
      </c>
      <c r="AO254" t="s">
        <v>153</v>
      </c>
      <c r="AP254" t="s">
        <v>153</v>
      </c>
      <c r="AQ254" t="s">
        <v>153</v>
      </c>
      <c r="AR254" t="s">
        <v>153</v>
      </c>
      <c r="AS254" t="s">
        <v>153</v>
      </c>
      <c r="AT254" t="s">
        <v>153</v>
      </c>
    </row>
    <row r="255" spans="1:46" x14ac:dyDescent="0.2">
      <c r="A255" t="s">
        <v>977</v>
      </c>
      <c r="B255" t="s">
        <v>2363</v>
      </c>
      <c r="C255">
        <v>6</v>
      </c>
      <c r="D255">
        <v>166970252</v>
      </c>
      <c r="E255" t="s">
        <v>2364</v>
      </c>
      <c r="F255" t="s">
        <v>2318</v>
      </c>
      <c r="G255">
        <v>7</v>
      </c>
      <c r="H255">
        <v>-0.91008336209275997</v>
      </c>
      <c r="I255">
        <v>0.20753631682982801</v>
      </c>
      <c r="J255" s="20">
        <v>1.1589181589153199E-5</v>
      </c>
      <c r="K255">
        <v>-0.98365416185302901</v>
      </c>
      <c r="L255">
        <v>0.302135134224084</v>
      </c>
      <c r="M255">
        <v>1.1312268583298301E-3</v>
      </c>
      <c r="N255">
        <v>5.8501675256092303E-2</v>
      </c>
      <c r="O255" t="s">
        <v>2633</v>
      </c>
      <c r="P255" t="s">
        <v>153</v>
      </c>
      <c r="Q255" t="s">
        <v>153</v>
      </c>
      <c r="R255" s="20">
        <v>2.7099999999999999E-22</v>
      </c>
      <c r="S255" t="s">
        <v>2634</v>
      </c>
      <c r="T255" t="s">
        <v>153</v>
      </c>
      <c r="U255">
        <v>27886173</v>
      </c>
      <c r="V255" s="23">
        <v>42699</v>
      </c>
      <c r="W255" t="s">
        <v>2635</v>
      </c>
      <c r="X255" t="s">
        <v>153</v>
      </c>
      <c r="Y255" t="s">
        <v>2636</v>
      </c>
      <c r="Z255" t="s">
        <v>2299</v>
      </c>
      <c r="AA255" t="s">
        <v>2633</v>
      </c>
      <c r="AB255" t="s">
        <v>2637</v>
      </c>
      <c r="AC255" t="s">
        <v>2301</v>
      </c>
      <c r="AD255" t="s">
        <v>153</v>
      </c>
      <c r="AE255" t="s">
        <v>2302</v>
      </c>
      <c r="AF255" t="s">
        <v>2303</v>
      </c>
      <c r="AG255" t="s">
        <v>153</v>
      </c>
      <c r="AH255">
        <v>431</v>
      </c>
      <c r="AI255">
        <v>1</v>
      </c>
      <c r="AJ255" t="s">
        <v>2638</v>
      </c>
      <c r="AK255">
        <v>33</v>
      </c>
      <c r="AL255">
        <v>224</v>
      </c>
      <c r="AM255">
        <v>207</v>
      </c>
      <c r="AN255" t="s">
        <v>153</v>
      </c>
      <c r="AO255" t="s">
        <v>153</v>
      </c>
      <c r="AP255" t="s">
        <v>153</v>
      </c>
      <c r="AQ255" t="s">
        <v>153</v>
      </c>
      <c r="AR255" t="s">
        <v>153</v>
      </c>
      <c r="AS255" t="s">
        <v>153</v>
      </c>
      <c r="AT255" t="s">
        <v>153</v>
      </c>
    </row>
    <row r="256" spans="1:46" x14ac:dyDescent="0.2">
      <c r="A256" t="s">
        <v>1233</v>
      </c>
      <c r="B256" t="s">
        <v>2507</v>
      </c>
      <c r="C256">
        <v>7</v>
      </c>
      <c r="D256">
        <v>8201134</v>
      </c>
      <c r="E256" t="s">
        <v>2508</v>
      </c>
      <c r="F256" t="s">
        <v>2318</v>
      </c>
      <c r="G256">
        <v>7</v>
      </c>
      <c r="H256">
        <v>0.63551877564737502</v>
      </c>
      <c r="I256">
        <v>0.12785399390573901</v>
      </c>
      <c r="J256" s="20">
        <v>6.6725257301620201E-7</v>
      </c>
      <c r="K256">
        <v>0.65122478583280197</v>
      </c>
      <c r="L256">
        <v>0.14227020346688199</v>
      </c>
      <c r="M256" s="20">
        <v>4.7083568612360298E-6</v>
      </c>
      <c r="N256">
        <v>0.29861991670230598</v>
      </c>
      <c r="O256" t="s">
        <v>2633</v>
      </c>
      <c r="P256" t="s">
        <v>153</v>
      </c>
      <c r="Q256" t="s">
        <v>153</v>
      </c>
      <c r="R256" s="20">
        <v>6.8399999999999997E-16</v>
      </c>
      <c r="S256" t="s">
        <v>2634</v>
      </c>
      <c r="T256" t="s">
        <v>153</v>
      </c>
      <c r="U256">
        <v>27886173</v>
      </c>
      <c r="V256" s="23">
        <v>42699</v>
      </c>
      <c r="W256" t="s">
        <v>2635</v>
      </c>
      <c r="X256" t="s">
        <v>153</v>
      </c>
      <c r="Y256" t="s">
        <v>2636</v>
      </c>
      <c r="Z256" t="s">
        <v>2299</v>
      </c>
      <c r="AA256" t="s">
        <v>2633</v>
      </c>
      <c r="AB256" t="s">
        <v>2637</v>
      </c>
      <c r="AC256" t="s">
        <v>2301</v>
      </c>
      <c r="AD256" t="s">
        <v>153</v>
      </c>
      <c r="AE256" t="s">
        <v>2302</v>
      </c>
      <c r="AF256" t="s">
        <v>2303</v>
      </c>
      <c r="AG256" t="s">
        <v>153</v>
      </c>
      <c r="AH256">
        <v>431</v>
      </c>
      <c r="AI256">
        <v>1</v>
      </c>
      <c r="AJ256" t="s">
        <v>2638</v>
      </c>
      <c r="AK256">
        <v>33</v>
      </c>
      <c r="AL256">
        <v>224</v>
      </c>
      <c r="AM256">
        <v>207</v>
      </c>
      <c r="AN256" t="s">
        <v>153</v>
      </c>
      <c r="AO256" t="s">
        <v>153</v>
      </c>
      <c r="AP256" t="s">
        <v>153</v>
      </c>
      <c r="AQ256" t="s">
        <v>153</v>
      </c>
      <c r="AR256" t="s">
        <v>153</v>
      </c>
      <c r="AS256" t="s">
        <v>153</v>
      </c>
      <c r="AT256" t="s">
        <v>153</v>
      </c>
    </row>
    <row r="257" spans="1:46" x14ac:dyDescent="0.2">
      <c r="A257" t="s">
        <v>681</v>
      </c>
      <c r="B257" t="s">
        <v>2593</v>
      </c>
      <c r="C257">
        <v>1</v>
      </c>
      <c r="D257">
        <v>54100163</v>
      </c>
      <c r="E257" t="s">
        <v>682</v>
      </c>
      <c r="F257" t="s">
        <v>2318</v>
      </c>
      <c r="G257">
        <v>7</v>
      </c>
      <c r="H257">
        <v>0.70056839708982399</v>
      </c>
      <c r="I257">
        <v>0.11582542520291</v>
      </c>
      <c r="J257" s="20">
        <v>1.46213839523315E-9</v>
      </c>
      <c r="K257">
        <v>0.78299588205243398</v>
      </c>
      <c r="L257">
        <v>0.16748821995948901</v>
      </c>
      <c r="M257" s="20">
        <v>2.9405237891312501E-6</v>
      </c>
      <c r="N257">
        <v>7.1908418466932897E-2</v>
      </c>
      <c r="O257" t="s">
        <v>2639</v>
      </c>
      <c r="P257">
        <v>2.3E-3</v>
      </c>
      <c r="Q257">
        <v>4.0999999999999999E-4</v>
      </c>
      <c r="R257" s="20">
        <v>2.0599999999999999E-8</v>
      </c>
      <c r="S257" t="s">
        <v>2640</v>
      </c>
      <c r="T257" t="s">
        <v>2641</v>
      </c>
      <c r="U257">
        <v>27955697</v>
      </c>
      <c r="V257" s="23">
        <v>42716</v>
      </c>
      <c r="W257" t="s">
        <v>2642</v>
      </c>
      <c r="X257" t="s">
        <v>2360</v>
      </c>
      <c r="Y257" t="s">
        <v>2298</v>
      </c>
      <c r="Z257" t="s">
        <v>2299</v>
      </c>
      <c r="AA257" t="s">
        <v>2639</v>
      </c>
      <c r="AB257" t="s">
        <v>2643</v>
      </c>
      <c r="AC257" t="s">
        <v>2301</v>
      </c>
      <c r="AD257" t="s">
        <v>2644</v>
      </c>
      <c r="AE257" t="s">
        <v>2302</v>
      </c>
      <c r="AF257" t="s">
        <v>2303</v>
      </c>
      <c r="AG257" t="s">
        <v>2645</v>
      </c>
      <c r="AH257">
        <v>8863</v>
      </c>
      <c r="AI257">
        <v>9</v>
      </c>
      <c r="AJ257" t="s">
        <v>153</v>
      </c>
      <c r="AK257">
        <v>65</v>
      </c>
      <c r="AL257">
        <v>4093</v>
      </c>
      <c r="AM257">
        <v>4770</v>
      </c>
      <c r="AN257">
        <v>8863</v>
      </c>
      <c r="AO257" t="s">
        <v>153</v>
      </c>
      <c r="AP257" t="s">
        <v>153</v>
      </c>
      <c r="AQ257" t="s">
        <v>153</v>
      </c>
      <c r="AR257" t="s">
        <v>153</v>
      </c>
      <c r="AS257" t="s">
        <v>153</v>
      </c>
      <c r="AT257" t="s">
        <v>153</v>
      </c>
    </row>
    <row r="258" spans="1:46" x14ac:dyDescent="0.2">
      <c r="A258" t="s">
        <v>977</v>
      </c>
      <c r="B258" t="s">
        <v>2363</v>
      </c>
      <c r="C258">
        <v>6</v>
      </c>
      <c r="D258">
        <v>166970252</v>
      </c>
      <c r="E258" t="s">
        <v>2364</v>
      </c>
      <c r="F258" t="s">
        <v>2318</v>
      </c>
      <c r="G258">
        <v>7</v>
      </c>
      <c r="H258">
        <v>-0.91008336209275997</v>
      </c>
      <c r="I258">
        <v>0.20753631682982801</v>
      </c>
      <c r="J258" s="20">
        <v>1.1589181589153199E-5</v>
      </c>
      <c r="K258">
        <v>-0.98365416185302901</v>
      </c>
      <c r="L258">
        <v>0.302135134224084</v>
      </c>
      <c r="M258">
        <v>1.1312268583298301E-3</v>
      </c>
      <c r="N258">
        <v>5.8501675256092303E-2</v>
      </c>
      <c r="O258" t="s">
        <v>2639</v>
      </c>
      <c r="P258">
        <v>-6.4999999999999997E-3</v>
      </c>
      <c r="Q258">
        <v>6.11E-4</v>
      </c>
      <c r="R258" s="20">
        <v>2.0599999999999999E-26</v>
      </c>
      <c r="S258" t="s">
        <v>2640</v>
      </c>
      <c r="T258" t="s">
        <v>2641</v>
      </c>
      <c r="U258">
        <v>27955697</v>
      </c>
      <c r="V258" s="23">
        <v>42716</v>
      </c>
      <c r="W258" t="s">
        <v>2642</v>
      </c>
      <c r="X258" t="s">
        <v>2360</v>
      </c>
      <c r="Y258" t="s">
        <v>2298</v>
      </c>
      <c r="Z258" t="s">
        <v>2299</v>
      </c>
      <c r="AA258" t="s">
        <v>2639</v>
      </c>
      <c r="AB258" t="s">
        <v>2643</v>
      </c>
      <c r="AC258" t="s">
        <v>2301</v>
      </c>
      <c r="AD258" t="s">
        <v>2644</v>
      </c>
      <c r="AE258" t="s">
        <v>2302</v>
      </c>
      <c r="AF258" t="s">
        <v>2303</v>
      </c>
      <c r="AG258" t="s">
        <v>2645</v>
      </c>
      <c r="AH258">
        <v>8863</v>
      </c>
      <c r="AI258">
        <v>9</v>
      </c>
      <c r="AJ258" t="s">
        <v>153</v>
      </c>
      <c r="AK258">
        <v>65</v>
      </c>
      <c r="AL258">
        <v>4093</v>
      </c>
      <c r="AM258">
        <v>4770</v>
      </c>
      <c r="AN258">
        <v>8863</v>
      </c>
      <c r="AO258" t="s">
        <v>153</v>
      </c>
      <c r="AP258" t="s">
        <v>153</v>
      </c>
      <c r="AQ258" t="s">
        <v>153</v>
      </c>
      <c r="AR258" t="s">
        <v>153</v>
      </c>
      <c r="AS258" t="s">
        <v>153</v>
      </c>
      <c r="AT258" t="s">
        <v>153</v>
      </c>
    </row>
    <row r="259" spans="1:46" x14ac:dyDescent="0.2">
      <c r="A259" t="s">
        <v>1233</v>
      </c>
      <c r="B259" t="s">
        <v>2507</v>
      </c>
      <c r="C259">
        <v>7</v>
      </c>
      <c r="D259">
        <v>8201134</v>
      </c>
      <c r="E259" t="s">
        <v>2508</v>
      </c>
      <c r="F259" t="s">
        <v>2318</v>
      </c>
      <c r="G259">
        <v>7</v>
      </c>
      <c r="H259">
        <v>0.63551877564737502</v>
      </c>
      <c r="I259">
        <v>0.12785399390573901</v>
      </c>
      <c r="J259" s="20">
        <v>6.6725257301620201E-7</v>
      </c>
      <c r="K259">
        <v>0.65122478583280197</v>
      </c>
      <c r="L259">
        <v>0.14227020346688199</v>
      </c>
      <c r="M259" s="20">
        <v>4.7083568612360298E-6</v>
      </c>
      <c r="N259">
        <v>0.29861991670230598</v>
      </c>
      <c r="O259" t="s">
        <v>2639</v>
      </c>
      <c r="P259">
        <v>2.7000000000000001E-3</v>
      </c>
      <c r="Q259">
        <v>3.7199999999999999E-4</v>
      </c>
      <c r="R259" s="20">
        <v>3.8700000000000002E-13</v>
      </c>
      <c r="S259" t="s">
        <v>2640</v>
      </c>
      <c r="T259" t="s">
        <v>2641</v>
      </c>
      <c r="U259">
        <v>27955697</v>
      </c>
      <c r="V259" s="23">
        <v>42716</v>
      </c>
      <c r="W259" t="s">
        <v>2642</v>
      </c>
      <c r="X259" t="s">
        <v>2360</v>
      </c>
      <c r="Y259" t="s">
        <v>2298</v>
      </c>
      <c r="Z259" t="s">
        <v>2299</v>
      </c>
      <c r="AA259" t="s">
        <v>2639</v>
      </c>
      <c r="AB259" t="s">
        <v>2643</v>
      </c>
      <c r="AC259" t="s">
        <v>2301</v>
      </c>
      <c r="AD259" t="s">
        <v>2644</v>
      </c>
      <c r="AE259" t="s">
        <v>2302</v>
      </c>
      <c r="AF259" t="s">
        <v>2303</v>
      </c>
      <c r="AG259" t="s">
        <v>2645</v>
      </c>
      <c r="AH259">
        <v>8863</v>
      </c>
      <c r="AI259">
        <v>9</v>
      </c>
      <c r="AJ259" t="s">
        <v>153</v>
      </c>
      <c r="AK259">
        <v>65</v>
      </c>
      <c r="AL259">
        <v>4093</v>
      </c>
      <c r="AM259">
        <v>4770</v>
      </c>
      <c r="AN259">
        <v>8863</v>
      </c>
      <c r="AO259" t="s">
        <v>153</v>
      </c>
      <c r="AP259" t="s">
        <v>153</v>
      </c>
      <c r="AQ259" t="s">
        <v>153</v>
      </c>
      <c r="AR259" t="s">
        <v>153</v>
      </c>
      <c r="AS259" t="s">
        <v>153</v>
      </c>
      <c r="AT259" t="s">
        <v>153</v>
      </c>
    </row>
    <row r="260" spans="1:46" x14ac:dyDescent="0.2">
      <c r="A260" t="s">
        <v>1961</v>
      </c>
      <c r="B260" t="s">
        <v>2646</v>
      </c>
      <c r="C260">
        <v>10</v>
      </c>
      <c r="D260">
        <v>73083123</v>
      </c>
      <c r="E260" t="s">
        <v>1962</v>
      </c>
      <c r="F260" t="s">
        <v>2306</v>
      </c>
      <c r="G260">
        <v>7</v>
      </c>
      <c r="H260">
        <v>0.53511675545205895</v>
      </c>
      <c r="I260">
        <v>0.12164245985968999</v>
      </c>
      <c r="J260" s="20">
        <v>1.08703160719158E-5</v>
      </c>
      <c r="K260">
        <v>0.56618677401463702</v>
      </c>
      <c r="L260">
        <v>0.159055699811993</v>
      </c>
      <c r="M260">
        <v>3.7131246885826802E-4</v>
      </c>
      <c r="N260">
        <v>0.13388007980531699</v>
      </c>
      <c r="O260" t="s">
        <v>2639</v>
      </c>
      <c r="P260">
        <v>2.2000000000000001E-3</v>
      </c>
      <c r="Q260">
        <v>3.59E-4</v>
      </c>
      <c r="R260" s="20">
        <v>8.8600000000000004E-10</v>
      </c>
      <c r="S260" t="s">
        <v>2640</v>
      </c>
      <c r="T260" t="s">
        <v>2641</v>
      </c>
      <c r="U260">
        <v>27955697</v>
      </c>
      <c r="V260" s="23">
        <v>42716</v>
      </c>
      <c r="W260" t="s">
        <v>2642</v>
      </c>
      <c r="X260" t="s">
        <v>2360</v>
      </c>
      <c r="Y260" t="s">
        <v>2298</v>
      </c>
      <c r="Z260" t="s">
        <v>2299</v>
      </c>
      <c r="AA260" t="s">
        <v>2639</v>
      </c>
      <c r="AB260" t="s">
        <v>2643</v>
      </c>
      <c r="AC260" t="s">
        <v>2301</v>
      </c>
      <c r="AD260" t="s">
        <v>2644</v>
      </c>
      <c r="AE260" t="s">
        <v>2302</v>
      </c>
      <c r="AF260" t="s">
        <v>2303</v>
      </c>
      <c r="AG260" t="s">
        <v>2645</v>
      </c>
      <c r="AH260">
        <v>8863</v>
      </c>
      <c r="AI260">
        <v>9</v>
      </c>
      <c r="AJ260" t="s">
        <v>153</v>
      </c>
      <c r="AK260">
        <v>65</v>
      </c>
      <c r="AL260">
        <v>4093</v>
      </c>
      <c r="AM260">
        <v>4770</v>
      </c>
      <c r="AN260">
        <v>8863</v>
      </c>
      <c r="AO260" t="s">
        <v>153</v>
      </c>
      <c r="AP260" t="s">
        <v>153</v>
      </c>
      <c r="AQ260" t="s">
        <v>153</v>
      </c>
      <c r="AR260" t="s">
        <v>153</v>
      </c>
      <c r="AS260" t="s">
        <v>153</v>
      </c>
      <c r="AT260" t="s">
        <v>153</v>
      </c>
    </row>
    <row r="261" spans="1:46" x14ac:dyDescent="0.2">
      <c r="A261" t="s">
        <v>243</v>
      </c>
      <c r="B261" t="s">
        <v>2647</v>
      </c>
      <c r="C261">
        <v>11</v>
      </c>
      <c r="D261">
        <v>2986541</v>
      </c>
      <c r="E261" t="s">
        <v>244</v>
      </c>
      <c r="F261" t="s">
        <v>2318</v>
      </c>
      <c r="G261">
        <v>7</v>
      </c>
      <c r="H261">
        <v>0.92603002933298595</v>
      </c>
      <c r="I261">
        <v>0.16433360197840699</v>
      </c>
      <c r="J261" s="20">
        <v>1.74995407759633E-8</v>
      </c>
      <c r="K261">
        <v>0.92603002933298595</v>
      </c>
      <c r="L261">
        <v>0.16433360197840699</v>
      </c>
      <c r="M261" s="20">
        <v>1.74995407759633E-8</v>
      </c>
      <c r="N261">
        <v>0.78507569524446497</v>
      </c>
      <c r="O261" t="s">
        <v>2639</v>
      </c>
      <c r="P261">
        <v>3.2000000000000002E-3</v>
      </c>
      <c r="Q261">
        <v>5.3499999999999999E-4</v>
      </c>
      <c r="R261" s="20">
        <v>2.16E-9</v>
      </c>
      <c r="S261" t="s">
        <v>2640</v>
      </c>
      <c r="T261" t="s">
        <v>2641</v>
      </c>
      <c r="U261">
        <v>27955697</v>
      </c>
      <c r="V261" s="23">
        <v>42716</v>
      </c>
      <c r="W261" t="s">
        <v>2642</v>
      </c>
      <c r="X261" t="s">
        <v>2360</v>
      </c>
      <c r="Y261" t="s">
        <v>2298</v>
      </c>
      <c r="Z261" t="s">
        <v>2299</v>
      </c>
      <c r="AA261" t="s">
        <v>2639</v>
      </c>
      <c r="AB261" t="s">
        <v>2643</v>
      </c>
      <c r="AC261" t="s">
        <v>2301</v>
      </c>
      <c r="AD261" t="s">
        <v>2644</v>
      </c>
      <c r="AE261" t="s">
        <v>2302</v>
      </c>
      <c r="AF261" t="s">
        <v>2303</v>
      </c>
      <c r="AG261" t="s">
        <v>2645</v>
      </c>
      <c r="AH261">
        <v>8863</v>
      </c>
      <c r="AI261">
        <v>9</v>
      </c>
      <c r="AJ261" t="s">
        <v>153</v>
      </c>
      <c r="AK261">
        <v>65</v>
      </c>
      <c r="AL261">
        <v>4093</v>
      </c>
      <c r="AM261">
        <v>4770</v>
      </c>
      <c r="AN261">
        <v>8863</v>
      </c>
      <c r="AO261" t="s">
        <v>153</v>
      </c>
      <c r="AP261" t="s">
        <v>153</v>
      </c>
      <c r="AQ261" t="s">
        <v>153</v>
      </c>
      <c r="AR261" t="s">
        <v>153</v>
      </c>
      <c r="AS261" t="s">
        <v>153</v>
      </c>
      <c r="AT261" t="s">
        <v>153</v>
      </c>
    </row>
    <row r="262" spans="1:46" x14ac:dyDescent="0.2">
      <c r="A262" t="s">
        <v>184</v>
      </c>
      <c r="B262" t="s">
        <v>2329</v>
      </c>
      <c r="C262">
        <v>12</v>
      </c>
      <c r="D262">
        <v>2564063</v>
      </c>
      <c r="E262" t="s">
        <v>45</v>
      </c>
      <c r="F262" t="s">
        <v>2318</v>
      </c>
      <c r="G262">
        <v>7</v>
      </c>
      <c r="H262">
        <v>0.45825267441359802</v>
      </c>
      <c r="I262">
        <v>7.9558847386892007E-2</v>
      </c>
      <c r="J262" s="20">
        <v>8.4153321688466307E-9</v>
      </c>
      <c r="K262">
        <v>0.45825267441359802</v>
      </c>
      <c r="L262">
        <v>7.9558847386892007E-2</v>
      </c>
      <c r="M262" s="20">
        <v>8.4153321688466307E-9</v>
      </c>
      <c r="N262">
        <v>0.62111235952433697</v>
      </c>
      <c r="O262" t="s">
        <v>2639</v>
      </c>
      <c r="P262">
        <v>1.6999999999999999E-3</v>
      </c>
      <c r="Q262">
        <v>3.1E-4</v>
      </c>
      <c r="R262" s="20">
        <v>4.0299999999999997E-8</v>
      </c>
      <c r="S262" t="s">
        <v>2640</v>
      </c>
      <c r="T262" t="s">
        <v>2641</v>
      </c>
      <c r="U262">
        <v>27955697</v>
      </c>
      <c r="V262" s="23">
        <v>42716</v>
      </c>
      <c r="W262" t="s">
        <v>2642</v>
      </c>
      <c r="X262" t="s">
        <v>2360</v>
      </c>
      <c r="Y262" t="s">
        <v>2298</v>
      </c>
      <c r="Z262" t="s">
        <v>2299</v>
      </c>
      <c r="AA262" t="s">
        <v>2639</v>
      </c>
      <c r="AB262" t="s">
        <v>2643</v>
      </c>
      <c r="AC262" t="s">
        <v>2301</v>
      </c>
      <c r="AD262" t="s">
        <v>2644</v>
      </c>
      <c r="AE262" t="s">
        <v>2302</v>
      </c>
      <c r="AF262" t="s">
        <v>2303</v>
      </c>
      <c r="AG262" t="s">
        <v>2645</v>
      </c>
      <c r="AH262">
        <v>8863</v>
      </c>
      <c r="AI262">
        <v>9</v>
      </c>
      <c r="AJ262" t="s">
        <v>153</v>
      </c>
      <c r="AK262">
        <v>65</v>
      </c>
      <c r="AL262">
        <v>4093</v>
      </c>
      <c r="AM262">
        <v>4770</v>
      </c>
      <c r="AN262">
        <v>8863</v>
      </c>
      <c r="AO262" t="s">
        <v>153</v>
      </c>
      <c r="AP262" t="s">
        <v>153</v>
      </c>
      <c r="AQ262" t="s">
        <v>153</v>
      </c>
      <c r="AR262" t="s">
        <v>153</v>
      </c>
      <c r="AS262" t="s">
        <v>153</v>
      </c>
      <c r="AT262" t="s">
        <v>153</v>
      </c>
    </row>
    <row r="263" spans="1:46" x14ac:dyDescent="0.2">
      <c r="A263" t="s">
        <v>1403</v>
      </c>
      <c r="B263" t="s">
        <v>2648</v>
      </c>
      <c r="C263">
        <v>12</v>
      </c>
      <c r="D263">
        <v>122269675</v>
      </c>
      <c r="E263" t="s">
        <v>1404</v>
      </c>
      <c r="F263" t="s">
        <v>2306</v>
      </c>
      <c r="G263">
        <v>7</v>
      </c>
      <c r="H263">
        <v>0.56945751654895704</v>
      </c>
      <c r="I263">
        <v>0.13135763413505899</v>
      </c>
      <c r="J263" s="20">
        <v>1.4564831714232601E-5</v>
      </c>
      <c r="K263">
        <v>0.56945751654895704</v>
      </c>
      <c r="L263">
        <v>0.13135763413505899</v>
      </c>
      <c r="M263" s="20">
        <v>1.4564831714232601E-5</v>
      </c>
      <c r="N263">
        <v>0.58378054608062602</v>
      </c>
      <c r="O263" t="s">
        <v>2639</v>
      </c>
      <c r="P263">
        <v>2.5999999999999999E-3</v>
      </c>
      <c r="Q263">
        <v>4.2000000000000002E-4</v>
      </c>
      <c r="R263" s="20">
        <v>6.2100000000000003E-10</v>
      </c>
      <c r="S263" t="s">
        <v>2640</v>
      </c>
      <c r="T263" t="s">
        <v>2641</v>
      </c>
      <c r="U263">
        <v>27955697</v>
      </c>
      <c r="V263" s="23">
        <v>42716</v>
      </c>
      <c r="W263" t="s">
        <v>2642</v>
      </c>
      <c r="X263" t="s">
        <v>2360</v>
      </c>
      <c r="Y263" t="s">
        <v>2298</v>
      </c>
      <c r="Z263" t="s">
        <v>2299</v>
      </c>
      <c r="AA263" t="s">
        <v>2639</v>
      </c>
      <c r="AB263" t="s">
        <v>2643</v>
      </c>
      <c r="AC263" t="s">
        <v>2301</v>
      </c>
      <c r="AD263" t="s">
        <v>2644</v>
      </c>
      <c r="AE263" t="s">
        <v>2302</v>
      </c>
      <c r="AF263" t="s">
        <v>2303</v>
      </c>
      <c r="AG263" t="s">
        <v>2645</v>
      </c>
      <c r="AH263">
        <v>8863</v>
      </c>
      <c r="AI263">
        <v>9</v>
      </c>
      <c r="AJ263" t="s">
        <v>153</v>
      </c>
      <c r="AK263">
        <v>65</v>
      </c>
      <c r="AL263">
        <v>4093</v>
      </c>
      <c r="AM263">
        <v>4770</v>
      </c>
      <c r="AN263">
        <v>8863</v>
      </c>
      <c r="AO263" t="s">
        <v>153</v>
      </c>
      <c r="AP263" t="s">
        <v>153</v>
      </c>
      <c r="AQ263" t="s">
        <v>153</v>
      </c>
      <c r="AR263" t="s">
        <v>153</v>
      </c>
      <c r="AS263" t="s">
        <v>153</v>
      </c>
      <c r="AT263" t="s">
        <v>153</v>
      </c>
    </row>
    <row r="264" spans="1:46" x14ac:dyDescent="0.2">
      <c r="A264" t="s">
        <v>1775</v>
      </c>
      <c r="B264" t="s">
        <v>2616</v>
      </c>
      <c r="C264">
        <v>17</v>
      </c>
      <c r="D264">
        <v>80536214</v>
      </c>
      <c r="E264" t="s">
        <v>1776</v>
      </c>
      <c r="F264" t="s">
        <v>2306</v>
      </c>
      <c r="G264">
        <v>7</v>
      </c>
      <c r="H264">
        <v>0.842759069055381</v>
      </c>
      <c r="I264">
        <v>0.20209369579313899</v>
      </c>
      <c r="J264" s="20">
        <v>3.0441214899631699E-5</v>
      </c>
      <c r="K264">
        <v>0.91309835174765697</v>
      </c>
      <c r="L264">
        <v>0.24329173127652701</v>
      </c>
      <c r="M264">
        <v>1.7466069386593499E-4</v>
      </c>
      <c r="N264">
        <v>0.216594743758217</v>
      </c>
      <c r="O264" t="s">
        <v>2639</v>
      </c>
      <c r="P264">
        <v>3.5000000000000001E-3</v>
      </c>
      <c r="Q264">
        <v>6.2200000000000005E-4</v>
      </c>
      <c r="R264" s="20">
        <v>1.7900000000000001E-8</v>
      </c>
      <c r="S264" t="s">
        <v>2640</v>
      </c>
      <c r="T264" t="s">
        <v>2641</v>
      </c>
      <c r="U264">
        <v>27955697</v>
      </c>
      <c r="V264" s="23">
        <v>42716</v>
      </c>
      <c r="W264" t="s">
        <v>2642</v>
      </c>
      <c r="X264" t="s">
        <v>2360</v>
      </c>
      <c r="Y264" t="s">
        <v>2298</v>
      </c>
      <c r="Z264" t="s">
        <v>2299</v>
      </c>
      <c r="AA264" t="s">
        <v>2639</v>
      </c>
      <c r="AB264" t="s">
        <v>2643</v>
      </c>
      <c r="AC264" t="s">
        <v>2301</v>
      </c>
      <c r="AD264" t="s">
        <v>2644</v>
      </c>
      <c r="AE264" t="s">
        <v>2302</v>
      </c>
      <c r="AF264" t="s">
        <v>2303</v>
      </c>
      <c r="AG264" t="s">
        <v>2645</v>
      </c>
      <c r="AH264">
        <v>8863</v>
      </c>
      <c r="AI264">
        <v>9</v>
      </c>
      <c r="AJ264" t="s">
        <v>153</v>
      </c>
      <c r="AK264">
        <v>65</v>
      </c>
      <c r="AL264">
        <v>4093</v>
      </c>
      <c r="AM264">
        <v>4770</v>
      </c>
      <c r="AN264">
        <v>8863</v>
      </c>
      <c r="AO264" t="s">
        <v>153</v>
      </c>
      <c r="AP264" t="s">
        <v>153</v>
      </c>
      <c r="AQ264" t="s">
        <v>153</v>
      </c>
      <c r="AR264" t="s">
        <v>153</v>
      </c>
      <c r="AS264" t="s">
        <v>153</v>
      </c>
      <c r="AT264" t="s">
        <v>153</v>
      </c>
    </row>
    <row r="265" spans="1:46" x14ac:dyDescent="0.2">
      <c r="A265" t="s">
        <v>206</v>
      </c>
      <c r="B265" t="s">
        <v>2649</v>
      </c>
      <c r="C265">
        <v>21</v>
      </c>
      <c r="D265">
        <v>46341380</v>
      </c>
      <c r="E265" t="s">
        <v>2650</v>
      </c>
      <c r="F265" t="s">
        <v>2318</v>
      </c>
      <c r="G265">
        <v>7</v>
      </c>
      <c r="H265">
        <v>0.74055156074659401</v>
      </c>
      <c r="I265">
        <v>0.13132335530669401</v>
      </c>
      <c r="J265" s="20">
        <v>1.7089569218994599E-8</v>
      </c>
      <c r="K265">
        <v>0.74055156074659401</v>
      </c>
      <c r="L265">
        <v>0.13132335530669401</v>
      </c>
      <c r="M265" s="20">
        <v>1.7089569218994599E-8</v>
      </c>
      <c r="N265">
        <v>0.58089686709784905</v>
      </c>
      <c r="O265" t="s">
        <v>2639</v>
      </c>
      <c r="P265">
        <v>2.5999999999999999E-3</v>
      </c>
      <c r="Q265">
        <v>4.7899999999999999E-4</v>
      </c>
      <c r="R265" s="20">
        <v>5.62E-8</v>
      </c>
      <c r="S265" t="s">
        <v>2640</v>
      </c>
      <c r="T265" t="s">
        <v>2641</v>
      </c>
      <c r="U265">
        <v>27955697</v>
      </c>
      <c r="V265" s="23">
        <v>42716</v>
      </c>
      <c r="W265" t="s">
        <v>2642</v>
      </c>
      <c r="X265" t="s">
        <v>2360</v>
      </c>
      <c r="Y265" t="s">
        <v>2298</v>
      </c>
      <c r="Z265" t="s">
        <v>2299</v>
      </c>
      <c r="AA265" t="s">
        <v>2639</v>
      </c>
      <c r="AB265" t="s">
        <v>2643</v>
      </c>
      <c r="AC265" t="s">
        <v>2301</v>
      </c>
      <c r="AD265" t="s">
        <v>2644</v>
      </c>
      <c r="AE265" t="s">
        <v>2302</v>
      </c>
      <c r="AF265" t="s">
        <v>2303</v>
      </c>
      <c r="AG265" t="s">
        <v>2645</v>
      </c>
      <c r="AH265">
        <v>8863</v>
      </c>
      <c r="AI265">
        <v>9</v>
      </c>
      <c r="AJ265" t="s">
        <v>153</v>
      </c>
      <c r="AK265">
        <v>65</v>
      </c>
      <c r="AL265">
        <v>4093</v>
      </c>
      <c r="AM265">
        <v>4770</v>
      </c>
      <c r="AN265">
        <v>8863</v>
      </c>
      <c r="AO265" t="s">
        <v>153</v>
      </c>
      <c r="AP265" t="s">
        <v>153</v>
      </c>
      <c r="AQ265" t="s">
        <v>153</v>
      </c>
      <c r="AR265" t="s">
        <v>153</v>
      </c>
      <c r="AS265" t="s">
        <v>153</v>
      </c>
      <c r="AT265" t="s">
        <v>153</v>
      </c>
    </row>
    <row r="266" spans="1:46" x14ac:dyDescent="0.2">
      <c r="A266" t="s">
        <v>286</v>
      </c>
      <c r="B266" t="s">
        <v>2651</v>
      </c>
      <c r="C266">
        <v>21</v>
      </c>
      <c r="D266">
        <v>46341389</v>
      </c>
      <c r="E266" t="s">
        <v>2650</v>
      </c>
      <c r="F266" t="s">
        <v>2318</v>
      </c>
      <c r="G266">
        <v>7</v>
      </c>
      <c r="H266">
        <v>0.90370118196821603</v>
      </c>
      <c r="I266">
        <v>0.14231892486436001</v>
      </c>
      <c r="J266" s="20">
        <v>2.1555099572081401E-10</v>
      </c>
      <c r="K266">
        <v>0.90370118196821603</v>
      </c>
      <c r="L266">
        <v>0.14231892486436001</v>
      </c>
      <c r="M266" s="20">
        <v>2.1555099572081401E-10</v>
      </c>
      <c r="N266">
        <v>0.80138616639896898</v>
      </c>
      <c r="O266" t="s">
        <v>2639</v>
      </c>
      <c r="P266">
        <v>2.8999999999999998E-3</v>
      </c>
      <c r="Q266">
        <v>5.3799999999999996E-4</v>
      </c>
      <c r="R266" s="20">
        <v>6.9800000000000003E-8</v>
      </c>
      <c r="S266" t="s">
        <v>2640</v>
      </c>
      <c r="T266" t="s">
        <v>2641</v>
      </c>
      <c r="U266">
        <v>27955697</v>
      </c>
      <c r="V266" s="23">
        <v>42716</v>
      </c>
      <c r="W266" t="s">
        <v>2642</v>
      </c>
      <c r="X266" t="s">
        <v>2360</v>
      </c>
      <c r="Y266" t="s">
        <v>2298</v>
      </c>
      <c r="Z266" t="s">
        <v>2299</v>
      </c>
      <c r="AA266" t="s">
        <v>2639</v>
      </c>
      <c r="AB266" t="s">
        <v>2643</v>
      </c>
      <c r="AC266" t="s">
        <v>2301</v>
      </c>
      <c r="AD266" t="s">
        <v>2644</v>
      </c>
      <c r="AE266" t="s">
        <v>2302</v>
      </c>
      <c r="AF266" t="s">
        <v>2303</v>
      </c>
      <c r="AG266" t="s">
        <v>2645</v>
      </c>
      <c r="AH266">
        <v>8863</v>
      </c>
      <c r="AI266">
        <v>9</v>
      </c>
      <c r="AJ266" t="s">
        <v>153</v>
      </c>
      <c r="AK266">
        <v>65</v>
      </c>
      <c r="AL266">
        <v>4093</v>
      </c>
      <c r="AM266">
        <v>4770</v>
      </c>
      <c r="AN266">
        <v>8863</v>
      </c>
      <c r="AO266" t="s">
        <v>153</v>
      </c>
      <c r="AP266" t="s">
        <v>153</v>
      </c>
      <c r="AQ266" t="s">
        <v>153</v>
      </c>
      <c r="AR266" t="s">
        <v>153</v>
      </c>
      <c r="AS266" t="s">
        <v>153</v>
      </c>
      <c r="AT266" t="s">
        <v>153</v>
      </c>
    </row>
    <row r="267" spans="1:46" x14ac:dyDescent="0.2">
      <c r="A267" t="s">
        <v>977</v>
      </c>
      <c r="B267" t="s">
        <v>2363</v>
      </c>
      <c r="C267">
        <v>6</v>
      </c>
      <c r="D267">
        <v>166970252</v>
      </c>
      <c r="E267" t="s">
        <v>2364</v>
      </c>
      <c r="F267" t="s">
        <v>2318</v>
      </c>
      <c r="G267">
        <v>7</v>
      </c>
      <c r="H267">
        <v>-0.91008336209275997</v>
      </c>
      <c r="I267">
        <v>0.20753631682982801</v>
      </c>
      <c r="J267" s="20">
        <v>1.1589181589153199E-5</v>
      </c>
      <c r="K267">
        <v>-0.98365416185302901</v>
      </c>
      <c r="L267">
        <v>0.302135134224084</v>
      </c>
      <c r="M267">
        <v>1.1312268583298301E-3</v>
      </c>
      <c r="N267">
        <v>5.8501675256092303E-2</v>
      </c>
      <c r="O267" t="s">
        <v>2387</v>
      </c>
      <c r="P267">
        <v>-18.399999999999999</v>
      </c>
      <c r="Q267">
        <v>1.9</v>
      </c>
      <c r="R267" s="20">
        <v>8.1999999999999997E-19</v>
      </c>
      <c r="S267" t="s">
        <v>2652</v>
      </c>
      <c r="T267" t="s">
        <v>153</v>
      </c>
      <c r="U267">
        <v>28002404</v>
      </c>
      <c r="V267" s="23">
        <v>42740</v>
      </c>
      <c r="W267" t="s">
        <v>2388</v>
      </c>
      <c r="X267" t="s">
        <v>2653</v>
      </c>
      <c r="Y267" t="s">
        <v>2298</v>
      </c>
      <c r="Z267" t="s">
        <v>2387</v>
      </c>
      <c r="AA267" t="s">
        <v>2654</v>
      </c>
      <c r="AB267" t="s">
        <v>2655</v>
      </c>
      <c r="AC267" t="s">
        <v>2390</v>
      </c>
      <c r="AD267" t="s">
        <v>2301</v>
      </c>
      <c r="AE267" t="s">
        <v>2302</v>
      </c>
      <c r="AF267" t="s">
        <v>2303</v>
      </c>
      <c r="AG267" t="s">
        <v>153</v>
      </c>
      <c r="AH267">
        <v>5387</v>
      </c>
      <c r="AI267">
        <v>4</v>
      </c>
      <c r="AJ267" t="s">
        <v>153</v>
      </c>
      <c r="AK267">
        <v>54.5</v>
      </c>
      <c r="AL267">
        <v>3240</v>
      </c>
      <c r="AM267">
        <v>2147</v>
      </c>
      <c r="AN267">
        <v>2707</v>
      </c>
      <c r="AO267" t="s">
        <v>153</v>
      </c>
      <c r="AP267">
        <v>2680</v>
      </c>
      <c r="AQ267" t="s">
        <v>153</v>
      </c>
      <c r="AR267" t="s">
        <v>153</v>
      </c>
      <c r="AS267" t="s">
        <v>153</v>
      </c>
      <c r="AT267" t="s">
        <v>153</v>
      </c>
    </row>
    <row r="268" spans="1:46" x14ac:dyDescent="0.2">
      <c r="A268" t="s">
        <v>1233</v>
      </c>
      <c r="B268" t="s">
        <v>2507</v>
      </c>
      <c r="C268">
        <v>7</v>
      </c>
      <c r="D268">
        <v>8201134</v>
      </c>
      <c r="E268" t="s">
        <v>2508</v>
      </c>
      <c r="F268" t="s">
        <v>2318</v>
      </c>
      <c r="G268">
        <v>7</v>
      </c>
      <c r="H268">
        <v>0.63551877564737502</v>
      </c>
      <c r="I268">
        <v>0.12785399390573901</v>
      </c>
      <c r="J268" s="20">
        <v>6.6725257301620201E-7</v>
      </c>
      <c r="K268">
        <v>0.65122478583280197</v>
      </c>
      <c r="L268">
        <v>0.14227020346688199</v>
      </c>
      <c r="M268" s="20">
        <v>4.7083568612360298E-6</v>
      </c>
      <c r="N268">
        <v>0.29861991670230598</v>
      </c>
      <c r="O268" t="s">
        <v>2387</v>
      </c>
      <c r="P268">
        <v>20.5</v>
      </c>
      <c r="Q268">
        <v>3</v>
      </c>
      <c r="R268" s="20">
        <v>2.4E-10</v>
      </c>
      <c r="S268" t="s">
        <v>2652</v>
      </c>
      <c r="T268" t="s">
        <v>153</v>
      </c>
      <c r="U268">
        <v>28002404</v>
      </c>
      <c r="V268" s="23">
        <v>42740</v>
      </c>
      <c r="W268" t="s">
        <v>2388</v>
      </c>
      <c r="X268" t="s">
        <v>2653</v>
      </c>
      <c r="Y268" t="s">
        <v>2298</v>
      </c>
      <c r="Z268" t="s">
        <v>2387</v>
      </c>
      <c r="AA268" t="s">
        <v>2654</v>
      </c>
      <c r="AB268" t="s">
        <v>2655</v>
      </c>
      <c r="AC268" t="s">
        <v>2390</v>
      </c>
      <c r="AD268" t="s">
        <v>2301</v>
      </c>
      <c r="AE268" t="s">
        <v>2302</v>
      </c>
      <c r="AF268" t="s">
        <v>2303</v>
      </c>
      <c r="AG268" t="s">
        <v>153</v>
      </c>
      <c r="AH268">
        <v>5387</v>
      </c>
      <c r="AI268">
        <v>4</v>
      </c>
      <c r="AJ268" t="s">
        <v>153</v>
      </c>
      <c r="AK268">
        <v>54.5</v>
      </c>
      <c r="AL268">
        <v>3240</v>
      </c>
      <c r="AM268">
        <v>2147</v>
      </c>
      <c r="AN268">
        <v>2707</v>
      </c>
      <c r="AO268" t="s">
        <v>153</v>
      </c>
      <c r="AP268">
        <v>2680</v>
      </c>
      <c r="AQ268" t="s">
        <v>153</v>
      </c>
      <c r="AR268" t="s">
        <v>153</v>
      </c>
      <c r="AS268" t="s">
        <v>153</v>
      </c>
      <c r="AT268" t="s">
        <v>153</v>
      </c>
    </row>
    <row r="269" spans="1:46" x14ac:dyDescent="0.2">
      <c r="A269" t="s">
        <v>977</v>
      </c>
      <c r="B269" t="s">
        <v>2363</v>
      </c>
      <c r="C269">
        <v>6</v>
      </c>
      <c r="D269">
        <v>166970252</v>
      </c>
      <c r="E269" t="s">
        <v>2364</v>
      </c>
      <c r="F269" t="s">
        <v>2318</v>
      </c>
      <c r="G269">
        <v>7</v>
      </c>
      <c r="H269">
        <v>-0.91008336209275997</v>
      </c>
      <c r="I269">
        <v>0.20753631682982801</v>
      </c>
      <c r="J269" s="20">
        <v>1.1589181589153199E-5</v>
      </c>
      <c r="K269">
        <v>-0.98365416185302901</v>
      </c>
      <c r="L269">
        <v>0.302135134224084</v>
      </c>
      <c r="M269">
        <v>1.1312268583298301E-3</v>
      </c>
      <c r="N269">
        <v>5.8501675256092303E-2</v>
      </c>
      <c r="O269" t="s">
        <v>2387</v>
      </c>
      <c r="P269">
        <v>-15.2</v>
      </c>
      <c r="Q269">
        <v>1.6</v>
      </c>
      <c r="R269" s="20">
        <v>6.4000000000000003E-21</v>
      </c>
      <c r="S269" t="s">
        <v>2652</v>
      </c>
      <c r="T269" t="s">
        <v>153</v>
      </c>
      <c r="U269">
        <v>28002404</v>
      </c>
      <c r="V269" s="23">
        <v>42740</v>
      </c>
      <c r="W269" t="s">
        <v>2388</v>
      </c>
      <c r="X269" t="s">
        <v>2656</v>
      </c>
      <c r="Y269" t="s">
        <v>2298</v>
      </c>
      <c r="Z269" t="s">
        <v>2387</v>
      </c>
      <c r="AA269" t="s">
        <v>2299</v>
      </c>
      <c r="AB269" t="s">
        <v>2655</v>
      </c>
      <c r="AC269" t="s">
        <v>2390</v>
      </c>
      <c r="AD269" t="s">
        <v>2301</v>
      </c>
      <c r="AE269" t="s">
        <v>2302</v>
      </c>
      <c r="AF269" t="s">
        <v>2303</v>
      </c>
      <c r="AG269" t="s">
        <v>153</v>
      </c>
      <c r="AH269">
        <v>4851</v>
      </c>
      <c r="AI269">
        <v>9</v>
      </c>
      <c r="AJ269" t="s">
        <v>153</v>
      </c>
      <c r="AK269">
        <v>54.5</v>
      </c>
      <c r="AL269">
        <v>1675</v>
      </c>
      <c r="AM269">
        <v>3176</v>
      </c>
      <c r="AN269">
        <v>4195</v>
      </c>
      <c r="AO269" t="s">
        <v>153</v>
      </c>
      <c r="AP269">
        <v>656</v>
      </c>
      <c r="AQ269" t="s">
        <v>153</v>
      </c>
      <c r="AR269" t="s">
        <v>153</v>
      </c>
      <c r="AS269" t="s">
        <v>153</v>
      </c>
      <c r="AT269" t="s">
        <v>153</v>
      </c>
    </row>
    <row r="270" spans="1:46" x14ac:dyDescent="0.2">
      <c r="A270" t="s">
        <v>977</v>
      </c>
      <c r="B270" t="s">
        <v>2363</v>
      </c>
      <c r="C270">
        <v>6</v>
      </c>
      <c r="D270">
        <v>166970252</v>
      </c>
      <c r="E270" t="s">
        <v>2364</v>
      </c>
      <c r="F270" t="s">
        <v>2318</v>
      </c>
      <c r="G270">
        <v>7</v>
      </c>
      <c r="H270">
        <v>-0.91008336209275997</v>
      </c>
      <c r="I270">
        <v>0.20753631682982801</v>
      </c>
      <c r="J270" s="20">
        <v>1.1589181589153199E-5</v>
      </c>
      <c r="K270">
        <v>-0.98365416185302901</v>
      </c>
      <c r="L270">
        <v>0.302135134224084</v>
      </c>
      <c r="M270">
        <v>1.1312268583298301E-3</v>
      </c>
      <c r="N270">
        <v>5.8501675256092303E-2</v>
      </c>
      <c r="O270" t="s">
        <v>2387</v>
      </c>
      <c r="P270" t="s">
        <v>153</v>
      </c>
      <c r="Q270" t="s">
        <v>153</v>
      </c>
      <c r="R270" s="20">
        <v>7.6999999999999999E-38</v>
      </c>
      <c r="S270" t="s">
        <v>2652</v>
      </c>
      <c r="T270" t="s">
        <v>153</v>
      </c>
      <c r="U270">
        <v>28002404</v>
      </c>
      <c r="V270" s="23">
        <v>42740</v>
      </c>
      <c r="W270" t="s">
        <v>2388</v>
      </c>
      <c r="X270" t="s">
        <v>2657</v>
      </c>
      <c r="Y270" t="s">
        <v>2298</v>
      </c>
      <c r="Z270" t="s">
        <v>2387</v>
      </c>
      <c r="AA270" t="s">
        <v>2299</v>
      </c>
      <c r="AB270" t="s">
        <v>2655</v>
      </c>
      <c r="AC270" t="s">
        <v>2390</v>
      </c>
      <c r="AD270" t="s">
        <v>2301</v>
      </c>
      <c r="AE270" t="s">
        <v>2302</v>
      </c>
      <c r="AF270" t="s">
        <v>2303</v>
      </c>
      <c r="AG270" t="s">
        <v>2658</v>
      </c>
      <c r="AH270">
        <v>10238</v>
      </c>
      <c r="AI270">
        <v>13</v>
      </c>
      <c r="AJ270" t="s">
        <v>153</v>
      </c>
      <c r="AK270">
        <v>54.5</v>
      </c>
      <c r="AL270">
        <v>4915</v>
      </c>
      <c r="AM270">
        <v>5323</v>
      </c>
      <c r="AN270">
        <v>6902</v>
      </c>
      <c r="AO270" t="s">
        <v>153</v>
      </c>
      <c r="AP270">
        <v>3336</v>
      </c>
      <c r="AQ270" t="s">
        <v>153</v>
      </c>
      <c r="AR270" t="s">
        <v>153</v>
      </c>
      <c r="AS270" t="s">
        <v>153</v>
      </c>
      <c r="AT270" t="s">
        <v>153</v>
      </c>
    </row>
    <row r="271" spans="1:46" x14ac:dyDescent="0.2">
      <c r="A271" t="s">
        <v>1233</v>
      </c>
      <c r="B271" t="s">
        <v>2507</v>
      </c>
      <c r="C271">
        <v>7</v>
      </c>
      <c r="D271">
        <v>8201134</v>
      </c>
      <c r="E271" t="s">
        <v>2508</v>
      </c>
      <c r="F271" t="s">
        <v>2318</v>
      </c>
      <c r="G271">
        <v>7</v>
      </c>
      <c r="H271">
        <v>0.63551877564737502</v>
      </c>
      <c r="I271">
        <v>0.12785399390573901</v>
      </c>
      <c r="J271" s="20">
        <v>6.6725257301620201E-7</v>
      </c>
      <c r="K271">
        <v>0.65122478583280197</v>
      </c>
      <c r="L271">
        <v>0.14227020346688199</v>
      </c>
      <c r="M271" s="20">
        <v>4.7083568612360298E-6</v>
      </c>
      <c r="N271">
        <v>0.29861991670230598</v>
      </c>
      <c r="O271" t="s">
        <v>2387</v>
      </c>
      <c r="P271" t="s">
        <v>153</v>
      </c>
      <c r="Q271" t="s">
        <v>153</v>
      </c>
      <c r="R271" s="20">
        <v>3E-11</v>
      </c>
      <c r="S271" t="s">
        <v>2652</v>
      </c>
      <c r="T271" t="s">
        <v>153</v>
      </c>
      <c r="U271">
        <v>28002404</v>
      </c>
      <c r="V271" s="23">
        <v>42740</v>
      </c>
      <c r="W271" t="s">
        <v>2388</v>
      </c>
      <c r="X271" t="s">
        <v>2657</v>
      </c>
      <c r="Y271" t="s">
        <v>2298</v>
      </c>
      <c r="Z271" t="s">
        <v>2387</v>
      </c>
      <c r="AA271" t="s">
        <v>2299</v>
      </c>
      <c r="AB271" t="s">
        <v>2655</v>
      </c>
      <c r="AC271" t="s">
        <v>2390</v>
      </c>
      <c r="AD271" t="s">
        <v>2301</v>
      </c>
      <c r="AE271" t="s">
        <v>2302</v>
      </c>
      <c r="AF271" t="s">
        <v>2303</v>
      </c>
      <c r="AG271" t="s">
        <v>2658</v>
      </c>
      <c r="AH271">
        <v>10238</v>
      </c>
      <c r="AI271">
        <v>13</v>
      </c>
      <c r="AJ271" t="s">
        <v>153</v>
      </c>
      <c r="AK271">
        <v>54.5</v>
      </c>
      <c r="AL271">
        <v>4915</v>
      </c>
      <c r="AM271">
        <v>5323</v>
      </c>
      <c r="AN271">
        <v>6902</v>
      </c>
      <c r="AO271" t="s">
        <v>153</v>
      </c>
      <c r="AP271">
        <v>3336</v>
      </c>
      <c r="AQ271" t="s">
        <v>153</v>
      </c>
      <c r="AR271" t="s">
        <v>153</v>
      </c>
      <c r="AS271" t="s">
        <v>153</v>
      </c>
      <c r="AT271" t="s">
        <v>153</v>
      </c>
    </row>
    <row r="272" spans="1:46" x14ac:dyDescent="0.2">
      <c r="A272" t="s">
        <v>977</v>
      </c>
      <c r="B272" t="s">
        <v>2363</v>
      </c>
      <c r="C272">
        <v>6</v>
      </c>
      <c r="D272">
        <v>166970252</v>
      </c>
      <c r="E272" t="s">
        <v>2364</v>
      </c>
      <c r="F272" t="s">
        <v>2318</v>
      </c>
      <c r="G272">
        <v>7</v>
      </c>
      <c r="H272">
        <v>-0.91008336209275997</v>
      </c>
      <c r="I272">
        <v>0.20753631682982801</v>
      </c>
      <c r="J272" s="20">
        <v>1.1589181589153199E-5</v>
      </c>
      <c r="K272">
        <v>-0.98365416185302901</v>
      </c>
      <c r="L272">
        <v>0.302135134224084</v>
      </c>
      <c r="M272">
        <v>1.1312268583298301E-3</v>
      </c>
      <c r="N272">
        <v>5.8501675256092303E-2</v>
      </c>
      <c r="O272" t="s">
        <v>2387</v>
      </c>
      <c r="P272">
        <v>-15.86</v>
      </c>
      <c r="Q272">
        <v>2.14</v>
      </c>
      <c r="R272" s="20">
        <v>1.1999999999999999E-13</v>
      </c>
      <c r="S272" t="s">
        <v>2652</v>
      </c>
      <c r="T272" t="s">
        <v>153</v>
      </c>
      <c r="U272">
        <v>28002404</v>
      </c>
      <c r="V272" s="23">
        <v>42740</v>
      </c>
      <c r="W272" t="s">
        <v>2388</v>
      </c>
      <c r="X272" t="s">
        <v>2659</v>
      </c>
      <c r="Y272" t="s">
        <v>2298</v>
      </c>
      <c r="Z272" t="s">
        <v>2387</v>
      </c>
      <c r="AA272" t="s">
        <v>2299</v>
      </c>
      <c r="AB272" t="s">
        <v>2655</v>
      </c>
      <c r="AC272" t="s">
        <v>2390</v>
      </c>
      <c r="AD272" t="s">
        <v>2301</v>
      </c>
      <c r="AE272" t="s">
        <v>2302</v>
      </c>
      <c r="AF272" t="s">
        <v>2303</v>
      </c>
      <c r="AG272" t="s">
        <v>153</v>
      </c>
      <c r="AH272">
        <v>2707</v>
      </c>
      <c r="AI272">
        <v>3</v>
      </c>
      <c r="AJ272" t="s">
        <v>153</v>
      </c>
      <c r="AK272">
        <v>57.9</v>
      </c>
      <c r="AL272">
        <v>1426</v>
      </c>
      <c r="AM272">
        <v>1281</v>
      </c>
      <c r="AN272">
        <v>2707</v>
      </c>
      <c r="AO272" t="s">
        <v>153</v>
      </c>
      <c r="AP272" t="s">
        <v>153</v>
      </c>
      <c r="AQ272" t="s">
        <v>153</v>
      </c>
      <c r="AR272" t="s">
        <v>153</v>
      </c>
      <c r="AS272" t="s">
        <v>153</v>
      </c>
      <c r="AT272" t="s">
        <v>153</v>
      </c>
    </row>
    <row r="273" spans="1:46" x14ac:dyDescent="0.2">
      <c r="A273" t="s">
        <v>977</v>
      </c>
      <c r="B273" t="s">
        <v>2363</v>
      </c>
      <c r="C273">
        <v>6</v>
      </c>
      <c r="D273">
        <v>166970252</v>
      </c>
      <c r="E273" t="s">
        <v>2364</v>
      </c>
      <c r="F273" t="s">
        <v>2318</v>
      </c>
      <c r="G273">
        <v>7</v>
      </c>
      <c r="H273">
        <v>-0.91008336209275997</v>
      </c>
      <c r="I273">
        <v>0.20753631682982801</v>
      </c>
      <c r="J273" s="20">
        <v>1.1589181589153199E-5</v>
      </c>
      <c r="K273">
        <v>-0.98365416185302901</v>
      </c>
      <c r="L273">
        <v>0.302135134224084</v>
      </c>
      <c r="M273">
        <v>1.1312268583298301E-3</v>
      </c>
      <c r="N273">
        <v>5.8501675256092303E-2</v>
      </c>
      <c r="O273" t="s">
        <v>2387</v>
      </c>
      <c r="P273">
        <v>-11.72</v>
      </c>
      <c r="Q273">
        <v>1.47</v>
      </c>
      <c r="R273" s="20">
        <v>1.7E-15</v>
      </c>
      <c r="S273" t="s">
        <v>2652</v>
      </c>
      <c r="T273" t="s">
        <v>153</v>
      </c>
      <c r="U273">
        <v>28002404</v>
      </c>
      <c r="V273" s="23">
        <v>42740</v>
      </c>
      <c r="W273" t="s">
        <v>2388</v>
      </c>
      <c r="X273" t="s">
        <v>2660</v>
      </c>
      <c r="Y273" t="s">
        <v>2298</v>
      </c>
      <c r="Z273" t="s">
        <v>2387</v>
      </c>
      <c r="AA273" t="s">
        <v>2299</v>
      </c>
      <c r="AB273" t="s">
        <v>2655</v>
      </c>
      <c r="AC273" t="s">
        <v>2390</v>
      </c>
      <c r="AD273" t="s">
        <v>2301</v>
      </c>
      <c r="AE273" t="s">
        <v>2302</v>
      </c>
      <c r="AF273" t="s">
        <v>2303</v>
      </c>
      <c r="AG273" t="s">
        <v>153</v>
      </c>
      <c r="AH273">
        <v>4195</v>
      </c>
      <c r="AI273">
        <v>8</v>
      </c>
      <c r="AJ273" t="s">
        <v>153</v>
      </c>
      <c r="AK273">
        <v>54.6</v>
      </c>
      <c r="AL273">
        <v>1394</v>
      </c>
      <c r="AM273">
        <v>2801</v>
      </c>
      <c r="AN273">
        <v>4195</v>
      </c>
      <c r="AO273" t="s">
        <v>153</v>
      </c>
      <c r="AP273" t="s">
        <v>153</v>
      </c>
      <c r="AQ273" t="s">
        <v>153</v>
      </c>
      <c r="AR273" t="s">
        <v>153</v>
      </c>
      <c r="AS273" t="s">
        <v>153</v>
      </c>
      <c r="AT273" t="s">
        <v>153</v>
      </c>
    </row>
    <row r="274" spans="1:46" x14ac:dyDescent="0.2">
      <c r="A274" t="s">
        <v>977</v>
      </c>
      <c r="B274" t="s">
        <v>2363</v>
      </c>
      <c r="C274">
        <v>6</v>
      </c>
      <c r="D274">
        <v>166970252</v>
      </c>
      <c r="E274" t="s">
        <v>2364</v>
      </c>
      <c r="F274" t="s">
        <v>2318</v>
      </c>
      <c r="G274">
        <v>7</v>
      </c>
      <c r="H274">
        <v>-0.91008336209275997</v>
      </c>
      <c r="I274">
        <v>0.20753631682982801</v>
      </c>
      <c r="J274" s="20">
        <v>1.1589181589153199E-5</v>
      </c>
      <c r="K274">
        <v>-0.98365416185302901</v>
      </c>
      <c r="L274">
        <v>0.302135134224084</v>
      </c>
      <c r="M274">
        <v>1.1312268583298301E-3</v>
      </c>
      <c r="N274">
        <v>5.8501675256092303E-2</v>
      </c>
      <c r="O274" t="s">
        <v>2387</v>
      </c>
      <c r="P274">
        <v>-26.07</v>
      </c>
      <c r="Q274">
        <v>3.22</v>
      </c>
      <c r="R274" s="20">
        <v>1.4000000000000001E-12</v>
      </c>
      <c r="S274" t="s">
        <v>2652</v>
      </c>
      <c r="T274" t="s">
        <v>153</v>
      </c>
      <c r="U274">
        <v>28002404</v>
      </c>
      <c r="V274" s="23">
        <v>42740</v>
      </c>
      <c r="W274" t="s">
        <v>2388</v>
      </c>
      <c r="X274" t="s">
        <v>2661</v>
      </c>
      <c r="Y274" t="s">
        <v>2298</v>
      </c>
      <c r="Z274" t="s">
        <v>2387</v>
      </c>
      <c r="AA274" t="s">
        <v>2299</v>
      </c>
      <c r="AB274" t="s">
        <v>2655</v>
      </c>
      <c r="AC274" t="s">
        <v>2390</v>
      </c>
      <c r="AD274" t="s">
        <v>2301</v>
      </c>
      <c r="AE274" t="s">
        <v>2302</v>
      </c>
      <c r="AF274" t="s">
        <v>2303</v>
      </c>
      <c r="AG274" t="s">
        <v>153</v>
      </c>
      <c r="AH274">
        <v>2680</v>
      </c>
      <c r="AI274">
        <v>1</v>
      </c>
      <c r="AJ274" t="s">
        <v>153</v>
      </c>
      <c r="AK274">
        <v>51</v>
      </c>
      <c r="AL274">
        <v>1814</v>
      </c>
      <c r="AM274">
        <v>866</v>
      </c>
      <c r="AN274" t="s">
        <v>153</v>
      </c>
      <c r="AO274" t="s">
        <v>153</v>
      </c>
      <c r="AP274">
        <v>2680</v>
      </c>
      <c r="AQ274" t="s">
        <v>153</v>
      </c>
      <c r="AR274" t="s">
        <v>153</v>
      </c>
      <c r="AS274" t="s">
        <v>153</v>
      </c>
      <c r="AT274" t="s">
        <v>153</v>
      </c>
    </row>
    <row r="275" spans="1:46" x14ac:dyDescent="0.2">
      <c r="A275" t="s">
        <v>977</v>
      </c>
      <c r="B275" t="s">
        <v>2363</v>
      </c>
      <c r="C275">
        <v>6</v>
      </c>
      <c r="D275">
        <v>166970252</v>
      </c>
      <c r="E275" t="s">
        <v>2364</v>
      </c>
      <c r="F275" t="s">
        <v>2318</v>
      </c>
      <c r="G275">
        <v>7</v>
      </c>
      <c r="H275">
        <v>-0.91008336209275997</v>
      </c>
      <c r="I275">
        <v>0.20753631682982801</v>
      </c>
      <c r="J275" s="20">
        <v>1.1589181589153199E-5</v>
      </c>
      <c r="K275">
        <v>-0.98365416185302901</v>
      </c>
      <c r="L275">
        <v>0.302135134224084</v>
      </c>
      <c r="M275">
        <v>1.1312268583298301E-3</v>
      </c>
      <c r="N275">
        <v>5.8501675256092303E-2</v>
      </c>
      <c r="O275" t="s">
        <v>2387</v>
      </c>
      <c r="P275">
        <v>-3.2199999999999999E-2</v>
      </c>
      <c r="Q275">
        <v>3.8400000000000001E-3</v>
      </c>
      <c r="R275" s="20">
        <v>1.2699999999999999E-16</v>
      </c>
      <c r="S275" t="s">
        <v>2662</v>
      </c>
      <c r="T275" t="s">
        <v>153</v>
      </c>
      <c r="U275">
        <v>28095459</v>
      </c>
      <c r="V275" s="23">
        <v>42752</v>
      </c>
      <c r="W275" t="s">
        <v>2388</v>
      </c>
      <c r="X275" t="s">
        <v>2663</v>
      </c>
      <c r="Y275" t="s">
        <v>2341</v>
      </c>
      <c r="Z275" t="s">
        <v>2299</v>
      </c>
      <c r="AA275" t="s">
        <v>2387</v>
      </c>
      <c r="AB275" t="s">
        <v>2389</v>
      </c>
      <c r="AC275" t="s">
        <v>153</v>
      </c>
      <c r="AD275" t="s">
        <v>2390</v>
      </c>
      <c r="AE275" t="s">
        <v>2302</v>
      </c>
      <c r="AF275" t="s">
        <v>2303</v>
      </c>
      <c r="AG275" t="s">
        <v>2664</v>
      </c>
      <c r="AH275">
        <v>1935</v>
      </c>
      <c r="AI275">
        <v>1</v>
      </c>
      <c r="AJ275" t="s">
        <v>153</v>
      </c>
      <c r="AK275">
        <v>67</v>
      </c>
      <c r="AL275">
        <v>871</v>
      </c>
      <c r="AM275">
        <v>1064</v>
      </c>
      <c r="AN275">
        <v>1935</v>
      </c>
      <c r="AO275" t="s">
        <v>153</v>
      </c>
      <c r="AP275" t="s">
        <v>153</v>
      </c>
      <c r="AQ275" t="s">
        <v>153</v>
      </c>
      <c r="AR275" t="s">
        <v>153</v>
      </c>
      <c r="AS275" t="s">
        <v>153</v>
      </c>
      <c r="AT275" t="s">
        <v>153</v>
      </c>
    </row>
    <row r="276" spans="1:46" x14ac:dyDescent="0.2">
      <c r="A276" t="s">
        <v>977</v>
      </c>
      <c r="B276" t="s">
        <v>2363</v>
      </c>
      <c r="C276">
        <v>6</v>
      </c>
      <c r="D276">
        <v>166970252</v>
      </c>
      <c r="E276" t="s">
        <v>2364</v>
      </c>
      <c r="F276" t="s">
        <v>2318</v>
      </c>
      <c r="G276">
        <v>7</v>
      </c>
      <c r="H276">
        <v>-0.91008336209275997</v>
      </c>
      <c r="I276">
        <v>0.20753631682982801</v>
      </c>
      <c r="J276" s="20">
        <v>1.1589181589153199E-5</v>
      </c>
      <c r="K276">
        <v>-0.98365416185302901</v>
      </c>
      <c r="L276">
        <v>0.302135134224084</v>
      </c>
      <c r="M276">
        <v>1.1312268583298301E-3</v>
      </c>
      <c r="N276">
        <v>5.8501675256092303E-2</v>
      </c>
      <c r="O276" t="s">
        <v>2387</v>
      </c>
      <c r="P276" t="s">
        <v>153</v>
      </c>
      <c r="Q276" t="s">
        <v>153</v>
      </c>
      <c r="R276" s="20">
        <v>4.1400000000000002E-21</v>
      </c>
      <c r="S276" t="s">
        <v>2662</v>
      </c>
      <c r="T276" t="s">
        <v>153</v>
      </c>
      <c r="U276">
        <v>28095459</v>
      </c>
      <c r="V276" s="23">
        <v>42752</v>
      </c>
      <c r="W276" t="s">
        <v>2388</v>
      </c>
      <c r="X276" t="s">
        <v>325</v>
      </c>
      <c r="Y276" t="s">
        <v>2341</v>
      </c>
      <c r="Z276" t="s">
        <v>2299</v>
      </c>
      <c r="AA276" t="s">
        <v>2387</v>
      </c>
      <c r="AB276" t="s">
        <v>2637</v>
      </c>
      <c r="AC276" t="s">
        <v>2301</v>
      </c>
      <c r="AD276" t="s">
        <v>2390</v>
      </c>
      <c r="AE276" t="s">
        <v>2302</v>
      </c>
      <c r="AF276" t="s">
        <v>2303</v>
      </c>
      <c r="AG276" t="s">
        <v>2658</v>
      </c>
      <c r="AH276">
        <v>3743</v>
      </c>
      <c r="AI276">
        <v>4</v>
      </c>
      <c r="AJ276" t="s">
        <v>153</v>
      </c>
      <c r="AK276">
        <v>69.2</v>
      </c>
      <c r="AL276">
        <v>1796</v>
      </c>
      <c r="AM276">
        <v>1947</v>
      </c>
      <c r="AN276">
        <v>3743</v>
      </c>
      <c r="AO276" t="s">
        <v>153</v>
      </c>
      <c r="AP276" t="s">
        <v>153</v>
      </c>
      <c r="AQ276" t="s">
        <v>153</v>
      </c>
      <c r="AR276" t="s">
        <v>153</v>
      </c>
      <c r="AS276" t="s">
        <v>153</v>
      </c>
      <c r="AT276" t="s">
        <v>153</v>
      </c>
    </row>
    <row r="277" spans="1:46" x14ac:dyDescent="0.2">
      <c r="A277" t="s">
        <v>1771</v>
      </c>
      <c r="B277" t="s">
        <v>2317</v>
      </c>
      <c r="C277">
        <v>6</v>
      </c>
      <c r="D277">
        <v>32159036</v>
      </c>
      <c r="E277" t="s">
        <v>1772</v>
      </c>
      <c r="F277" t="s">
        <v>2318</v>
      </c>
      <c r="G277">
        <v>7</v>
      </c>
      <c r="H277">
        <v>0.31564210336600002</v>
      </c>
      <c r="I277">
        <v>0.105330418145775</v>
      </c>
      <c r="J277">
        <v>2.7293241199492198E-3</v>
      </c>
      <c r="K277">
        <v>0.41193099754275903</v>
      </c>
      <c r="L277">
        <v>0.168931066922276</v>
      </c>
      <c r="M277">
        <v>1.47501484885582E-2</v>
      </c>
      <c r="N277">
        <v>3.3854838807121999E-2</v>
      </c>
      <c r="O277" t="s">
        <v>2665</v>
      </c>
      <c r="P277">
        <v>-1.9890000000000001E-4</v>
      </c>
      <c r="Q277" s="20">
        <v>3.6000000000000001E-5</v>
      </c>
      <c r="R277" s="20">
        <v>3.2299999999999998E-8</v>
      </c>
      <c r="S277" t="s">
        <v>2666</v>
      </c>
      <c r="T277" t="s">
        <v>153</v>
      </c>
      <c r="U277">
        <v>28213390</v>
      </c>
      <c r="V277" s="23">
        <v>42783</v>
      </c>
      <c r="W277" t="s">
        <v>2667</v>
      </c>
      <c r="X277" t="s">
        <v>2360</v>
      </c>
      <c r="Y277" t="s">
        <v>2668</v>
      </c>
      <c r="Z277" t="s">
        <v>2299</v>
      </c>
      <c r="AA277" t="s">
        <v>2665</v>
      </c>
      <c r="AB277" t="s">
        <v>2637</v>
      </c>
      <c r="AC277" t="s">
        <v>2301</v>
      </c>
      <c r="AD277" t="s">
        <v>2669</v>
      </c>
      <c r="AE277" t="s">
        <v>2302</v>
      </c>
      <c r="AF277" t="s">
        <v>2303</v>
      </c>
      <c r="AG277" t="s">
        <v>153</v>
      </c>
      <c r="AH277">
        <v>2306</v>
      </c>
      <c r="AI277">
        <v>2</v>
      </c>
      <c r="AJ277" t="s">
        <v>153</v>
      </c>
      <c r="AK277">
        <v>68</v>
      </c>
      <c r="AL277">
        <v>1090</v>
      </c>
      <c r="AM277">
        <v>1216</v>
      </c>
      <c r="AN277" t="s">
        <v>153</v>
      </c>
      <c r="AO277" t="s">
        <v>153</v>
      </c>
      <c r="AP277" t="s">
        <v>153</v>
      </c>
      <c r="AQ277" t="s">
        <v>153</v>
      </c>
      <c r="AR277" t="s">
        <v>153</v>
      </c>
      <c r="AS277" t="s">
        <v>153</v>
      </c>
      <c r="AT277" t="s">
        <v>153</v>
      </c>
    </row>
    <row r="278" spans="1:46" x14ac:dyDescent="0.2">
      <c r="A278" t="s">
        <v>977</v>
      </c>
      <c r="B278" t="s">
        <v>2363</v>
      </c>
      <c r="C278">
        <v>6</v>
      </c>
      <c r="D278">
        <v>166970252</v>
      </c>
      <c r="E278" t="s">
        <v>2364</v>
      </c>
      <c r="F278" t="s">
        <v>2318</v>
      </c>
      <c r="G278">
        <v>7</v>
      </c>
      <c r="H278">
        <v>-0.91008336209275997</v>
      </c>
      <c r="I278">
        <v>0.20753631682982801</v>
      </c>
      <c r="J278" s="20">
        <v>1.1589181589153199E-5</v>
      </c>
      <c r="K278">
        <v>-0.98365416185302901</v>
      </c>
      <c r="L278">
        <v>0.302135134224084</v>
      </c>
      <c r="M278">
        <v>1.1312268583298301E-3</v>
      </c>
      <c r="N278">
        <v>5.8501675256092303E-2</v>
      </c>
      <c r="O278" t="s">
        <v>2665</v>
      </c>
      <c r="P278">
        <v>3.8470000000000003E-4</v>
      </c>
      <c r="Q278" s="20">
        <v>5.8400000000000003E-5</v>
      </c>
      <c r="R278" s="20">
        <v>4.4900000000000001E-11</v>
      </c>
      <c r="S278" t="s">
        <v>2666</v>
      </c>
      <c r="T278" t="s">
        <v>153</v>
      </c>
      <c r="U278">
        <v>28213390</v>
      </c>
      <c r="V278" s="23">
        <v>42783</v>
      </c>
      <c r="W278" t="s">
        <v>2667</v>
      </c>
      <c r="X278" t="s">
        <v>2360</v>
      </c>
      <c r="Y278" t="s">
        <v>2668</v>
      </c>
      <c r="Z278" t="s">
        <v>2299</v>
      </c>
      <c r="AA278" t="s">
        <v>2665</v>
      </c>
      <c r="AB278" t="s">
        <v>2637</v>
      </c>
      <c r="AC278" t="s">
        <v>2301</v>
      </c>
      <c r="AD278" t="s">
        <v>2669</v>
      </c>
      <c r="AE278" t="s">
        <v>2302</v>
      </c>
      <c r="AF278" t="s">
        <v>2303</v>
      </c>
      <c r="AG278" t="s">
        <v>153</v>
      </c>
      <c r="AH278">
        <v>2306</v>
      </c>
      <c r="AI278">
        <v>2</v>
      </c>
      <c r="AJ278" t="s">
        <v>153</v>
      </c>
      <c r="AK278">
        <v>68</v>
      </c>
      <c r="AL278">
        <v>1090</v>
      </c>
      <c r="AM278">
        <v>1216</v>
      </c>
      <c r="AN278" t="s">
        <v>153</v>
      </c>
      <c r="AO278" t="s">
        <v>153</v>
      </c>
      <c r="AP278" t="s">
        <v>153</v>
      </c>
      <c r="AQ278" t="s">
        <v>153</v>
      </c>
      <c r="AR278" t="s">
        <v>153</v>
      </c>
      <c r="AS278" t="s">
        <v>153</v>
      </c>
      <c r="AT278" t="s">
        <v>153</v>
      </c>
    </row>
    <row r="279" spans="1:46" x14ac:dyDescent="0.2">
      <c r="A279" t="s">
        <v>1233</v>
      </c>
      <c r="B279" t="s">
        <v>2507</v>
      </c>
      <c r="C279">
        <v>7</v>
      </c>
      <c r="D279">
        <v>8201134</v>
      </c>
      <c r="E279" t="s">
        <v>2508</v>
      </c>
      <c r="F279" t="s">
        <v>2318</v>
      </c>
      <c r="G279">
        <v>7</v>
      </c>
      <c r="H279">
        <v>0.63551877564737502</v>
      </c>
      <c r="I279">
        <v>0.12785399390573901</v>
      </c>
      <c r="J279" s="20">
        <v>6.6725257301620201E-7</v>
      </c>
      <c r="K279">
        <v>0.65122478583280197</v>
      </c>
      <c r="L279">
        <v>0.14227020346688199</v>
      </c>
      <c r="M279" s="20">
        <v>4.7083568612360298E-6</v>
      </c>
      <c r="N279">
        <v>0.29861991670230598</v>
      </c>
      <c r="O279" t="s">
        <v>2665</v>
      </c>
      <c r="P279">
        <v>-2.296E-4</v>
      </c>
      <c r="Q279" s="20">
        <v>3.3800000000000002E-5</v>
      </c>
      <c r="R279" s="20">
        <v>1.1600000000000001E-11</v>
      </c>
      <c r="S279" t="s">
        <v>2666</v>
      </c>
      <c r="T279" t="s">
        <v>153</v>
      </c>
      <c r="U279">
        <v>28213390</v>
      </c>
      <c r="V279" s="23">
        <v>42783</v>
      </c>
      <c r="W279" t="s">
        <v>2667</v>
      </c>
      <c r="X279" t="s">
        <v>2360</v>
      </c>
      <c r="Y279" t="s">
        <v>2668</v>
      </c>
      <c r="Z279" t="s">
        <v>2299</v>
      </c>
      <c r="AA279" t="s">
        <v>2665</v>
      </c>
      <c r="AB279" t="s">
        <v>2637</v>
      </c>
      <c r="AC279" t="s">
        <v>2301</v>
      </c>
      <c r="AD279" t="s">
        <v>2669</v>
      </c>
      <c r="AE279" t="s">
        <v>2302</v>
      </c>
      <c r="AF279" t="s">
        <v>2303</v>
      </c>
      <c r="AG279" t="s">
        <v>153</v>
      </c>
      <c r="AH279">
        <v>2306</v>
      </c>
      <c r="AI279">
        <v>2</v>
      </c>
      <c r="AJ279" t="s">
        <v>153</v>
      </c>
      <c r="AK279">
        <v>68</v>
      </c>
      <c r="AL279">
        <v>1090</v>
      </c>
      <c r="AM279">
        <v>1216</v>
      </c>
      <c r="AN279" t="s">
        <v>153</v>
      </c>
      <c r="AO279" t="s">
        <v>153</v>
      </c>
      <c r="AP279" t="s">
        <v>153</v>
      </c>
      <c r="AQ279" t="s">
        <v>153</v>
      </c>
      <c r="AR279" t="s">
        <v>153</v>
      </c>
      <c r="AS279" t="s">
        <v>153</v>
      </c>
      <c r="AT279" t="s">
        <v>153</v>
      </c>
    </row>
    <row r="280" spans="1:46" x14ac:dyDescent="0.2">
      <c r="A280" t="s">
        <v>1015</v>
      </c>
      <c r="B280" t="s">
        <v>2670</v>
      </c>
      <c r="C280">
        <v>13</v>
      </c>
      <c r="D280">
        <v>28903926</v>
      </c>
      <c r="E280" t="s">
        <v>1016</v>
      </c>
      <c r="F280" t="s">
        <v>2318</v>
      </c>
      <c r="G280">
        <v>7</v>
      </c>
      <c r="H280">
        <v>0.89472537791187601</v>
      </c>
      <c r="I280">
        <v>0.14711147216203799</v>
      </c>
      <c r="J280" s="20">
        <v>1.1872577215973499E-9</v>
      </c>
      <c r="K280">
        <v>0.96373252616229899</v>
      </c>
      <c r="L280">
        <v>0.18810339762658099</v>
      </c>
      <c r="M280" s="20">
        <v>3.0004453298055902E-7</v>
      </c>
      <c r="N280">
        <v>0.16636653645352301</v>
      </c>
      <c r="O280" t="s">
        <v>2665</v>
      </c>
      <c r="P280">
        <v>-2.5119999999999998E-4</v>
      </c>
      <c r="Q280" s="20">
        <v>4.6499999999999999E-5</v>
      </c>
      <c r="R280" s="20">
        <v>6.7799999999999998E-8</v>
      </c>
      <c r="S280" t="s">
        <v>2666</v>
      </c>
      <c r="T280" t="s">
        <v>153</v>
      </c>
      <c r="U280">
        <v>28213390</v>
      </c>
      <c r="V280" s="23">
        <v>42783</v>
      </c>
      <c r="W280" t="s">
        <v>2667</v>
      </c>
      <c r="X280" t="s">
        <v>2360</v>
      </c>
      <c r="Y280" t="s">
        <v>2668</v>
      </c>
      <c r="Z280" t="s">
        <v>2299</v>
      </c>
      <c r="AA280" t="s">
        <v>2665</v>
      </c>
      <c r="AB280" t="s">
        <v>2637</v>
      </c>
      <c r="AC280" t="s">
        <v>2301</v>
      </c>
      <c r="AD280" t="s">
        <v>2669</v>
      </c>
      <c r="AE280" t="s">
        <v>2302</v>
      </c>
      <c r="AF280" t="s">
        <v>2303</v>
      </c>
      <c r="AG280" t="s">
        <v>153</v>
      </c>
      <c r="AH280">
        <v>2306</v>
      </c>
      <c r="AI280">
        <v>2</v>
      </c>
      <c r="AJ280" t="s">
        <v>153</v>
      </c>
      <c r="AK280">
        <v>68</v>
      </c>
      <c r="AL280">
        <v>1090</v>
      </c>
      <c r="AM280">
        <v>1216</v>
      </c>
      <c r="AN280" t="s">
        <v>153</v>
      </c>
      <c r="AO280" t="s">
        <v>153</v>
      </c>
      <c r="AP280" t="s">
        <v>153</v>
      </c>
      <c r="AQ280" t="s">
        <v>153</v>
      </c>
      <c r="AR280" t="s">
        <v>153</v>
      </c>
      <c r="AS280" t="s">
        <v>153</v>
      </c>
      <c r="AT280" t="s">
        <v>153</v>
      </c>
    </row>
    <row r="281" spans="1:46" x14ac:dyDescent="0.2">
      <c r="A281" t="s">
        <v>2014</v>
      </c>
      <c r="B281" t="s">
        <v>2671</v>
      </c>
      <c r="C281">
        <v>19</v>
      </c>
      <c r="D281">
        <v>56705433</v>
      </c>
      <c r="E281" t="s">
        <v>2015</v>
      </c>
      <c r="F281" t="s">
        <v>2294</v>
      </c>
      <c r="G281">
        <v>7</v>
      </c>
      <c r="H281">
        <v>0.31714929254452101</v>
      </c>
      <c r="I281">
        <v>0.11625579742283899</v>
      </c>
      <c r="J281">
        <v>6.3713830684467296E-3</v>
      </c>
      <c r="K281">
        <v>0.44532032423639101</v>
      </c>
      <c r="L281">
        <v>0.23509477763719699</v>
      </c>
      <c r="M281">
        <v>5.8196325516711903E-2</v>
      </c>
      <c r="N281">
        <v>6.50246960123391E-4</v>
      </c>
      <c r="O281" t="s">
        <v>2665</v>
      </c>
      <c r="P281">
        <v>-1.8359999999999999E-4</v>
      </c>
      <c r="Q281" s="20">
        <v>2.9899999999999998E-5</v>
      </c>
      <c r="R281" s="20">
        <v>8.0200000000000002E-10</v>
      </c>
      <c r="S281" t="s">
        <v>2666</v>
      </c>
      <c r="T281" t="s">
        <v>153</v>
      </c>
      <c r="U281">
        <v>28213390</v>
      </c>
      <c r="V281" s="23">
        <v>42783</v>
      </c>
      <c r="W281" t="s">
        <v>2667</v>
      </c>
      <c r="X281" t="s">
        <v>2360</v>
      </c>
      <c r="Y281" t="s">
        <v>2668</v>
      </c>
      <c r="Z281" t="s">
        <v>2299</v>
      </c>
      <c r="AA281" t="s">
        <v>2665</v>
      </c>
      <c r="AB281" t="s">
        <v>2637</v>
      </c>
      <c r="AC281" t="s">
        <v>2301</v>
      </c>
      <c r="AD281" t="s">
        <v>2669</v>
      </c>
      <c r="AE281" t="s">
        <v>2302</v>
      </c>
      <c r="AF281" t="s">
        <v>2303</v>
      </c>
      <c r="AG281" t="s">
        <v>153</v>
      </c>
      <c r="AH281">
        <v>2306</v>
      </c>
      <c r="AI281">
        <v>2</v>
      </c>
      <c r="AJ281" t="s">
        <v>153</v>
      </c>
      <c r="AK281">
        <v>68</v>
      </c>
      <c r="AL281">
        <v>1090</v>
      </c>
      <c r="AM281">
        <v>1216</v>
      </c>
      <c r="AN281" t="s">
        <v>153</v>
      </c>
      <c r="AO281" t="s">
        <v>153</v>
      </c>
      <c r="AP281" t="s">
        <v>153</v>
      </c>
      <c r="AQ281" t="s">
        <v>153</v>
      </c>
      <c r="AR281" t="s">
        <v>153</v>
      </c>
      <c r="AS281" t="s">
        <v>153</v>
      </c>
      <c r="AT281" t="s">
        <v>153</v>
      </c>
    </row>
    <row r="282" spans="1:46" x14ac:dyDescent="0.2">
      <c r="A282" t="s">
        <v>1233</v>
      </c>
      <c r="B282" t="s">
        <v>2507</v>
      </c>
      <c r="C282">
        <v>7</v>
      </c>
      <c r="D282">
        <v>8201134</v>
      </c>
      <c r="E282" t="s">
        <v>2508</v>
      </c>
      <c r="F282" t="s">
        <v>2318</v>
      </c>
      <c r="G282">
        <v>7</v>
      </c>
      <c r="H282">
        <v>0.63551877564737502</v>
      </c>
      <c r="I282">
        <v>0.12785399390573901</v>
      </c>
      <c r="J282" s="20">
        <v>6.6725257301620201E-7</v>
      </c>
      <c r="K282">
        <v>0.65122478583280197</v>
      </c>
      <c r="L282">
        <v>0.14227020346688199</v>
      </c>
      <c r="M282" s="20">
        <v>4.7083568612360298E-6</v>
      </c>
      <c r="N282">
        <v>0.29861991670230598</v>
      </c>
      <c r="O282" t="s">
        <v>2665</v>
      </c>
      <c r="P282">
        <v>-2.0460000000000001E-4</v>
      </c>
      <c r="Q282" s="20">
        <v>3.6000000000000001E-5</v>
      </c>
      <c r="R282" s="20">
        <v>1.3599999999999999E-8</v>
      </c>
      <c r="S282" t="s">
        <v>2666</v>
      </c>
      <c r="T282" t="s">
        <v>153</v>
      </c>
      <c r="U282">
        <v>28213390</v>
      </c>
      <c r="V282" s="23">
        <v>42783</v>
      </c>
      <c r="W282" t="s">
        <v>2667</v>
      </c>
      <c r="X282" t="s">
        <v>2672</v>
      </c>
      <c r="Y282" t="s">
        <v>2673</v>
      </c>
      <c r="Z282" t="s">
        <v>2299</v>
      </c>
      <c r="AA282" t="s">
        <v>2665</v>
      </c>
      <c r="AB282" t="s">
        <v>2624</v>
      </c>
      <c r="AC282" t="s">
        <v>2301</v>
      </c>
      <c r="AD282" t="s">
        <v>2669</v>
      </c>
      <c r="AE282" t="s">
        <v>2302</v>
      </c>
      <c r="AF282" t="s">
        <v>2303</v>
      </c>
      <c r="AG282" t="s">
        <v>153</v>
      </c>
      <c r="AH282">
        <v>2306</v>
      </c>
      <c r="AI282">
        <v>2</v>
      </c>
      <c r="AJ282" t="s">
        <v>153</v>
      </c>
      <c r="AK282">
        <v>68</v>
      </c>
      <c r="AL282">
        <v>1090</v>
      </c>
      <c r="AM282">
        <v>1216</v>
      </c>
      <c r="AN282" t="s">
        <v>153</v>
      </c>
      <c r="AO282" t="s">
        <v>153</v>
      </c>
      <c r="AP282" t="s">
        <v>153</v>
      </c>
      <c r="AQ282" t="s">
        <v>153</v>
      </c>
      <c r="AR282" t="s">
        <v>153</v>
      </c>
      <c r="AS282" t="s">
        <v>153</v>
      </c>
      <c r="AT282" t="s">
        <v>153</v>
      </c>
    </row>
    <row r="283" spans="1:46" x14ac:dyDescent="0.2">
      <c r="A283" t="s">
        <v>1771</v>
      </c>
      <c r="B283" t="s">
        <v>2317</v>
      </c>
      <c r="C283">
        <v>6</v>
      </c>
      <c r="D283">
        <v>32159036</v>
      </c>
      <c r="E283" t="s">
        <v>1772</v>
      </c>
      <c r="F283" t="s">
        <v>2318</v>
      </c>
      <c r="G283">
        <v>7</v>
      </c>
      <c r="H283">
        <v>0.31564210336600002</v>
      </c>
      <c r="I283">
        <v>0.105330418145775</v>
      </c>
      <c r="J283">
        <v>2.7293241199492198E-3</v>
      </c>
      <c r="K283">
        <v>0.41193099754275903</v>
      </c>
      <c r="L283">
        <v>0.168931066922276</v>
      </c>
      <c r="M283">
        <v>1.47501484885582E-2</v>
      </c>
      <c r="N283">
        <v>3.3854838807121999E-2</v>
      </c>
      <c r="O283" t="s">
        <v>2665</v>
      </c>
      <c r="P283">
        <v>-1.6589999999999999E-4</v>
      </c>
      <c r="Q283" s="20">
        <v>3.1099999999999997E-5</v>
      </c>
      <c r="R283" s="20">
        <v>9.2599999999999995E-8</v>
      </c>
      <c r="S283" t="s">
        <v>2666</v>
      </c>
      <c r="T283" t="s">
        <v>153</v>
      </c>
      <c r="U283">
        <v>28213390</v>
      </c>
      <c r="V283" s="23">
        <v>42783</v>
      </c>
      <c r="W283" t="s">
        <v>2667</v>
      </c>
      <c r="X283" t="s">
        <v>2657</v>
      </c>
      <c r="Y283" t="s">
        <v>2668</v>
      </c>
      <c r="Z283" t="s">
        <v>2299</v>
      </c>
      <c r="AA283" t="s">
        <v>2665</v>
      </c>
      <c r="AB283" t="s">
        <v>2637</v>
      </c>
      <c r="AC283" t="s">
        <v>2301</v>
      </c>
      <c r="AD283" t="s">
        <v>2669</v>
      </c>
      <c r="AE283" t="s">
        <v>2302</v>
      </c>
      <c r="AF283" t="s">
        <v>2303</v>
      </c>
      <c r="AG283" t="s">
        <v>2674</v>
      </c>
      <c r="AH283">
        <v>3889</v>
      </c>
      <c r="AI283">
        <v>4</v>
      </c>
      <c r="AJ283" t="s">
        <v>153</v>
      </c>
      <c r="AK283">
        <v>63</v>
      </c>
      <c r="AL283">
        <v>1843</v>
      </c>
      <c r="AM283">
        <v>2046</v>
      </c>
      <c r="AN283" t="s">
        <v>153</v>
      </c>
      <c r="AO283" t="s">
        <v>153</v>
      </c>
      <c r="AP283" t="s">
        <v>153</v>
      </c>
      <c r="AQ283" t="s">
        <v>153</v>
      </c>
      <c r="AR283" t="s">
        <v>153</v>
      </c>
      <c r="AS283" t="s">
        <v>153</v>
      </c>
      <c r="AT283" t="s">
        <v>153</v>
      </c>
    </row>
    <row r="284" spans="1:46" x14ac:dyDescent="0.2">
      <c r="A284" t="s">
        <v>977</v>
      </c>
      <c r="B284" t="s">
        <v>2363</v>
      </c>
      <c r="C284">
        <v>6</v>
      </c>
      <c r="D284">
        <v>166970252</v>
      </c>
      <c r="E284" t="s">
        <v>2364</v>
      </c>
      <c r="F284" t="s">
        <v>2318</v>
      </c>
      <c r="G284">
        <v>7</v>
      </c>
      <c r="H284">
        <v>-0.91008336209275997</v>
      </c>
      <c r="I284">
        <v>0.20753631682982801</v>
      </c>
      <c r="J284" s="20">
        <v>1.1589181589153199E-5</v>
      </c>
      <c r="K284">
        <v>-0.98365416185302901</v>
      </c>
      <c r="L284">
        <v>0.302135134224084</v>
      </c>
      <c r="M284">
        <v>1.1312268583298301E-3</v>
      </c>
      <c r="N284">
        <v>5.8501675256092303E-2</v>
      </c>
      <c r="O284" t="s">
        <v>2665</v>
      </c>
      <c r="P284">
        <v>2.99E-4</v>
      </c>
      <c r="Q284" s="20">
        <v>4.5500000000000001E-5</v>
      </c>
      <c r="R284" s="20">
        <v>5.13E-11</v>
      </c>
      <c r="S284" t="s">
        <v>2666</v>
      </c>
      <c r="T284" t="s">
        <v>153</v>
      </c>
      <c r="U284">
        <v>28213390</v>
      </c>
      <c r="V284" s="23">
        <v>42783</v>
      </c>
      <c r="W284" t="s">
        <v>2667</v>
      </c>
      <c r="X284" t="s">
        <v>2657</v>
      </c>
      <c r="Y284" t="s">
        <v>2668</v>
      </c>
      <c r="Z284" t="s">
        <v>2299</v>
      </c>
      <c r="AA284" t="s">
        <v>2665</v>
      </c>
      <c r="AB284" t="s">
        <v>2637</v>
      </c>
      <c r="AC284" t="s">
        <v>2301</v>
      </c>
      <c r="AD284" t="s">
        <v>2669</v>
      </c>
      <c r="AE284" t="s">
        <v>2302</v>
      </c>
      <c r="AF284" t="s">
        <v>2303</v>
      </c>
      <c r="AG284" t="s">
        <v>2674</v>
      </c>
      <c r="AH284">
        <v>3889</v>
      </c>
      <c r="AI284">
        <v>4</v>
      </c>
      <c r="AJ284" t="s">
        <v>153</v>
      </c>
      <c r="AK284">
        <v>63</v>
      </c>
      <c r="AL284">
        <v>1843</v>
      </c>
      <c r="AM284">
        <v>2046</v>
      </c>
      <c r="AN284" t="s">
        <v>153</v>
      </c>
      <c r="AO284" t="s">
        <v>153</v>
      </c>
      <c r="AP284" t="s">
        <v>153</v>
      </c>
      <c r="AQ284" t="s">
        <v>153</v>
      </c>
      <c r="AR284" t="s">
        <v>153</v>
      </c>
      <c r="AS284" t="s">
        <v>153</v>
      </c>
      <c r="AT284" t="s">
        <v>153</v>
      </c>
    </row>
    <row r="285" spans="1:46" x14ac:dyDescent="0.2">
      <c r="A285" t="s">
        <v>1233</v>
      </c>
      <c r="B285" t="s">
        <v>2507</v>
      </c>
      <c r="C285">
        <v>7</v>
      </c>
      <c r="D285">
        <v>8201134</v>
      </c>
      <c r="E285" t="s">
        <v>2508</v>
      </c>
      <c r="F285" t="s">
        <v>2318</v>
      </c>
      <c r="G285">
        <v>7</v>
      </c>
      <c r="H285">
        <v>0.63551877564737502</v>
      </c>
      <c r="I285">
        <v>0.12785399390573901</v>
      </c>
      <c r="J285" s="20">
        <v>6.6725257301620201E-7</v>
      </c>
      <c r="K285">
        <v>0.65122478583280197</v>
      </c>
      <c r="L285">
        <v>0.14227020346688199</v>
      </c>
      <c r="M285" s="20">
        <v>4.7083568612360298E-6</v>
      </c>
      <c r="N285">
        <v>0.29861991670230598</v>
      </c>
      <c r="O285" t="s">
        <v>2665</v>
      </c>
      <c r="P285">
        <v>-2.052E-4</v>
      </c>
      <c r="Q285" s="20">
        <v>2.9600000000000001E-5</v>
      </c>
      <c r="R285" s="20">
        <v>4.0800000000000004E-12</v>
      </c>
      <c r="S285" t="s">
        <v>2666</v>
      </c>
      <c r="T285" t="s">
        <v>153</v>
      </c>
      <c r="U285">
        <v>28213390</v>
      </c>
      <c r="V285" s="23">
        <v>42783</v>
      </c>
      <c r="W285" t="s">
        <v>2667</v>
      </c>
      <c r="X285" t="s">
        <v>2657</v>
      </c>
      <c r="Y285" t="s">
        <v>2668</v>
      </c>
      <c r="Z285" t="s">
        <v>2299</v>
      </c>
      <c r="AA285" t="s">
        <v>2665</v>
      </c>
      <c r="AB285" t="s">
        <v>2637</v>
      </c>
      <c r="AC285" t="s">
        <v>2301</v>
      </c>
      <c r="AD285" t="s">
        <v>2669</v>
      </c>
      <c r="AE285" t="s">
        <v>2302</v>
      </c>
      <c r="AF285" t="s">
        <v>2303</v>
      </c>
      <c r="AG285" t="s">
        <v>2674</v>
      </c>
      <c r="AH285">
        <v>3889</v>
      </c>
      <c r="AI285">
        <v>4</v>
      </c>
      <c r="AJ285" t="s">
        <v>153</v>
      </c>
      <c r="AK285">
        <v>63</v>
      </c>
      <c r="AL285">
        <v>1843</v>
      </c>
      <c r="AM285">
        <v>2046</v>
      </c>
      <c r="AN285" t="s">
        <v>153</v>
      </c>
      <c r="AO285" t="s">
        <v>153</v>
      </c>
      <c r="AP285" t="s">
        <v>153</v>
      </c>
      <c r="AQ285" t="s">
        <v>153</v>
      </c>
      <c r="AR285" t="s">
        <v>153</v>
      </c>
      <c r="AS285" t="s">
        <v>153</v>
      </c>
      <c r="AT285" t="s">
        <v>153</v>
      </c>
    </row>
    <row r="286" spans="1:46" x14ac:dyDescent="0.2">
      <c r="A286" t="s">
        <v>1015</v>
      </c>
      <c r="B286" t="s">
        <v>2670</v>
      </c>
      <c r="C286">
        <v>13</v>
      </c>
      <c r="D286">
        <v>28903926</v>
      </c>
      <c r="E286" t="s">
        <v>1016</v>
      </c>
      <c r="F286" t="s">
        <v>2318</v>
      </c>
      <c r="G286">
        <v>7</v>
      </c>
      <c r="H286">
        <v>0.89472537791187601</v>
      </c>
      <c r="I286">
        <v>0.14711147216203799</v>
      </c>
      <c r="J286" s="20">
        <v>1.1872577215973499E-9</v>
      </c>
      <c r="K286">
        <v>0.96373252616229899</v>
      </c>
      <c r="L286">
        <v>0.18810339762658099</v>
      </c>
      <c r="M286" s="20">
        <v>3.0004453298055902E-7</v>
      </c>
      <c r="N286">
        <v>0.16636653645352301</v>
      </c>
      <c r="O286" t="s">
        <v>2665</v>
      </c>
      <c r="P286">
        <v>-2.2790000000000001E-4</v>
      </c>
      <c r="Q286" s="20">
        <v>3.9700000000000003E-5</v>
      </c>
      <c r="R286" s="20">
        <v>9.39E-9</v>
      </c>
      <c r="S286" t="s">
        <v>2666</v>
      </c>
      <c r="T286" t="s">
        <v>153</v>
      </c>
      <c r="U286">
        <v>28213390</v>
      </c>
      <c r="V286" s="23">
        <v>42783</v>
      </c>
      <c r="W286" t="s">
        <v>2667</v>
      </c>
      <c r="X286" t="s">
        <v>2657</v>
      </c>
      <c r="Y286" t="s">
        <v>2668</v>
      </c>
      <c r="Z286" t="s">
        <v>2299</v>
      </c>
      <c r="AA286" t="s">
        <v>2665</v>
      </c>
      <c r="AB286" t="s">
        <v>2637</v>
      </c>
      <c r="AC286" t="s">
        <v>2301</v>
      </c>
      <c r="AD286" t="s">
        <v>2669</v>
      </c>
      <c r="AE286" t="s">
        <v>2302</v>
      </c>
      <c r="AF286" t="s">
        <v>2303</v>
      </c>
      <c r="AG286" t="s">
        <v>2674</v>
      </c>
      <c r="AH286">
        <v>3889</v>
      </c>
      <c r="AI286">
        <v>4</v>
      </c>
      <c r="AJ286" t="s">
        <v>153</v>
      </c>
      <c r="AK286">
        <v>63</v>
      </c>
      <c r="AL286">
        <v>1843</v>
      </c>
      <c r="AM286">
        <v>2046</v>
      </c>
      <c r="AN286" t="s">
        <v>153</v>
      </c>
      <c r="AO286" t="s">
        <v>153</v>
      </c>
      <c r="AP286" t="s">
        <v>153</v>
      </c>
      <c r="AQ286" t="s">
        <v>153</v>
      </c>
      <c r="AR286" t="s">
        <v>153</v>
      </c>
      <c r="AS286" t="s">
        <v>153</v>
      </c>
      <c r="AT286" t="s">
        <v>153</v>
      </c>
    </row>
    <row r="287" spans="1:46" x14ac:dyDescent="0.2">
      <c r="A287" t="s">
        <v>2014</v>
      </c>
      <c r="B287" t="s">
        <v>2671</v>
      </c>
      <c r="C287">
        <v>19</v>
      </c>
      <c r="D287">
        <v>56705433</v>
      </c>
      <c r="E287" t="s">
        <v>2015</v>
      </c>
      <c r="F287" t="s">
        <v>2294</v>
      </c>
      <c r="G287">
        <v>7</v>
      </c>
      <c r="H287">
        <v>0.31714929254452101</v>
      </c>
      <c r="I287">
        <v>0.11625579742283899</v>
      </c>
      <c r="J287">
        <v>6.3713830684467296E-3</v>
      </c>
      <c r="K287">
        <v>0.44532032423639101</v>
      </c>
      <c r="L287">
        <v>0.23509477763719699</v>
      </c>
      <c r="M287">
        <v>5.8196325516711903E-2</v>
      </c>
      <c r="N287">
        <v>6.50246960123391E-4</v>
      </c>
      <c r="O287" t="s">
        <v>2665</v>
      </c>
      <c r="P287">
        <v>-1.708E-4</v>
      </c>
      <c r="Q287" s="20">
        <v>2.58E-5</v>
      </c>
      <c r="R287" s="20">
        <v>3.9000000000000001E-11</v>
      </c>
      <c r="S287" t="s">
        <v>2666</v>
      </c>
      <c r="T287" t="s">
        <v>153</v>
      </c>
      <c r="U287">
        <v>28213390</v>
      </c>
      <c r="V287" s="23">
        <v>42783</v>
      </c>
      <c r="W287" t="s">
        <v>2667</v>
      </c>
      <c r="X287" t="s">
        <v>2657</v>
      </c>
      <c r="Y287" t="s">
        <v>2668</v>
      </c>
      <c r="Z287" t="s">
        <v>2299</v>
      </c>
      <c r="AA287" t="s">
        <v>2665</v>
      </c>
      <c r="AB287" t="s">
        <v>2637</v>
      </c>
      <c r="AC287" t="s">
        <v>2301</v>
      </c>
      <c r="AD287" t="s">
        <v>2669</v>
      </c>
      <c r="AE287" t="s">
        <v>2302</v>
      </c>
      <c r="AF287" t="s">
        <v>2303</v>
      </c>
      <c r="AG287" t="s">
        <v>2674</v>
      </c>
      <c r="AH287">
        <v>3889</v>
      </c>
      <c r="AI287">
        <v>4</v>
      </c>
      <c r="AJ287" t="s">
        <v>153</v>
      </c>
      <c r="AK287">
        <v>63</v>
      </c>
      <c r="AL287">
        <v>1843</v>
      </c>
      <c r="AM287">
        <v>2046</v>
      </c>
      <c r="AN287" t="s">
        <v>153</v>
      </c>
      <c r="AO287" t="s">
        <v>153</v>
      </c>
      <c r="AP287" t="s">
        <v>153</v>
      </c>
      <c r="AQ287" t="s">
        <v>153</v>
      </c>
      <c r="AR287" t="s">
        <v>153</v>
      </c>
      <c r="AS287" t="s">
        <v>153</v>
      </c>
      <c r="AT287" t="s">
        <v>153</v>
      </c>
    </row>
    <row r="288" spans="1:46" x14ac:dyDescent="0.2">
      <c r="A288" t="s">
        <v>1233</v>
      </c>
      <c r="B288" t="s">
        <v>2507</v>
      </c>
      <c r="C288">
        <v>7</v>
      </c>
      <c r="D288">
        <v>8201134</v>
      </c>
      <c r="E288" t="s">
        <v>2508</v>
      </c>
      <c r="F288" t="s">
        <v>2318</v>
      </c>
      <c r="G288">
        <v>7</v>
      </c>
      <c r="H288">
        <v>0.63551877564737502</v>
      </c>
      <c r="I288">
        <v>0.12785399390573901</v>
      </c>
      <c r="J288" s="20">
        <v>6.6725257301620201E-7</v>
      </c>
      <c r="K288">
        <v>0.65122478583280197</v>
      </c>
      <c r="L288">
        <v>0.14227020346688199</v>
      </c>
      <c r="M288" s="20">
        <v>4.7083568612360298E-6</v>
      </c>
      <c r="N288">
        <v>0.29861991670230598</v>
      </c>
      <c r="O288" t="s">
        <v>2665</v>
      </c>
      <c r="P288">
        <v>-1.739E-4</v>
      </c>
      <c r="Q288" s="20">
        <v>3.1399999999999998E-5</v>
      </c>
      <c r="R288" s="20">
        <v>2.9799999999999999E-8</v>
      </c>
      <c r="S288" t="s">
        <v>2666</v>
      </c>
      <c r="T288" t="s">
        <v>153</v>
      </c>
      <c r="U288">
        <v>28213390</v>
      </c>
      <c r="V288" s="23">
        <v>42783</v>
      </c>
      <c r="W288" t="s">
        <v>2667</v>
      </c>
      <c r="X288" t="s">
        <v>2675</v>
      </c>
      <c r="Y288" t="s">
        <v>2676</v>
      </c>
      <c r="Z288" t="s">
        <v>2299</v>
      </c>
      <c r="AA288" t="s">
        <v>2665</v>
      </c>
      <c r="AB288" t="s">
        <v>2624</v>
      </c>
      <c r="AC288" t="s">
        <v>2301</v>
      </c>
      <c r="AD288" t="s">
        <v>2669</v>
      </c>
      <c r="AE288" t="s">
        <v>2302</v>
      </c>
      <c r="AF288" t="s">
        <v>2303</v>
      </c>
      <c r="AG288" t="s">
        <v>2674</v>
      </c>
      <c r="AH288">
        <v>3889</v>
      </c>
      <c r="AI288">
        <v>4</v>
      </c>
      <c r="AJ288" t="s">
        <v>153</v>
      </c>
      <c r="AK288">
        <v>65</v>
      </c>
      <c r="AL288">
        <v>1843</v>
      </c>
      <c r="AM288">
        <v>2046</v>
      </c>
      <c r="AN288" t="s">
        <v>153</v>
      </c>
      <c r="AO288" t="s">
        <v>153</v>
      </c>
      <c r="AP288" t="s">
        <v>153</v>
      </c>
      <c r="AQ288" t="s">
        <v>153</v>
      </c>
      <c r="AR288" t="s">
        <v>153</v>
      </c>
      <c r="AS288" t="s">
        <v>153</v>
      </c>
      <c r="AT288" t="s">
        <v>153</v>
      </c>
    </row>
    <row r="289" spans="1:46" x14ac:dyDescent="0.2">
      <c r="A289" t="s">
        <v>1074</v>
      </c>
      <c r="B289" t="s">
        <v>2677</v>
      </c>
      <c r="C289">
        <v>14</v>
      </c>
      <c r="D289">
        <v>32941841</v>
      </c>
      <c r="E289" t="s">
        <v>64</v>
      </c>
      <c r="F289" t="s">
        <v>2318</v>
      </c>
      <c r="G289">
        <v>7</v>
      </c>
      <c r="H289">
        <v>0.58735302275571899</v>
      </c>
      <c r="I289">
        <v>0.13393236403328199</v>
      </c>
      <c r="J289" s="20">
        <v>1.1574887673840901E-5</v>
      </c>
      <c r="K289">
        <v>0.61259748820706805</v>
      </c>
      <c r="L289">
        <v>0.16913749376453499</v>
      </c>
      <c r="M289">
        <v>2.9245787627132702E-4</v>
      </c>
      <c r="N289">
        <v>0.17711064808111199</v>
      </c>
      <c r="O289" t="s">
        <v>2678</v>
      </c>
      <c r="P289">
        <v>1.7880000000000001E-4</v>
      </c>
      <c r="Q289" s="20">
        <v>2.8E-5</v>
      </c>
      <c r="R289" s="20">
        <v>1.81E-10</v>
      </c>
      <c r="S289" t="s">
        <v>2666</v>
      </c>
      <c r="T289" t="s">
        <v>153</v>
      </c>
      <c r="U289">
        <v>28213390</v>
      </c>
      <c r="V289" s="23">
        <v>42783</v>
      </c>
      <c r="W289" t="s">
        <v>2679</v>
      </c>
      <c r="X289" t="s">
        <v>2360</v>
      </c>
      <c r="Y289" t="s">
        <v>2298</v>
      </c>
      <c r="Z289" t="s">
        <v>2299</v>
      </c>
      <c r="AA289" t="s">
        <v>2678</v>
      </c>
      <c r="AB289" t="s">
        <v>2637</v>
      </c>
      <c r="AC289" t="s">
        <v>2301</v>
      </c>
      <c r="AD289" t="s">
        <v>2669</v>
      </c>
      <c r="AE289" t="s">
        <v>2302</v>
      </c>
      <c r="AF289" t="s">
        <v>2303</v>
      </c>
      <c r="AG289" t="s">
        <v>153</v>
      </c>
      <c r="AH289">
        <v>2304</v>
      </c>
      <c r="AI289">
        <v>2</v>
      </c>
      <c r="AJ289" t="s">
        <v>153</v>
      </c>
      <c r="AK289">
        <v>68</v>
      </c>
      <c r="AL289">
        <v>1089</v>
      </c>
      <c r="AM289">
        <v>1215</v>
      </c>
      <c r="AN289" t="s">
        <v>153</v>
      </c>
      <c r="AO289" t="s">
        <v>153</v>
      </c>
      <c r="AP289" t="s">
        <v>153</v>
      </c>
      <c r="AQ289" t="s">
        <v>153</v>
      </c>
      <c r="AR289" t="s">
        <v>153</v>
      </c>
      <c r="AS289" t="s">
        <v>153</v>
      </c>
      <c r="AT289" t="s">
        <v>153</v>
      </c>
    </row>
    <row r="290" spans="1:46" x14ac:dyDescent="0.2">
      <c r="A290" t="s">
        <v>1074</v>
      </c>
      <c r="B290" t="s">
        <v>2677</v>
      </c>
      <c r="C290">
        <v>14</v>
      </c>
      <c r="D290">
        <v>32941841</v>
      </c>
      <c r="E290" t="s">
        <v>64</v>
      </c>
      <c r="F290" t="s">
        <v>2318</v>
      </c>
      <c r="G290">
        <v>7</v>
      </c>
      <c r="H290">
        <v>0.58735302275571899</v>
      </c>
      <c r="I290">
        <v>0.13393236403328199</v>
      </c>
      <c r="J290" s="20">
        <v>1.1574887673840901E-5</v>
      </c>
      <c r="K290">
        <v>0.61259748820706805</v>
      </c>
      <c r="L290">
        <v>0.16913749376453499</v>
      </c>
      <c r="M290">
        <v>2.9245787627132702E-4</v>
      </c>
      <c r="N290">
        <v>0.17711064808111199</v>
      </c>
      <c r="O290" t="s">
        <v>2678</v>
      </c>
      <c r="P290">
        <v>1.8110000000000001E-4</v>
      </c>
      <c r="Q290" s="20">
        <v>2.8099999999999999E-5</v>
      </c>
      <c r="R290" s="20">
        <v>1.16E-10</v>
      </c>
      <c r="S290" t="s">
        <v>2666</v>
      </c>
      <c r="T290" t="s">
        <v>153</v>
      </c>
      <c r="U290">
        <v>28213390</v>
      </c>
      <c r="V290" s="23">
        <v>42783</v>
      </c>
      <c r="W290" t="s">
        <v>2679</v>
      </c>
      <c r="X290" t="s">
        <v>2672</v>
      </c>
      <c r="Y290" t="s">
        <v>2673</v>
      </c>
      <c r="Z290" t="s">
        <v>2299</v>
      </c>
      <c r="AA290" t="s">
        <v>2678</v>
      </c>
      <c r="AB290" t="s">
        <v>2624</v>
      </c>
      <c r="AC290" t="s">
        <v>2301</v>
      </c>
      <c r="AD290" t="s">
        <v>2669</v>
      </c>
      <c r="AE290" t="s">
        <v>2302</v>
      </c>
      <c r="AF290" t="s">
        <v>2303</v>
      </c>
      <c r="AG290" t="s">
        <v>153</v>
      </c>
      <c r="AH290">
        <v>2304</v>
      </c>
      <c r="AI290">
        <v>2</v>
      </c>
      <c r="AJ290" t="s">
        <v>153</v>
      </c>
      <c r="AK290">
        <v>68</v>
      </c>
      <c r="AL290">
        <v>1089</v>
      </c>
      <c r="AM290">
        <v>1215</v>
      </c>
      <c r="AN290" t="s">
        <v>153</v>
      </c>
      <c r="AO290" t="s">
        <v>153</v>
      </c>
      <c r="AP290" t="s">
        <v>153</v>
      </c>
      <c r="AQ290" t="s">
        <v>153</v>
      </c>
      <c r="AR290" t="s">
        <v>153</v>
      </c>
      <c r="AS290" t="s">
        <v>153</v>
      </c>
      <c r="AT290" t="s">
        <v>153</v>
      </c>
    </row>
    <row r="291" spans="1:46" x14ac:dyDescent="0.2">
      <c r="A291" t="s">
        <v>837</v>
      </c>
      <c r="B291" t="s">
        <v>2680</v>
      </c>
      <c r="C291">
        <v>9</v>
      </c>
      <c r="D291">
        <v>84004731</v>
      </c>
      <c r="E291" t="s">
        <v>153</v>
      </c>
      <c r="F291" t="s">
        <v>2318</v>
      </c>
      <c r="G291">
        <v>7</v>
      </c>
      <c r="H291">
        <v>0.59232434397280798</v>
      </c>
      <c r="I291">
        <v>0.141787491025919</v>
      </c>
      <c r="J291" s="20">
        <v>2.9466580331269201E-5</v>
      </c>
      <c r="K291">
        <v>0.61500965673343799</v>
      </c>
      <c r="L291">
        <v>0.167540611966568</v>
      </c>
      <c r="M291">
        <v>2.41783575382048E-4</v>
      </c>
      <c r="N291">
        <v>0.231483871342021</v>
      </c>
      <c r="O291" t="s">
        <v>2681</v>
      </c>
      <c r="P291">
        <v>1.2290000000000001E-4</v>
      </c>
      <c r="Q291" s="20">
        <v>2.19E-5</v>
      </c>
      <c r="R291" s="20">
        <v>1.9300000000000001E-8</v>
      </c>
      <c r="S291" t="s">
        <v>2666</v>
      </c>
      <c r="T291" t="s">
        <v>153</v>
      </c>
      <c r="U291">
        <v>28213390</v>
      </c>
      <c r="V291" s="23">
        <v>42783</v>
      </c>
      <c r="W291" t="s">
        <v>2682</v>
      </c>
      <c r="X291" t="s">
        <v>2360</v>
      </c>
      <c r="Y291" t="s">
        <v>2376</v>
      </c>
      <c r="Z291" t="s">
        <v>2299</v>
      </c>
      <c r="AA291" t="s">
        <v>2681</v>
      </c>
      <c r="AB291" t="s">
        <v>2683</v>
      </c>
      <c r="AC291" t="s">
        <v>2301</v>
      </c>
      <c r="AD291" t="s">
        <v>2669</v>
      </c>
      <c r="AE291" t="s">
        <v>2302</v>
      </c>
      <c r="AF291" t="s">
        <v>2303</v>
      </c>
      <c r="AG291" t="s">
        <v>2684</v>
      </c>
      <c r="AH291">
        <v>2306</v>
      </c>
      <c r="AI291">
        <v>2</v>
      </c>
      <c r="AJ291" t="s">
        <v>153</v>
      </c>
      <c r="AK291">
        <v>68</v>
      </c>
      <c r="AL291">
        <v>1090</v>
      </c>
      <c r="AM291">
        <v>1216</v>
      </c>
      <c r="AN291" t="s">
        <v>153</v>
      </c>
      <c r="AO291" t="s">
        <v>153</v>
      </c>
      <c r="AP291" t="s">
        <v>153</v>
      </c>
      <c r="AQ291" t="s">
        <v>153</v>
      </c>
      <c r="AR291" t="s">
        <v>153</v>
      </c>
      <c r="AS291" t="s">
        <v>153</v>
      </c>
      <c r="AT291" t="s">
        <v>153</v>
      </c>
    </row>
    <row r="292" spans="1:46" x14ac:dyDescent="0.2">
      <c r="A292" t="s">
        <v>1074</v>
      </c>
      <c r="B292" t="s">
        <v>2677</v>
      </c>
      <c r="C292">
        <v>14</v>
      </c>
      <c r="D292">
        <v>32941841</v>
      </c>
      <c r="E292" t="s">
        <v>64</v>
      </c>
      <c r="F292" t="s">
        <v>2318</v>
      </c>
      <c r="G292">
        <v>7</v>
      </c>
      <c r="H292">
        <v>0.58735302275571899</v>
      </c>
      <c r="I292">
        <v>0.13393236403328199</v>
      </c>
      <c r="J292" s="20">
        <v>1.1574887673840901E-5</v>
      </c>
      <c r="K292">
        <v>0.61259748820706805</v>
      </c>
      <c r="L292">
        <v>0.16913749376453499</v>
      </c>
      <c r="M292">
        <v>2.9245787627132702E-4</v>
      </c>
      <c r="N292">
        <v>0.17711064808111199</v>
      </c>
      <c r="O292" t="s">
        <v>2681</v>
      </c>
      <c r="P292">
        <v>1.338E-4</v>
      </c>
      <c r="Q292" s="20">
        <v>2.48E-5</v>
      </c>
      <c r="R292" s="20">
        <v>6.7000000000000004E-8</v>
      </c>
      <c r="S292" t="s">
        <v>2666</v>
      </c>
      <c r="T292" t="s">
        <v>153</v>
      </c>
      <c r="U292">
        <v>28213390</v>
      </c>
      <c r="V292" s="23">
        <v>42783</v>
      </c>
      <c r="W292" t="s">
        <v>2682</v>
      </c>
      <c r="X292" t="s">
        <v>2360</v>
      </c>
      <c r="Y292" t="s">
        <v>2376</v>
      </c>
      <c r="Z292" t="s">
        <v>2299</v>
      </c>
      <c r="AA292" t="s">
        <v>2681</v>
      </c>
      <c r="AB292" t="s">
        <v>2683</v>
      </c>
      <c r="AC292" t="s">
        <v>2301</v>
      </c>
      <c r="AD292" t="s">
        <v>2669</v>
      </c>
      <c r="AE292" t="s">
        <v>2302</v>
      </c>
      <c r="AF292" t="s">
        <v>2303</v>
      </c>
      <c r="AG292" t="s">
        <v>2684</v>
      </c>
      <c r="AH292">
        <v>2306</v>
      </c>
      <c r="AI292">
        <v>2</v>
      </c>
      <c r="AJ292" t="s">
        <v>153</v>
      </c>
      <c r="AK292">
        <v>68</v>
      </c>
      <c r="AL292">
        <v>1090</v>
      </c>
      <c r="AM292">
        <v>1216</v>
      </c>
      <c r="AN292" t="s">
        <v>153</v>
      </c>
      <c r="AO292" t="s">
        <v>153</v>
      </c>
      <c r="AP292" t="s">
        <v>153</v>
      </c>
      <c r="AQ292" t="s">
        <v>153</v>
      </c>
      <c r="AR292" t="s">
        <v>153</v>
      </c>
      <c r="AS292" t="s">
        <v>153</v>
      </c>
      <c r="AT292" t="s">
        <v>153</v>
      </c>
    </row>
    <row r="293" spans="1:46" x14ac:dyDescent="0.2">
      <c r="A293" t="s">
        <v>837</v>
      </c>
      <c r="B293" t="s">
        <v>2680</v>
      </c>
      <c r="C293">
        <v>9</v>
      </c>
      <c r="D293">
        <v>84004731</v>
      </c>
      <c r="E293" t="s">
        <v>153</v>
      </c>
      <c r="F293" t="s">
        <v>2318</v>
      </c>
      <c r="G293">
        <v>7</v>
      </c>
      <c r="H293">
        <v>0.59232434397280798</v>
      </c>
      <c r="I293">
        <v>0.141787491025919</v>
      </c>
      <c r="J293" s="20">
        <v>2.9466580331269201E-5</v>
      </c>
      <c r="K293">
        <v>0.61500965673343799</v>
      </c>
      <c r="L293">
        <v>0.167540611966568</v>
      </c>
      <c r="M293">
        <v>2.41783575382048E-4</v>
      </c>
      <c r="N293">
        <v>0.231483871342021</v>
      </c>
      <c r="O293" t="s">
        <v>2681</v>
      </c>
      <c r="P293">
        <v>1.195E-4</v>
      </c>
      <c r="Q293" s="20">
        <v>2.1800000000000001E-5</v>
      </c>
      <c r="R293" s="20">
        <v>4.4799999999999997E-8</v>
      </c>
      <c r="S293" t="s">
        <v>2666</v>
      </c>
      <c r="T293" t="s">
        <v>153</v>
      </c>
      <c r="U293">
        <v>28213390</v>
      </c>
      <c r="V293" s="23">
        <v>42783</v>
      </c>
      <c r="W293" t="s">
        <v>2682</v>
      </c>
      <c r="X293" t="s">
        <v>2672</v>
      </c>
      <c r="Y293" t="s">
        <v>2623</v>
      </c>
      <c r="Z293" t="s">
        <v>2299</v>
      </c>
      <c r="AA293" t="s">
        <v>2681</v>
      </c>
      <c r="AB293" t="s">
        <v>2624</v>
      </c>
      <c r="AC293" t="s">
        <v>2301</v>
      </c>
      <c r="AD293" t="s">
        <v>2669</v>
      </c>
      <c r="AE293" t="s">
        <v>2302</v>
      </c>
      <c r="AF293" t="s">
        <v>2303</v>
      </c>
      <c r="AG293" t="s">
        <v>153</v>
      </c>
      <c r="AH293">
        <v>2306</v>
      </c>
      <c r="AI293">
        <v>2</v>
      </c>
      <c r="AJ293" t="s">
        <v>153</v>
      </c>
      <c r="AK293">
        <v>68</v>
      </c>
      <c r="AL293">
        <v>1090</v>
      </c>
      <c r="AM293">
        <v>1216</v>
      </c>
      <c r="AN293" t="s">
        <v>153</v>
      </c>
      <c r="AO293" t="s">
        <v>153</v>
      </c>
      <c r="AP293" t="s">
        <v>153</v>
      </c>
      <c r="AQ293" t="s">
        <v>153</v>
      </c>
      <c r="AR293" t="s">
        <v>153</v>
      </c>
      <c r="AS293" t="s">
        <v>153</v>
      </c>
      <c r="AT293" t="s">
        <v>153</v>
      </c>
    </row>
    <row r="294" spans="1:46" x14ac:dyDescent="0.2">
      <c r="A294" t="s">
        <v>837</v>
      </c>
      <c r="B294" t="s">
        <v>2680</v>
      </c>
      <c r="C294">
        <v>9</v>
      </c>
      <c r="D294">
        <v>84004731</v>
      </c>
      <c r="E294" t="s">
        <v>153</v>
      </c>
      <c r="F294" t="s">
        <v>2318</v>
      </c>
      <c r="G294">
        <v>7</v>
      </c>
      <c r="H294">
        <v>0.59232434397280798</v>
      </c>
      <c r="I294">
        <v>0.141787491025919</v>
      </c>
      <c r="J294" s="20">
        <v>2.9466580331269201E-5</v>
      </c>
      <c r="K294">
        <v>0.61500965673343799</v>
      </c>
      <c r="L294">
        <v>0.167540611966568</v>
      </c>
      <c r="M294">
        <v>2.41783575382048E-4</v>
      </c>
      <c r="N294">
        <v>0.231483871342021</v>
      </c>
      <c r="O294" t="s">
        <v>2681</v>
      </c>
      <c r="P294" s="20">
        <v>9.0299999999999999E-5</v>
      </c>
      <c r="Q294" s="20">
        <v>1.6500000000000001E-5</v>
      </c>
      <c r="R294" s="20">
        <v>4.6399999999999999E-8</v>
      </c>
      <c r="S294" t="s">
        <v>2666</v>
      </c>
      <c r="T294" t="s">
        <v>153</v>
      </c>
      <c r="U294">
        <v>28213390</v>
      </c>
      <c r="V294" s="23">
        <v>42783</v>
      </c>
      <c r="W294" t="s">
        <v>2682</v>
      </c>
      <c r="X294" t="s">
        <v>2657</v>
      </c>
      <c r="Y294" t="s">
        <v>2376</v>
      </c>
      <c r="Z294" t="s">
        <v>2299</v>
      </c>
      <c r="AA294" t="s">
        <v>2681</v>
      </c>
      <c r="AB294" t="s">
        <v>2637</v>
      </c>
      <c r="AC294" t="s">
        <v>2301</v>
      </c>
      <c r="AD294" t="s">
        <v>2669</v>
      </c>
      <c r="AE294" t="s">
        <v>2302</v>
      </c>
      <c r="AF294" t="s">
        <v>2303</v>
      </c>
      <c r="AG294" t="s">
        <v>2674</v>
      </c>
      <c r="AH294">
        <v>4331</v>
      </c>
      <c r="AI294">
        <v>5</v>
      </c>
      <c r="AJ294" t="s">
        <v>153</v>
      </c>
      <c r="AK294">
        <v>65</v>
      </c>
      <c r="AL294">
        <v>2023</v>
      </c>
      <c r="AM294">
        <v>2308</v>
      </c>
      <c r="AN294" t="s">
        <v>153</v>
      </c>
      <c r="AO294" t="s">
        <v>153</v>
      </c>
      <c r="AP294" t="s">
        <v>153</v>
      </c>
      <c r="AQ294" t="s">
        <v>153</v>
      </c>
      <c r="AR294" t="s">
        <v>153</v>
      </c>
      <c r="AS294" t="s">
        <v>153</v>
      </c>
      <c r="AT294" t="s">
        <v>153</v>
      </c>
    </row>
    <row r="295" spans="1:46" x14ac:dyDescent="0.2">
      <c r="A295" t="s">
        <v>837</v>
      </c>
      <c r="B295" t="s">
        <v>2680</v>
      </c>
      <c r="C295">
        <v>9</v>
      </c>
      <c r="D295">
        <v>84004731</v>
      </c>
      <c r="E295" t="s">
        <v>153</v>
      </c>
      <c r="F295" t="s">
        <v>2318</v>
      </c>
      <c r="G295">
        <v>7</v>
      </c>
      <c r="H295">
        <v>0.59232434397280798</v>
      </c>
      <c r="I295">
        <v>0.141787491025919</v>
      </c>
      <c r="J295" s="20">
        <v>2.9466580331269201E-5</v>
      </c>
      <c r="K295">
        <v>0.61500965673343799</v>
      </c>
      <c r="L295">
        <v>0.167540611966568</v>
      </c>
      <c r="M295">
        <v>2.41783575382048E-4</v>
      </c>
      <c r="N295">
        <v>0.231483871342021</v>
      </c>
      <c r="O295" t="s">
        <v>2681</v>
      </c>
      <c r="P295" s="20">
        <v>8.8800000000000004E-5</v>
      </c>
      <c r="Q295" s="20">
        <v>1.6500000000000001E-5</v>
      </c>
      <c r="R295" s="20">
        <v>7.5199999999999998E-8</v>
      </c>
      <c r="S295" t="s">
        <v>2666</v>
      </c>
      <c r="T295" t="s">
        <v>153</v>
      </c>
      <c r="U295">
        <v>28213390</v>
      </c>
      <c r="V295" s="23">
        <v>42783</v>
      </c>
      <c r="W295" t="s">
        <v>2682</v>
      </c>
      <c r="X295" t="s">
        <v>2675</v>
      </c>
      <c r="Y295" t="s">
        <v>2623</v>
      </c>
      <c r="Z295" t="s">
        <v>2299</v>
      </c>
      <c r="AA295" t="s">
        <v>2681</v>
      </c>
      <c r="AB295" t="s">
        <v>2624</v>
      </c>
      <c r="AC295" t="s">
        <v>2301</v>
      </c>
      <c r="AD295" t="s">
        <v>2669</v>
      </c>
      <c r="AE295" t="s">
        <v>2302</v>
      </c>
      <c r="AF295" t="s">
        <v>2303</v>
      </c>
      <c r="AG295" t="s">
        <v>2674</v>
      </c>
      <c r="AH295">
        <v>4331</v>
      </c>
      <c r="AI295">
        <v>5</v>
      </c>
      <c r="AJ295" t="s">
        <v>153</v>
      </c>
      <c r="AK295">
        <v>65</v>
      </c>
      <c r="AL295">
        <v>2023</v>
      </c>
      <c r="AM295">
        <v>2308</v>
      </c>
      <c r="AN295" t="s">
        <v>153</v>
      </c>
      <c r="AO295" t="s">
        <v>153</v>
      </c>
      <c r="AP295" t="s">
        <v>153</v>
      </c>
      <c r="AQ295" t="s">
        <v>153</v>
      </c>
      <c r="AR295" t="s">
        <v>153</v>
      </c>
      <c r="AS295" t="s">
        <v>153</v>
      </c>
      <c r="AT295" t="s">
        <v>153</v>
      </c>
    </row>
    <row r="296" spans="1:46" x14ac:dyDescent="0.2">
      <c r="A296" t="s">
        <v>977</v>
      </c>
      <c r="B296" t="s">
        <v>2363</v>
      </c>
      <c r="C296">
        <v>6</v>
      </c>
      <c r="D296">
        <v>166970252</v>
      </c>
      <c r="E296" t="s">
        <v>2364</v>
      </c>
      <c r="F296" t="s">
        <v>2318</v>
      </c>
      <c r="G296">
        <v>7</v>
      </c>
      <c r="H296">
        <v>-0.91008336209275997</v>
      </c>
      <c r="I296">
        <v>0.20753631682982801</v>
      </c>
      <c r="J296" s="20">
        <v>1.1589181589153199E-5</v>
      </c>
      <c r="K296">
        <v>-0.98365416185302901</v>
      </c>
      <c r="L296">
        <v>0.302135134224084</v>
      </c>
      <c r="M296">
        <v>1.1312268583298301E-3</v>
      </c>
      <c r="N296">
        <v>5.8501675256092303E-2</v>
      </c>
      <c r="O296" t="s">
        <v>2685</v>
      </c>
      <c r="P296">
        <v>-1.19734E-2</v>
      </c>
      <c r="Q296">
        <v>2.1599000000000002E-3</v>
      </c>
      <c r="R296" s="20">
        <v>2.9700000000000001E-8</v>
      </c>
      <c r="S296" t="s">
        <v>2666</v>
      </c>
      <c r="T296" t="s">
        <v>153</v>
      </c>
      <c r="U296">
        <v>28213390</v>
      </c>
      <c r="V296" s="23">
        <v>42783</v>
      </c>
      <c r="W296" t="s">
        <v>2686</v>
      </c>
      <c r="X296" t="s">
        <v>2360</v>
      </c>
      <c r="Y296" t="s">
        <v>2628</v>
      </c>
      <c r="Z296" t="s">
        <v>2299</v>
      </c>
      <c r="AA296" t="s">
        <v>2685</v>
      </c>
      <c r="AB296" t="s">
        <v>2637</v>
      </c>
      <c r="AC296" t="s">
        <v>2301</v>
      </c>
      <c r="AD296" t="s">
        <v>2669</v>
      </c>
      <c r="AE296" t="s">
        <v>2302</v>
      </c>
      <c r="AF296" t="s">
        <v>2303</v>
      </c>
      <c r="AG296" t="s">
        <v>153</v>
      </c>
      <c r="AH296">
        <v>2306</v>
      </c>
      <c r="AI296">
        <v>2</v>
      </c>
      <c r="AJ296" t="s">
        <v>153</v>
      </c>
      <c r="AK296">
        <v>68</v>
      </c>
      <c r="AL296">
        <v>1090</v>
      </c>
      <c r="AM296">
        <v>1216</v>
      </c>
      <c r="AN296" t="s">
        <v>153</v>
      </c>
      <c r="AO296" t="s">
        <v>153</v>
      </c>
      <c r="AP296" t="s">
        <v>153</v>
      </c>
      <c r="AQ296" t="s">
        <v>153</v>
      </c>
      <c r="AR296" t="s">
        <v>153</v>
      </c>
      <c r="AS296" t="s">
        <v>153</v>
      </c>
      <c r="AT296" t="s">
        <v>153</v>
      </c>
    </row>
    <row r="297" spans="1:46" x14ac:dyDescent="0.2">
      <c r="A297" t="s">
        <v>407</v>
      </c>
      <c r="B297" t="s">
        <v>2687</v>
      </c>
      <c r="C297">
        <v>5</v>
      </c>
      <c r="D297">
        <v>180627973</v>
      </c>
      <c r="E297" t="s">
        <v>2688</v>
      </c>
      <c r="F297" t="s">
        <v>2294</v>
      </c>
      <c r="G297">
        <v>7</v>
      </c>
      <c r="H297">
        <v>0.69142879332611995</v>
      </c>
      <c r="I297">
        <v>0.12190437451163599</v>
      </c>
      <c r="J297" s="20">
        <v>1.41226659248588E-8</v>
      </c>
      <c r="K297">
        <v>0.70494315378132799</v>
      </c>
      <c r="L297">
        <v>0.13170123128157801</v>
      </c>
      <c r="M297" s="20">
        <v>8.6702479187385004E-8</v>
      </c>
      <c r="N297">
        <v>0.339470287109431</v>
      </c>
      <c r="O297" t="s">
        <v>2689</v>
      </c>
      <c r="P297">
        <v>5.5800959999999997E-2</v>
      </c>
      <c r="Q297">
        <v>9.4434199999999992E-3</v>
      </c>
      <c r="R297" s="20">
        <v>7.1299999999999997E-8</v>
      </c>
      <c r="S297" t="s">
        <v>2690</v>
      </c>
      <c r="T297" t="s">
        <v>153</v>
      </c>
      <c r="U297">
        <v>28603561</v>
      </c>
      <c r="V297" s="23">
        <v>42894</v>
      </c>
      <c r="W297" t="s">
        <v>2691</v>
      </c>
      <c r="X297" t="s">
        <v>153</v>
      </c>
      <c r="Y297" t="s">
        <v>2692</v>
      </c>
      <c r="Z297" t="s">
        <v>2299</v>
      </c>
      <c r="AA297" t="s">
        <v>2689</v>
      </c>
      <c r="AB297" t="s">
        <v>2693</v>
      </c>
      <c r="AC297" t="s">
        <v>2301</v>
      </c>
      <c r="AD297" t="s">
        <v>153</v>
      </c>
      <c r="AE297" t="s">
        <v>2302</v>
      </c>
      <c r="AF297" t="s">
        <v>2303</v>
      </c>
      <c r="AG297" t="s">
        <v>153</v>
      </c>
      <c r="AH297">
        <v>98</v>
      </c>
      <c r="AI297">
        <v>1</v>
      </c>
      <c r="AJ297" t="s">
        <v>2694</v>
      </c>
      <c r="AK297">
        <v>0</v>
      </c>
      <c r="AL297">
        <v>55</v>
      </c>
      <c r="AM297">
        <v>42</v>
      </c>
      <c r="AN297">
        <v>93</v>
      </c>
      <c r="AO297" t="s">
        <v>153</v>
      </c>
      <c r="AP297" t="s">
        <v>153</v>
      </c>
      <c r="AQ297" t="s">
        <v>153</v>
      </c>
      <c r="AR297" t="s">
        <v>153</v>
      </c>
      <c r="AS297">
        <v>5</v>
      </c>
      <c r="AT297" t="s">
        <v>153</v>
      </c>
    </row>
    <row r="298" spans="1:46" x14ac:dyDescent="0.2">
      <c r="A298" t="s">
        <v>376</v>
      </c>
      <c r="B298" t="s">
        <v>2695</v>
      </c>
      <c r="C298">
        <v>1</v>
      </c>
      <c r="D298">
        <v>3352986</v>
      </c>
      <c r="E298" t="s">
        <v>2696</v>
      </c>
      <c r="F298" t="s">
        <v>2314</v>
      </c>
      <c r="G298">
        <v>7</v>
      </c>
      <c r="H298">
        <v>0.48552447698523099</v>
      </c>
      <c r="I298">
        <v>0.107364932242316</v>
      </c>
      <c r="J298" s="20">
        <v>6.1203476615111696E-6</v>
      </c>
      <c r="K298">
        <v>0.54649899578946504</v>
      </c>
      <c r="L298">
        <v>0.18782287294425601</v>
      </c>
      <c r="M298">
        <v>3.6183263977334901E-3</v>
      </c>
      <c r="N298">
        <v>9.9159044744486797E-3</v>
      </c>
      <c r="O298" t="s">
        <v>2216</v>
      </c>
      <c r="P298">
        <v>-9.2499999999999995E-3</v>
      </c>
      <c r="Q298">
        <v>1.7291400000000001E-3</v>
      </c>
      <c r="R298" s="20">
        <v>4.4099999999999998E-8</v>
      </c>
      <c r="S298" t="s">
        <v>2697</v>
      </c>
      <c r="T298" t="s">
        <v>153</v>
      </c>
      <c r="U298">
        <v>28811542</v>
      </c>
      <c r="V298" s="23">
        <v>42962</v>
      </c>
      <c r="W298" t="s">
        <v>2698</v>
      </c>
      <c r="X298" t="s">
        <v>153</v>
      </c>
      <c r="Y298" t="s">
        <v>2341</v>
      </c>
      <c r="Z298" t="s">
        <v>2299</v>
      </c>
      <c r="AA298" t="s">
        <v>2216</v>
      </c>
      <c r="AB298" t="s">
        <v>2699</v>
      </c>
      <c r="AC298" t="s">
        <v>2343</v>
      </c>
      <c r="AD298" t="s">
        <v>2700</v>
      </c>
      <c r="AE298" t="s">
        <v>2302</v>
      </c>
      <c r="AF298" t="s">
        <v>2303</v>
      </c>
      <c r="AG298" t="s">
        <v>153</v>
      </c>
      <c r="AH298">
        <v>1366</v>
      </c>
      <c r="AI298">
        <v>2</v>
      </c>
      <c r="AJ298" t="s">
        <v>153</v>
      </c>
      <c r="AK298">
        <v>73</v>
      </c>
      <c r="AL298" t="s">
        <v>153</v>
      </c>
      <c r="AM298" t="s">
        <v>153</v>
      </c>
      <c r="AN298">
        <v>1366</v>
      </c>
      <c r="AO298" t="s">
        <v>153</v>
      </c>
      <c r="AP298" t="s">
        <v>153</v>
      </c>
      <c r="AQ298" t="s">
        <v>153</v>
      </c>
      <c r="AR298" t="s">
        <v>153</v>
      </c>
      <c r="AS298" t="s">
        <v>153</v>
      </c>
      <c r="AT298" t="s">
        <v>153</v>
      </c>
    </row>
    <row r="299" spans="1:46" x14ac:dyDescent="0.2">
      <c r="A299" t="s">
        <v>626</v>
      </c>
      <c r="B299" t="s">
        <v>2454</v>
      </c>
      <c r="C299">
        <v>1</v>
      </c>
      <c r="D299">
        <v>17293971</v>
      </c>
      <c r="E299" t="s">
        <v>627</v>
      </c>
      <c r="F299" t="s">
        <v>2314</v>
      </c>
      <c r="G299">
        <v>5</v>
      </c>
      <c r="H299">
        <v>-1.07324322727375</v>
      </c>
      <c r="I299">
        <v>0.208343642495075</v>
      </c>
      <c r="J299" s="20">
        <v>2.58669638121124E-7</v>
      </c>
      <c r="K299">
        <v>-1.0733144758251001</v>
      </c>
      <c r="L299">
        <v>0.20889881614230499</v>
      </c>
      <c r="M299" s="20">
        <v>2.7773192601891201E-7</v>
      </c>
      <c r="N299">
        <v>0.40359458397680098</v>
      </c>
      <c r="O299" t="s">
        <v>2216</v>
      </c>
      <c r="P299">
        <v>-1.03E-2</v>
      </c>
      <c r="Q299">
        <v>1.59807E-3</v>
      </c>
      <c r="R299" s="20">
        <v>5.7699999999999998E-11</v>
      </c>
      <c r="S299" t="s">
        <v>2697</v>
      </c>
      <c r="T299" t="s">
        <v>153</v>
      </c>
      <c r="U299">
        <v>28811542</v>
      </c>
      <c r="V299" s="23">
        <v>42962</v>
      </c>
      <c r="W299" t="s">
        <v>2698</v>
      </c>
      <c r="X299" t="s">
        <v>153</v>
      </c>
      <c r="Y299" t="s">
        <v>2341</v>
      </c>
      <c r="Z299" t="s">
        <v>2299</v>
      </c>
      <c r="AA299" t="s">
        <v>2216</v>
      </c>
      <c r="AB299" t="s">
        <v>2699</v>
      </c>
      <c r="AC299" t="s">
        <v>2343</v>
      </c>
      <c r="AD299" t="s">
        <v>2700</v>
      </c>
      <c r="AE299" t="s">
        <v>2302</v>
      </c>
      <c r="AF299" t="s">
        <v>2303</v>
      </c>
      <c r="AG299" t="s">
        <v>153</v>
      </c>
      <c r="AH299">
        <v>1366</v>
      </c>
      <c r="AI299">
        <v>2</v>
      </c>
      <c r="AJ299" t="s">
        <v>153</v>
      </c>
      <c r="AK299">
        <v>73</v>
      </c>
      <c r="AL299" t="s">
        <v>153</v>
      </c>
      <c r="AM299" t="s">
        <v>153</v>
      </c>
      <c r="AN299">
        <v>1366</v>
      </c>
      <c r="AO299" t="s">
        <v>153</v>
      </c>
      <c r="AP299" t="s">
        <v>153</v>
      </c>
      <c r="AQ299" t="s">
        <v>153</v>
      </c>
      <c r="AR299" t="s">
        <v>153</v>
      </c>
      <c r="AS299" t="s">
        <v>153</v>
      </c>
      <c r="AT299" t="s">
        <v>153</v>
      </c>
    </row>
    <row r="300" spans="1:46" x14ac:dyDescent="0.2">
      <c r="A300" t="s">
        <v>2030</v>
      </c>
      <c r="B300" t="s">
        <v>2701</v>
      </c>
      <c r="C300">
        <v>1</v>
      </c>
      <c r="D300">
        <v>159921548</v>
      </c>
      <c r="E300" t="s">
        <v>2702</v>
      </c>
      <c r="F300" t="s">
        <v>2318</v>
      </c>
      <c r="G300">
        <v>7</v>
      </c>
      <c r="H300">
        <v>0.29615007920119402</v>
      </c>
      <c r="I300">
        <v>9.2810005870053294E-2</v>
      </c>
      <c r="J300">
        <v>1.41816443432397E-3</v>
      </c>
      <c r="K300">
        <v>0.30151626754525501</v>
      </c>
      <c r="L300">
        <v>0.103626811124121</v>
      </c>
      <c r="M300">
        <v>3.6185028089537699E-3</v>
      </c>
      <c r="N300">
        <v>0.29380555719559298</v>
      </c>
      <c r="O300" t="s">
        <v>2216</v>
      </c>
      <c r="P300">
        <v>-7.3400000000000002E-3</v>
      </c>
      <c r="Q300">
        <v>1.40508E-3</v>
      </c>
      <c r="R300" s="20">
        <v>8.7600000000000004E-8</v>
      </c>
      <c r="S300" t="s">
        <v>2697</v>
      </c>
      <c r="T300" t="s">
        <v>153</v>
      </c>
      <c r="U300">
        <v>28811542</v>
      </c>
      <c r="V300" s="23">
        <v>42962</v>
      </c>
      <c r="W300" t="s">
        <v>2698</v>
      </c>
      <c r="X300" t="s">
        <v>153</v>
      </c>
      <c r="Y300" t="s">
        <v>2341</v>
      </c>
      <c r="Z300" t="s">
        <v>2299</v>
      </c>
      <c r="AA300" t="s">
        <v>2216</v>
      </c>
      <c r="AB300" t="s">
        <v>2699</v>
      </c>
      <c r="AC300" t="s">
        <v>2343</v>
      </c>
      <c r="AD300" t="s">
        <v>2700</v>
      </c>
      <c r="AE300" t="s">
        <v>2302</v>
      </c>
      <c r="AF300" t="s">
        <v>2303</v>
      </c>
      <c r="AG300" t="s">
        <v>153</v>
      </c>
      <c r="AH300">
        <v>1366</v>
      </c>
      <c r="AI300">
        <v>2</v>
      </c>
      <c r="AJ300" t="s">
        <v>153</v>
      </c>
      <c r="AK300">
        <v>73</v>
      </c>
      <c r="AL300" t="s">
        <v>153</v>
      </c>
      <c r="AM300" t="s">
        <v>153</v>
      </c>
      <c r="AN300">
        <v>1366</v>
      </c>
      <c r="AO300" t="s">
        <v>153</v>
      </c>
      <c r="AP300" t="s">
        <v>153</v>
      </c>
      <c r="AQ300" t="s">
        <v>153</v>
      </c>
      <c r="AR300" t="s">
        <v>153</v>
      </c>
      <c r="AS300" t="s">
        <v>153</v>
      </c>
      <c r="AT300" t="s">
        <v>153</v>
      </c>
    </row>
    <row r="301" spans="1:46" x14ac:dyDescent="0.2">
      <c r="A301" t="s">
        <v>1373</v>
      </c>
      <c r="B301" t="s">
        <v>2703</v>
      </c>
      <c r="C301">
        <v>2</v>
      </c>
      <c r="D301">
        <v>201336269</v>
      </c>
      <c r="E301" t="s">
        <v>139</v>
      </c>
      <c r="F301" t="s">
        <v>2318</v>
      </c>
      <c r="G301">
        <v>7</v>
      </c>
      <c r="H301">
        <v>0.658130287005528</v>
      </c>
      <c r="I301">
        <v>0.11623319956169099</v>
      </c>
      <c r="J301" s="20">
        <v>1.4948449130803301E-8</v>
      </c>
      <c r="K301">
        <v>0.68125849517296799</v>
      </c>
      <c r="L301">
        <v>0.184326511298988</v>
      </c>
      <c r="M301">
        <v>2.1908047000365901E-4</v>
      </c>
      <c r="N301">
        <v>2.64435133814355E-2</v>
      </c>
      <c r="O301" t="s">
        <v>2216</v>
      </c>
      <c r="P301">
        <v>-1.6299999999999999E-2</v>
      </c>
      <c r="Q301">
        <v>1.57866E-3</v>
      </c>
      <c r="R301" s="20">
        <v>2.7100000000000001E-25</v>
      </c>
      <c r="S301" t="s">
        <v>2697</v>
      </c>
      <c r="T301" t="s">
        <v>153</v>
      </c>
      <c r="U301">
        <v>28811542</v>
      </c>
      <c r="V301" s="23">
        <v>42962</v>
      </c>
      <c r="W301" t="s">
        <v>2698</v>
      </c>
      <c r="X301" t="s">
        <v>153</v>
      </c>
      <c r="Y301" t="s">
        <v>2341</v>
      </c>
      <c r="Z301" t="s">
        <v>2299</v>
      </c>
      <c r="AA301" t="s">
        <v>2216</v>
      </c>
      <c r="AB301" t="s">
        <v>2699</v>
      </c>
      <c r="AC301" t="s">
        <v>2343</v>
      </c>
      <c r="AD301" t="s">
        <v>2700</v>
      </c>
      <c r="AE301" t="s">
        <v>2302</v>
      </c>
      <c r="AF301" t="s">
        <v>2303</v>
      </c>
      <c r="AG301" t="s">
        <v>153</v>
      </c>
      <c r="AH301">
        <v>1366</v>
      </c>
      <c r="AI301">
        <v>2</v>
      </c>
      <c r="AJ301" t="s">
        <v>153</v>
      </c>
      <c r="AK301">
        <v>73</v>
      </c>
      <c r="AL301" t="s">
        <v>153</v>
      </c>
      <c r="AM301" t="s">
        <v>153</v>
      </c>
      <c r="AN301">
        <v>1366</v>
      </c>
      <c r="AO301" t="s">
        <v>153</v>
      </c>
      <c r="AP301" t="s">
        <v>153</v>
      </c>
      <c r="AQ301" t="s">
        <v>153</v>
      </c>
      <c r="AR301" t="s">
        <v>153</v>
      </c>
      <c r="AS301" t="s">
        <v>153</v>
      </c>
      <c r="AT301" t="s">
        <v>153</v>
      </c>
    </row>
    <row r="302" spans="1:46" x14ac:dyDescent="0.2">
      <c r="A302" t="s">
        <v>1077</v>
      </c>
      <c r="B302" t="s">
        <v>2345</v>
      </c>
      <c r="C302">
        <v>2</v>
      </c>
      <c r="D302">
        <v>220352476</v>
      </c>
      <c r="E302" t="s">
        <v>1078</v>
      </c>
      <c r="F302" t="s">
        <v>2306</v>
      </c>
      <c r="G302">
        <v>7</v>
      </c>
      <c r="H302">
        <v>0.58846459644682003</v>
      </c>
      <c r="I302">
        <v>0.119678996292976</v>
      </c>
      <c r="J302" s="20">
        <v>8.7869409907066005E-7</v>
      </c>
      <c r="K302">
        <v>0.65212051092691203</v>
      </c>
      <c r="L302">
        <v>0.189315363564241</v>
      </c>
      <c r="M302">
        <v>5.7185129683598197E-4</v>
      </c>
      <c r="N302">
        <v>2.83202798682715E-2</v>
      </c>
      <c r="O302" t="s">
        <v>2216</v>
      </c>
      <c r="P302">
        <v>-8.1700000000000002E-3</v>
      </c>
      <c r="Q302">
        <v>1.4451799999999999E-3</v>
      </c>
      <c r="R302" s="20">
        <v>7.8700000000000003E-9</v>
      </c>
      <c r="S302" t="s">
        <v>2697</v>
      </c>
      <c r="T302" t="s">
        <v>153</v>
      </c>
      <c r="U302">
        <v>28811542</v>
      </c>
      <c r="V302" s="23">
        <v>42962</v>
      </c>
      <c r="W302" t="s">
        <v>2698</v>
      </c>
      <c r="X302" t="s">
        <v>153</v>
      </c>
      <c r="Y302" t="s">
        <v>2341</v>
      </c>
      <c r="Z302" t="s">
        <v>2299</v>
      </c>
      <c r="AA302" t="s">
        <v>2216</v>
      </c>
      <c r="AB302" t="s">
        <v>2699</v>
      </c>
      <c r="AC302" t="s">
        <v>2343</v>
      </c>
      <c r="AD302" t="s">
        <v>2700</v>
      </c>
      <c r="AE302" t="s">
        <v>2302</v>
      </c>
      <c r="AF302" t="s">
        <v>2303</v>
      </c>
      <c r="AG302" t="s">
        <v>153</v>
      </c>
      <c r="AH302">
        <v>1366</v>
      </c>
      <c r="AI302">
        <v>2</v>
      </c>
      <c r="AJ302" t="s">
        <v>153</v>
      </c>
      <c r="AK302">
        <v>73</v>
      </c>
      <c r="AL302" t="s">
        <v>153</v>
      </c>
      <c r="AM302" t="s">
        <v>153</v>
      </c>
      <c r="AN302">
        <v>1366</v>
      </c>
      <c r="AO302" t="s">
        <v>153</v>
      </c>
      <c r="AP302" t="s">
        <v>153</v>
      </c>
      <c r="AQ302" t="s">
        <v>153</v>
      </c>
      <c r="AR302" t="s">
        <v>153</v>
      </c>
      <c r="AS302" t="s">
        <v>153</v>
      </c>
      <c r="AT302" t="s">
        <v>153</v>
      </c>
    </row>
    <row r="303" spans="1:46" x14ac:dyDescent="0.2">
      <c r="A303" t="s">
        <v>1909</v>
      </c>
      <c r="B303" t="s">
        <v>2704</v>
      </c>
      <c r="C303">
        <v>2</v>
      </c>
      <c r="D303">
        <v>59126860</v>
      </c>
      <c r="E303" t="s">
        <v>153</v>
      </c>
      <c r="F303" t="s">
        <v>2318</v>
      </c>
      <c r="G303">
        <v>7</v>
      </c>
      <c r="H303">
        <v>0.72593659116873999</v>
      </c>
      <c r="I303">
        <v>0.13050779371927901</v>
      </c>
      <c r="J303" s="20">
        <v>2.6608905377056901E-8</v>
      </c>
      <c r="K303">
        <v>0.74831467105492799</v>
      </c>
      <c r="L303">
        <v>0.165122796216294</v>
      </c>
      <c r="M303" s="20">
        <v>5.8464455843259E-6</v>
      </c>
      <c r="N303">
        <v>0.165408603385439</v>
      </c>
      <c r="O303" t="s">
        <v>2216</v>
      </c>
      <c r="P303">
        <v>-1.7100000000000001E-2</v>
      </c>
      <c r="Q303">
        <v>2.0031300000000001E-3</v>
      </c>
      <c r="R303" s="20">
        <v>6.9100000000000002E-18</v>
      </c>
      <c r="S303" t="s">
        <v>2697</v>
      </c>
      <c r="T303" t="s">
        <v>153</v>
      </c>
      <c r="U303">
        <v>28811542</v>
      </c>
      <c r="V303" s="23">
        <v>42962</v>
      </c>
      <c r="W303" t="s">
        <v>2698</v>
      </c>
      <c r="X303" t="s">
        <v>153</v>
      </c>
      <c r="Y303" t="s">
        <v>2341</v>
      </c>
      <c r="Z303" t="s">
        <v>2299</v>
      </c>
      <c r="AA303" t="s">
        <v>2216</v>
      </c>
      <c r="AB303" t="s">
        <v>2699</v>
      </c>
      <c r="AC303" t="s">
        <v>2343</v>
      </c>
      <c r="AD303" t="s">
        <v>2700</v>
      </c>
      <c r="AE303" t="s">
        <v>2302</v>
      </c>
      <c r="AF303" t="s">
        <v>2303</v>
      </c>
      <c r="AG303" t="s">
        <v>153</v>
      </c>
      <c r="AH303">
        <v>1366</v>
      </c>
      <c r="AI303">
        <v>2</v>
      </c>
      <c r="AJ303" t="s">
        <v>153</v>
      </c>
      <c r="AK303">
        <v>73</v>
      </c>
      <c r="AL303" t="s">
        <v>153</v>
      </c>
      <c r="AM303" t="s">
        <v>153</v>
      </c>
      <c r="AN303">
        <v>1366</v>
      </c>
      <c r="AO303" t="s">
        <v>153</v>
      </c>
      <c r="AP303" t="s">
        <v>153</v>
      </c>
      <c r="AQ303" t="s">
        <v>153</v>
      </c>
      <c r="AR303" t="s">
        <v>153</v>
      </c>
      <c r="AS303" t="s">
        <v>153</v>
      </c>
      <c r="AT303" t="s">
        <v>153</v>
      </c>
    </row>
    <row r="304" spans="1:46" x14ac:dyDescent="0.2">
      <c r="A304" t="s">
        <v>564</v>
      </c>
      <c r="B304" t="s">
        <v>2705</v>
      </c>
      <c r="C304">
        <v>3</v>
      </c>
      <c r="D304">
        <v>123987591</v>
      </c>
      <c r="E304" t="s">
        <v>2706</v>
      </c>
      <c r="F304" t="s">
        <v>2309</v>
      </c>
      <c r="G304">
        <v>7</v>
      </c>
      <c r="H304">
        <v>0.63199420699729303</v>
      </c>
      <c r="I304">
        <v>0.116478874908669</v>
      </c>
      <c r="J304" s="20">
        <v>5.7686861032024401E-8</v>
      </c>
      <c r="K304">
        <v>0.67490789340820501</v>
      </c>
      <c r="L304">
        <v>0.18778750880853101</v>
      </c>
      <c r="M304">
        <v>3.25642587162189E-4</v>
      </c>
      <c r="N304">
        <v>2.0518957860720999E-2</v>
      </c>
      <c r="O304" t="s">
        <v>2216</v>
      </c>
      <c r="P304">
        <v>-8.6599999999999993E-3</v>
      </c>
      <c r="Q304">
        <v>1.5865E-3</v>
      </c>
      <c r="R304" s="20">
        <v>2.4E-8</v>
      </c>
      <c r="S304" t="s">
        <v>2697</v>
      </c>
      <c r="T304" t="s">
        <v>153</v>
      </c>
      <c r="U304">
        <v>28811542</v>
      </c>
      <c r="V304" s="23">
        <v>42962</v>
      </c>
      <c r="W304" t="s">
        <v>2698</v>
      </c>
      <c r="X304" t="s">
        <v>153</v>
      </c>
      <c r="Y304" t="s">
        <v>2341</v>
      </c>
      <c r="Z304" t="s">
        <v>2299</v>
      </c>
      <c r="AA304" t="s">
        <v>2216</v>
      </c>
      <c r="AB304" t="s">
        <v>2699</v>
      </c>
      <c r="AC304" t="s">
        <v>2343</v>
      </c>
      <c r="AD304" t="s">
        <v>2700</v>
      </c>
      <c r="AE304" t="s">
        <v>2302</v>
      </c>
      <c r="AF304" t="s">
        <v>2303</v>
      </c>
      <c r="AG304" t="s">
        <v>153</v>
      </c>
      <c r="AH304">
        <v>1366</v>
      </c>
      <c r="AI304">
        <v>2</v>
      </c>
      <c r="AJ304" t="s">
        <v>153</v>
      </c>
      <c r="AK304">
        <v>73</v>
      </c>
      <c r="AL304" t="s">
        <v>153</v>
      </c>
      <c r="AM304" t="s">
        <v>153</v>
      </c>
      <c r="AN304">
        <v>1366</v>
      </c>
      <c r="AO304" t="s">
        <v>153</v>
      </c>
      <c r="AP304" t="s">
        <v>153</v>
      </c>
      <c r="AQ304" t="s">
        <v>153</v>
      </c>
      <c r="AR304" t="s">
        <v>153</v>
      </c>
      <c r="AS304" t="s">
        <v>153</v>
      </c>
      <c r="AT304" t="s">
        <v>153</v>
      </c>
    </row>
    <row r="305" spans="1:46" x14ac:dyDescent="0.2">
      <c r="A305" t="s">
        <v>1717</v>
      </c>
      <c r="B305" t="s">
        <v>2707</v>
      </c>
      <c r="C305">
        <v>3</v>
      </c>
      <c r="D305">
        <v>125852009</v>
      </c>
      <c r="E305" t="s">
        <v>1718</v>
      </c>
      <c r="F305" t="s">
        <v>2318</v>
      </c>
      <c r="G305">
        <v>5</v>
      </c>
      <c r="H305">
        <v>0.55714889159707104</v>
      </c>
      <c r="I305">
        <v>0.146105387482205</v>
      </c>
      <c r="J305">
        <v>1.3710367640326599E-4</v>
      </c>
      <c r="K305">
        <v>0.55714889159707104</v>
      </c>
      <c r="L305">
        <v>0.146105387482205</v>
      </c>
      <c r="M305">
        <v>1.3710367640326599E-4</v>
      </c>
      <c r="N305">
        <v>0.60983987728139</v>
      </c>
      <c r="O305" t="s">
        <v>2216</v>
      </c>
      <c r="P305">
        <v>-7.6699999999999997E-3</v>
      </c>
      <c r="Q305">
        <v>1.3186000000000001E-3</v>
      </c>
      <c r="R305" s="20">
        <v>3E-9</v>
      </c>
      <c r="S305" t="s">
        <v>2697</v>
      </c>
      <c r="T305" t="s">
        <v>153</v>
      </c>
      <c r="U305">
        <v>28811542</v>
      </c>
      <c r="V305" s="23">
        <v>42962</v>
      </c>
      <c r="W305" t="s">
        <v>2698</v>
      </c>
      <c r="X305" t="s">
        <v>153</v>
      </c>
      <c r="Y305" t="s">
        <v>2341</v>
      </c>
      <c r="Z305" t="s">
        <v>2299</v>
      </c>
      <c r="AA305" t="s">
        <v>2216</v>
      </c>
      <c r="AB305" t="s">
        <v>2699</v>
      </c>
      <c r="AC305" t="s">
        <v>2343</v>
      </c>
      <c r="AD305" t="s">
        <v>2700</v>
      </c>
      <c r="AE305" t="s">
        <v>2302</v>
      </c>
      <c r="AF305" t="s">
        <v>2303</v>
      </c>
      <c r="AG305" t="s">
        <v>153</v>
      </c>
      <c r="AH305">
        <v>1366</v>
      </c>
      <c r="AI305">
        <v>2</v>
      </c>
      <c r="AJ305" t="s">
        <v>153</v>
      </c>
      <c r="AK305">
        <v>73</v>
      </c>
      <c r="AL305" t="s">
        <v>153</v>
      </c>
      <c r="AM305" t="s">
        <v>153</v>
      </c>
      <c r="AN305">
        <v>1366</v>
      </c>
      <c r="AO305" t="s">
        <v>153</v>
      </c>
      <c r="AP305" t="s">
        <v>153</v>
      </c>
      <c r="AQ305" t="s">
        <v>153</v>
      </c>
      <c r="AR305" t="s">
        <v>153</v>
      </c>
      <c r="AS305" t="s">
        <v>153</v>
      </c>
      <c r="AT305" t="s">
        <v>153</v>
      </c>
    </row>
    <row r="306" spans="1:46" x14ac:dyDescent="0.2">
      <c r="A306" t="s">
        <v>1188</v>
      </c>
      <c r="B306" t="s">
        <v>2708</v>
      </c>
      <c r="C306">
        <v>3</v>
      </c>
      <c r="D306">
        <v>28721439</v>
      </c>
      <c r="E306" t="s">
        <v>153</v>
      </c>
      <c r="F306" t="s">
        <v>2318</v>
      </c>
      <c r="G306">
        <v>7</v>
      </c>
      <c r="H306">
        <v>0.40098672453842599</v>
      </c>
      <c r="I306">
        <v>9.4879294232089101E-2</v>
      </c>
      <c r="J306" s="20">
        <v>2.3758342863874399E-5</v>
      </c>
      <c r="K306">
        <v>0.435256705195953</v>
      </c>
      <c r="L306">
        <v>0.16379325543191001</v>
      </c>
      <c r="M306">
        <v>7.8756634445621993E-3</v>
      </c>
      <c r="N306">
        <v>8.2445032054699902E-3</v>
      </c>
      <c r="O306" t="s">
        <v>2216</v>
      </c>
      <c r="P306">
        <v>-8.3099999999999997E-3</v>
      </c>
      <c r="Q306">
        <v>1.26454E-3</v>
      </c>
      <c r="R306" s="20">
        <v>2.4899999999999999E-11</v>
      </c>
      <c r="S306" t="s">
        <v>2697</v>
      </c>
      <c r="T306" t="s">
        <v>153</v>
      </c>
      <c r="U306">
        <v>28811542</v>
      </c>
      <c r="V306" s="23">
        <v>42962</v>
      </c>
      <c r="W306" t="s">
        <v>2698</v>
      </c>
      <c r="X306" t="s">
        <v>153</v>
      </c>
      <c r="Y306" t="s">
        <v>2341</v>
      </c>
      <c r="Z306" t="s">
        <v>2299</v>
      </c>
      <c r="AA306" t="s">
        <v>2216</v>
      </c>
      <c r="AB306" t="s">
        <v>2699</v>
      </c>
      <c r="AC306" t="s">
        <v>2343</v>
      </c>
      <c r="AD306" t="s">
        <v>2700</v>
      </c>
      <c r="AE306" t="s">
        <v>2302</v>
      </c>
      <c r="AF306" t="s">
        <v>2303</v>
      </c>
      <c r="AG306" t="s">
        <v>153</v>
      </c>
      <c r="AH306">
        <v>1366</v>
      </c>
      <c r="AI306">
        <v>2</v>
      </c>
      <c r="AJ306" t="s">
        <v>153</v>
      </c>
      <c r="AK306">
        <v>73</v>
      </c>
      <c r="AL306" t="s">
        <v>153</v>
      </c>
      <c r="AM306" t="s">
        <v>153</v>
      </c>
      <c r="AN306">
        <v>1366</v>
      </c>
      <c r="AO306" t="s">
        <v>153</v>
      </c>
      <c r="AP306" t="s">
        <v>153</v>
      </c>
      <c r="AQ306" t="s">
        <v>153</v>
      </c>
      <c r="AR306" t="s">
        <v>153</v>
      </c>
      <c r="AS306" t="s">
        <v>153</v>
      </c>
      <c r="AT306" t="s">
        <v>153</v>
      </c>
    </row>
    <row r="307" spans="1:46" x14ac:dyDescent="0.2">
      <c r="A307" t="s">
        <v>1734</v>
      </c>
      <c r="B307" t="s">
        <v>2709</v>
      </c>
      <c r="C307">
        <v>6</v>
      </c>
      <c r="D307">
        <v>44126075</v>
      </c>
      <c r="E307" t="s">
        <v>1735</v>
      </c>
      <c r="F307" t="s">
        <v>2318</v>
      </c>
      <c r="G307">
        <v>7</v>
      </c>
      <c r="H307">
        <v>0.35032275937502699</v>
      </c>
      <c r="I307">
        <v>9.8999788030971397E-2</v>
      </c>
      <c r="J307">
        <v>4.0222242348534199E-4</v>
      </c>
      <c r="K307">
        <v>0.354462929707969</v>
      </c>
      <c r="L307">
        <v>0.103021727527492</v>
      </c>
      <c r="M307">
        <v>5.8029321639666703E-4</v>
      </c>
      <c r="N307">
        <v>0.37683931743434301</v>
      </c>
      <c r="O307" t="s">
        <v>2216</v>
      </c>
      <c r="P307">
        <v>-1.15E-2</v>
      </c>
      <c r="Q307">
        <v>1.7911299999999999E-3</v>
      </c>
      <c r="R307" s="20">
        <v>6.7900000000000006E-11</v>
      </c>
      <c r="S307" t="s">
        <v>2697</v>
      </c>
      <c r="T307" t="s">
        <v>153</v>
      </c>
      <c r="U307">
        <v>28811542</v>
      </c>
      <c r="V307" s="23">
        <v>42962</v>
      </c>
      <c r="W307" t="s">
        <v>2698</v>
      </c>
      <c r="X307" t="s">
        <v>153</v>
      </c>
      <c r="Y307" t="s">
        <v>2341</v>
      </c>
      <c r="Z307" t="s">
        <v>2299</v>
      </c>
      <c r="AA307" t="s">
        <v>2216</v>
      </c>
      <c r="AB307" t="s">
        <v>2699</v>
      </c>
      <c r="AC307" t="s">
        <v>2343</v>
      </c>
      <c r="AD307" t="s">
        <v>2700</v>
      </c>
      <c r="AE307" t="s">
        <v>2302</v>
      </c>
      <c r="AF307" t="s">
        <v>2303</v>
      </c>
      <c r="AG307" t="s">
        <v>153</v>
      </c>
      <c r="AH307">
        <v>1366</v>
      </c>
      <c r="AI307">
        <v>2</v>
      </c>
      <c r="AJ307" t="s">
        <v>153</v>
      </c>
      <c r="AK307">
        <v>73</v>
      </c>
      <c r="AL307" t="s">
        <v>153</v>
      </c>
      <c r="AM307" t="s">
        <v>153</v>
      </c>
      <c r="AN307">
        <v>1366</v>
      </c>
      <c r="AO307" t="s">
        <v>153</v>
      </c>
      <c r="AP307" t="s">
        <v>153</v>
      </c>
      <c r="AQ307" t="s">
        <v>153</v>
      </c>
      <c r="AR307" t="s">
        <v>153</v>
      </c>
      <c r="AS307" t="s">
        <v>153</v>
      </c>
      <c r="AT307" t="s">
        <v>153</v>
      </c>
    </row>
    <row r="308" spans="1:46" x14ac:dyDescent="0.2">
      <c r="A308" t="s">
        <v>1200</v>
      </c>
      <c r="B308" t="s">
        <v>2710</v>
      </c>
      <c r="C308">
        <v>6</v>
      </c>
      <c r="D308">
        <v>100917427</v>
      </c>
      <c r="E308" t="s">
        <v>153</v>
      </c>
      <c r="F308" t="s">
        <v>202</v>
      </c>
      <c r="G308">
        <v>7</v>
      </c>
      <c r="H308">
        <v>-0.66888631076705896</v>
      </c>
      <c r="I308">
        <v>0.19880430812213901</v>
      </c>
      <c r="J308">
        <v>7.6669603235987799E-4</v>
      </c>
      <c r="K308">
        <v>-0.67051912157594096</v>
      </c>
      <c r="L308">
        <v>0.21843079979621799</v>
      </c>
      <c r="M308">
        <v>2.1426700389833402E-3</v>
      </c>
      <c r="N308">
        <v>0.30729207819736798</v>
      </c>
      <c r="O308" t="s">
        <v>2216</v>
      </c>
      <c r="P308">
        <v>1.8499999999999999E-2</v>
      </c>
      <c r="Q308">
        <v>3.0803599999999999E-3</v>
      </c>
      <c r="R308" s="20">
        <v>9.5200000000000002E-10</v>
      </c>
      <c r="S308" t="s">
        <v>2697</v>
      </c>
      <c r="T308" t="s">
        <v>153</v>
      </c>
      <c r="U308">
        <v>28811542</v>
      </c>
      <c r="V308" s="23">
        <v>42962</v>
      </c>
      <c r="W308" t="s">
        <v>2698</v>
      </c>
      <c r="X308" t="s">
        <v>153</v>
      </c>
      <c r="Y308" t="s">
        <v>2341</v>
      </c>
      <c r="Z308" t="s">
        <v>2299</v>
      </c>
      <c r="AA308" t="s">
        <v>2216</v>
      </c>
      <c r="AB308" t="s">
        <v>2699</v>
      </c>
      <c r="AC308" t="s">
        <v>2343</v>
      </c>
      <c r="AD308" t="s">
        <v>2700</v>
      </c>
      <c r="AE308" t="s">
        <v>2302</v>
      </c>
      <c r="AF308" t="s">
        <v>2303</v>
      </c>
      <c r="AG308" t="s">
        <v>153</v>
      </c>
      <c r="AH308">
        <v>1366</v>
      </c>
      <c r="AI308">
        <v>2</v>
      </c>
      <c r="AJ308" t="s">
        <v>153</v>
      </c>
      <c r="AK308">
        <v>73</v>
      </c>
      <c r="AL308" t="s">
        <v>153</v>
      </c>
      <c r="AM308" t="s">
        <v>153</v>
      </c>
      <c r="AN308">
        <v>1366</v>
      </c>
      <c r="AO308" t="s">
        <v>153</v>
      </c>
      <c r="AP308" t="s">
        <v>153</v>
      </c>
      <c r="AQ308" t="s">
        <v>153</v>
      </c>
      <c r="AR308" t="s">
        <v>153</v>
      </c>
      <c r="AS308" t="s">
        <v>153</v>
      </c>
      <c r="AT308" t="s">
        <v>153</v>
      </c>
    </row>
    <row r="309" spans="1:46" x14ac:dyDescent="0.2">
      <c r="A309" t="s">
        <v>1222</v>
      </c>
      <c r="B309" t="s">
        <v>2467</v>
      </c>
      <c r="C309">
        <v>6</v>
      </c>
      <c r="D309">
        <v>41398693</v>
      </c>
      <c r="E309" t="s">
        <v>153</v>
      </c>
      <c r="F309" t="s">
        <v>2306</v>
      </c>
      <c r="G309">
        <v>6</v>
      </c>
      <c r="H309">
        <v>0.50205181895399797</v>
      </c>
      <c r="I309">
        <v>0.118520118508951</v>
      </c>
      <c r="J309" s="20">
        <v>2.2753167490252801E-5</v>
      </c>
      <c r="K309">
        <v>0.56094428827492104</v>
      </c>
      <c r="L309">
        <v>0.17022806751613301</v>
      </c>
      <c r="M309">
        <v>9.8333644159039491E-4</v>
      </c>
      <c r="N309">
        <v>9.7064714052902595E-2</v>
      </c>
      <c r="O309" t="s">
        <v>2216</v>
      </c>
      <c r="P309">
        <v>-9.3600000000000003E-3</v>
      </c>
      <c r="Q309">
        <v>1.24413E-3</v>
      </c>
      <c r="R309" s="20">
        <v>2.6699999999999999E-14</v>
      </c>
      <c r="S309" t="s">
        <v>2697</v>
      </c>
      <c r="T309" t="s">
        <v>153</v>
      </c>
      <c r="U309">
        <v>28811542</v>
      </c>
      <c r="V309" s="23">
        <v>42962</v>
      </c>
      <c r="W309" t="s">
        <v>2698</v>
      </c>
      <c r="X309" t="s">
        <v>153</v>
      </c>
      <c r="Y309" t="s">
        <v>2341</v>
      </c>
      <c r="Z309" t="s">
        <v>2299</v>
      </c>
      <c r="AA309" t="s">
        <v>2216</v>
      </c>
      <c r="AB309" t="s">
        <v>2699</v>
      </c>
      <c r="AC309" t="s">
        <v>2343</v>
      </c>
      <c r="AD309" t="s">
        <v>2700</v>
      </c>
      <c r="AE309" t="s">
        <v>2302</v>
      </c>
      <c r="AF309" t="s">
        <v>2303</v>
      </c>
      <c r="AG309" t="s">
        <v>153</v>
      </c>
      <c r="AH309">
        <v>1366</v>
      </c>
      <c r="AI309">
        <v>2</v>
      </c>
      <c r="AJ309" t="s">
        <v>153</v>
      </c>
      <c r="AK309">
        <v>73</v>
      </c>
      <c r="AL309" t="s">
        <v>153</v>
      </c>
      <c r="AM309" t="s">
        <v>153</v>
      </c>
      <c r="AN309">
        <v>1366</v>
      </c>
      <c r="AO309" t="s">
        <v>153</v>
      </c>
      <c r="AP309" t="s">
        <v>153</v>
      </c>
      <c r="AQ309" t="s">
        <v>153</v>
      </c>
      <c r="AR309" t="s">
        <v>153</v>
      </c>
      <c r="AS309" t="s">
        <v>153</v>
      </c>
      <c r="AT309" t="s">
        <v>153</v>
      </c>
    </row>
    <row r="310" spans="1:46" x14ac:dyDescent="0.2">
      <c r="A310" t="s">
        <v>937</v>
      </c>
      <c r="B310" t="s">
        <v>2711</v>
      </c>
      <c r="C310">
        <v>7</v>
      </c>
      <c r="D310">
        <v>77770262</v>
      </c>
      <c r="E310" t="s">
        <v>938</v>
      </c>
      <c r="F310" t="s">
        <v>2318</v>
      </c>
      <c r="G310">
        <v>7</v>
      </c>
      <c r="H310">
        <v>0.48081294034414201</v>
      </c>
      <c r="I310">
        <v>0.108640146297846</v>
      </c>
      <c r="J310" s="20">
        <v>9.6112644221335996E-6</v>
      </c>
      <c r="K310">
        <v>0.53750140273083502</v>
      </c>
      <c r="L310">
        <v>0.188379248820746</v>
      </c>
      <c r="M310">
        <v>4.3268554570352899E-3</v>
      </c>
      <c r="N310">
        <v>9.1426242735462796E-3</v>
      </c>
      <c r="O310" t="s">
        <v>2216</v>
      </c>
      <c r="P310">
        <v>-1.1299999999999999E-2</v>
      </c>
      <c r="Q310">
        <v>1.67092E-3</v>
      </c>
      <c r="R310" s="20">
        <v>6.7699999999999996E-12</v>
      </c>
      <c r="S310" t="s">
        <v>2697</v>
      </c>
      <c r="T310" t="s">
        <v>153</v>
      </c>
      <c r="U310">
        <v>28811542</v>
      </c>
      <c r="V310" s="23">
        <v>42962</v>
      </c>
      <c r="W310" t="s">
        <v>2698</v>
      </c>
      <c r="X310" t="s">
        <v>153</v>
      </c>
      <c r="Y310" t="s">
        <v>2341</v>
      </c>
      <c r="Z310" t="s">
        <v>2299</v>
      </c>
      <c r="AA310" t="s">
        <v>2216</v>
      </c>
      <c r="AB310" t="s">
        <v>2699</v>
      </c>
      <c r="AC310" t="s">
        <v>2343</v>
      </c>
      <c r="AD310" t="s">
        <v>2700</v>
      </c>
      <c r="AE310" t="s">
        <v>2302</v>
      </c>
      <c r="AF310" t="s">
        <v>2303</v>
      </c>
      <c r="AG310" t="s">
        <v>153</v>
      </c>
      <c r="AH310">
        <v>1366</v>
      </c>
      <c r="AI310">
        <v>2</v>
      </c>
      <c r="AJ310" t="s">
        <v>153</v>
      </c>
      <c r="AK310">
        <v>73</v>
      </c>
      <c r="AL310" t="s">
        <v>153</v>
      </c>
      <c r="AM310" t="s">
        <v>153</v>
      </c>
      <c r="AN310">
        <v>1366</v>
      </c>
      <c r="AO310" t="s">
        <v>153</v>
      </c>
      <c r="AP310" t="s">
        <v>153</v>
      </c>
      <c r="AQ310" t="s">
        <v>153</v>
      </c>
      <c r="AR310" t="s">
        <v>153</v>
      </c>
      <c r="AS310" t="s">
        <v>153</v>
      </c>
      <c r="AT310" t="s">
        <v>153</v>
      </c>
    </row>
    <row r="311" spans="1:46" x14ac:dyDescent="0.2">
      <c r="A311" t="s">
        <v>304</v>
      </c>
      <c r="B311" t="s">
        <v>2712</v>
      </c>
      <c r="C311">
        <v>7</v>
      </c>
      <c r="D311">
        <v>68983823</v>
      </c>
      <c r="E311" t="s">
        <v>153</v>
      </c>
      <c r="F311" t="s">
        <v>2318</v>
      </c>
      <c r="G311">
        <v>5</v>
      </c>
      <c r="H311">
        <v>1.4455401774202801</v>
      </c>
      <c r="I311">
        <v>0.18929299450499601</v>
      </c>
      <c r="J311" s="20">
        <v>2.2316758517669301E-14</v>
      </c>
      <c r="K311">
        <v>1.4455401774202801</v>
      </c>
      <c r="L311">
        <v>0.18929299450499601</v>
      </c>
      <c r="M311" s="20">
        <v>2.2316758517669301E-14</v>
      </c>
      <c r="N311">
        <v>0.71836474080016699</v>
      </c>
      <c r="O311" t="s">
        <v>2216</v>
      </c>
      <c r="P311">
        <v>-1.18E-2</v>
      </c>
      <c r="Q311">
        <v>2.2030600000000002E-3</v>
      </c>
      <c r="R311" s="20">
        <v>4.2499999999999997E-8</v>
      </c>
      <c r="S311" t="s">
        <v>2697</v>
      </c>
      <c r="T311" t="s">
        <v>153</v>
      </c>
      <c r="U311">
        <v>28811542</v>
      </c>
      <c r="V311" s="23">
        <v>42962</v>
      </c>
      <c r="W311" t="s">
        <v>2698</v>
      </c>
      <c r="X311" t="s">
        <v>153</v>
      </c>
      <c r="Y311" t="s">
        <v>2341</v>
      </c>
      <c r="Z311" t="s">
        <v>2299</v>
      </c>
      <c r="AA311" t="s">
        <v>2216</v>
      </c>
      <c r="AB311" t="s">
        <v>2699</v>
      </c>
      <c r="AC311" t="s">
        <v>2343</v>
      </c>
      <c r="AD311" t="s">
        <v>2700</v>
      </c>
      <c r="AE311" t="s">
        <v>2302</v>
      </c>
      <c r="AF311" t="s">
        <v>2303</v>
      </c>
      <c r="AG311" t="s">
        <v>153</v>
      </c>
      <c r="AH311">
        <v>1366</v>
      </c>
      <c r="AI311">
        <v>2</v>
      </c>
      <c r="AJ311" t="s">
        <v>153</v>
      </c>
      <c r="AK311">
        <v>73</v>
      </c>
      <c r="AL311" t="s">
        <v>153</v>
      </c>
      <c r="AM311" t="s">
        <v>153</v>
      </c>
      <c r="AN311">
        <v>1366</v>
      </c>
      <c r="AO311" t="s">
        <v>153</v>
      </c>
      <c r="AP311" t="s">
        <v>153</v>
      </c>
      <c r="AQ311" t="s">
        <v>153</v>
      </c>
      <c r="AR311" t="s">
        <v>153</v>
      </c>
      <c r="AS311" t="s">
        <v>153</v>
      </c>
      <c r="AT311" t="s">
        <v>153</v>
      </c>
    </row>
    <row r="312" spans="1:46" x14ac:dyDescent="0.2">
      <c r="A312" t="s">
        <v>1746</v>
      </c>
      <c r="B312" t="s">
        <v>2713</v>
      </c>
      <c r="C312">
        <v>8</v>
      </c>
      <c r="D312">
        <v>33628265</v>
      </c>
      <c r="E312" t="s">
        <v>153</v>
      </c>
      <c r="F312" t="s">
        <v>2318</v>
      </c>
      <c r="G312">
        <v>7</v>
      </c>
      <c r="H312">
        <v>0.63007110563758895</v>
      </c>
      <c r="I312">
        <v>0.12958169520898399</v>
      </c>
      <c r="J312" s="20">
        <v>1.1600231332663699E-6</v>
      </c>
      <c r="K312">
        <v>0.63007110563758895</v>
      </c>
      <c r="L312">
        <v>0.12958169520898399</v>
      </c>
      <c r="M312" s="20">
        <v>1.1600231332663699E-6</v>
      </c>
      <c r="N312">
        <v>0.49444628671552998</v>
      </c>
      <c r="O312" t="s">
        <v>2216</v>
      </c>
      <c r="P312">
        <v>-8.8999999999999999E-3</v>
      </c>
      <c r="Q312">
        <v>1.6282099999999999E-3</v>
      </c>
      <c r="R312" s="20">
        <v>2.3000000000000001E-8</v>
      </c>
      <c r="S312" t="s">
        <v>2697</v>
      </c>
      <c r="T312" t="s">
        <v>153</v>
      </c>
      <c r="U312">
        <v>28811542</v>
      </c>
      <c r="V312" s="23">
        <v>42962</v>
      </c>
      <c r="W312" t="s">
        <v>2698</v>
      </c>
      <c r="X312" t="s">
        <v>153</v>
      </c>
      <c r="Y312" t="s">
        <v>2341</v>
      </c>
      <c r="Z312" t="s">
        <v>2299</v>
      </c>
      <c r="AA312" t="s">
        <v>2216</v>
      </c>
      <c r="AB312" t="s">
        <v>2699</v>
      </c>
      <c r="AC312" t="s">
        <v>2343</v>
      </c>
      <c r="AD312" t="s">
        <v>2700</v>
      </c>
      <c r="AE312" t="s">
        <v>2302</v>
      </c>
      <c r="AF312" t="s">
        <v>2303</v>
      </c>
      <c r="AG312" t="s">
        <v>153</v>
      </c>
      <c r="AH312">
        <v>1366</v>
      </c>
      <c r="AI312">
        <v>2</v>
      </c>
      <c r="AJ312" t="s">
        <v>153</v>
      </c>
      <c r="AK312">
        <v>73</v>
      </c>
      <c r="AL312" t="s">
        <v>153</v>
      </c>
      <c r="AM312" t="s">
        <v>153</v>
      </c>
      <c r="AN312">
        <v>1366</v>
      </c>
      <c r="AO312" t="s">
        <v>153</v>
      </c>
      <c r="AP312" t="s">
        <v>153</v>
      </c>
      <c r="AQ312" t="s">
        <v>153</v>
      </c>
      <c r="AR312" t="s">
        <v>153</v>
      </c>
      <c r="AS312" t="s">
        <v>153</v>
      </c>
      <c r="AT312" t="s">
        <v>153</v>
      </c>
    </row>
    <row r="313" spans="1:46" x14ac:dyDescent="0.2">
      <c r="A313" t="s">
        <v>839</v>
      </c>
      <c r="B313" t="s">
        <v>2714</v>
      </c>
      <c r="C313">
        <v>9</v>
      </c>
      <c r="D313">
        <v>117266029</v>
      </c>
      <c r="E313" t="s">
        <v>2715</v>
      </c>
      <c r="F313" t="s">
        <v>2309</v>
      </c>
      <c r="G313">
        <v>7</v>
      </c>
      <c r="H313">
        <v>0.41393405202341099</v>
      </c>
      <c r="I313">
        <v>0.10056848805674699</v>
      </c>
      <c r="J313" s="20">
        <v>3.85601468699445E-5</v>
      </c>
      <c r="K313">
        <v>0.462789806002532</v>
      </c>
      <c r="L313">
        <v>0.13209570410037899</v>
      </c>
      <c r="M313">
        <v>4.5928446747243198E-4</v>
      </c>
      <c r="N313">
        <v>0.138935759932721</v>
      </c>
      <c r="O313" t="s">
        <v>2216</v>
      </c>
      <c r="P313">
        <v>-1.09E-2</v>
      </c>
      <c r="Q313">
        <v>1.38233E-3</v>
      </c>
      <c r="R313" s="20">
        <v>1.5700000000000001E-15</v>
      </c>
      <c r="S313" t="s">
        <v>2697</v>
      </c>
      <c r="T313" t="s">
        <v>153</v>
      </c>
      <c r="U313">
        <v>28811542</v>
      </c>
      <c r="V313" s="23">
        <v>42962</v>
      </c>
      <c r="W313" t="s">
        <v>2698</v>
      </c>
      <c r="X313" t="s">
        <v>153</v>
      </c>
      <c r="Y313" t="s">
        <v>2341</v>
      </c>
      <c r="Z313" t="s">
        <v>2299</v>
      </c>
      <c r="AA313" t="s">
        <v>2216</v>
      </c>
      <c r="AB313" t="s">
        <v>2699</v>
      </c>
      <c r="AC313" t="s">
        <v>2343</v>
      </c>
      <c r="AD313" t="s">
        <v>2700</v>
      </c>
      <c r="AE313" t="s">
        <v>2302</v>
      </c>
      <c r="AF313" t="s">
        <v>2303</v>
      </c>
      <c r="AG313" t="s">
        <v>153</v>
      </c>
      <c r="AH313">
        <v>1366</v>
      </c>
      <c r="AI313">
        <v>2</v>
      </c>
      <c r="AJ313" t="s">
        <v>153</v>
      </c>
      <c r="AK313">
        <v>73</v>
      </c>
      <c r="AL313" t="s">
        <v>153</v>
      </c>
      <c r="AM313" t="s">
        <v>153</v>
      </c>
      <c r="AN313">
        <v>1366</v>
      </c>
      <c r="AO313" t="s">
        <v>153</v>
      </c>
      <c r="AP313" t="s">
        <v>153</v>
      </c>
      <c r="AQ313" t="s">
        <v>153</v>
      </c>
      <c r="AR313" t="s">
        <v>153</v>
      </c>
      <c r="AS313" t="s">
        <v>153</v>
      </c>
      <c r="AT313" t="s">
        <v>153</v>
      </c>
    </row>
    <row r="314" spans="1:46" x14ac:dyDescent="0.2">
      <c r="A314" t="s">
        <v>1488</v>
      </c>
      <c r="B314" t="s">
        <v>2716</v>
      </c>
      <c r="C314">
        <v>11</v>
      </c>
      <c r="D314">
        <v>11443325</v>
      </c>
      <c r="E314" t="s">
        <v>1489</v>
      </c>
      <c r="F314" t="s">
        <v>2318</v>
      </c>
      <c r="G314">
        <v>7</v>
      </c>
      <c r="H314">
        <v>0.43211401689488099</v>
      </c>
      <c r="I314">
        <v>9.6772390638760197E-2</v>
      </c>
      <c r="J314" s="20">
        <v>7.9971065412777006E-6</v>
      </c>
      <c r="K314">
        <v>0.43211401689488099</v>
      </c>
      <c r="L314">
        <v>9.6772390638760197E-2</v>
      </c>
      <c r="M314" s="20">
        <v>7.9971065412777006E-6</v>
      </c>
      <c r="N314">
        <v>0.94509051308671399</v>
      </c>
      <c r="O314" t="s">
        <v>2216</v>
      </c>
      <c r="P314">
        <v>-9.5600000000000008E-3</v>
      </c>
      <c r="Q314">
        <v>1.42307E-3</v>
      </c>
      <c r="R314" s="20">
        <v>9.2199999999999999E-12</v>
      </c>
      <c r="S314" t="s">
        <v>2697</v>
      </c>
      <c r="T314" t="s">
        <v>153</v>
      </c>
      <c r="U314">
        <v>28811542</v>
      </c>
      <c r="V314" s="23">
        <v>42962</v>
      </c>
      <c r="W314" t="s">
        <v>2698</v>
      </c>
      <c r="X314" t="s">
        <v>153</v>
      </c>
      <c r="Y314" t="s">
        <v>2341</v>
      </c>
      <c r="Z314" t="s">
        <v>2299</v>
      </c>
      <c r="AA314" t="s">
        <v>2216</v>
      </c>
      <c r="AB314" t="s">
        <v>2699</v>
      </c>
      <c r="AC314" t="s">
        <v>2343</v>
      </c>
      <c r="AD314" t="s">
        <v>2700</v>
      </c>
      <c r="AE314" t="s">
        <v>2302</v>
      </c>
      <c r="AF314" t="s">
        <v>2303</v>
      </c>
      <c r="AG314" t="s">
        <v>153</v>
      </c>
      <c r="AH314">
        <v>1366</v>
      </c>
      <c r="AI314">
        <v>2</v>
      </c>
      <c r="AJ314" t="s">
        <v>153</v>
      </c>
      <c r="AK314">
        <v>73</v>
      </c>
      <c r="AL314" t="s">
        <v>153</v>
      </c>
      <c r="AM314" t="s">
        <v>153</v>
      </c>
      <c r="AN314">
        <v>1366</v>
      </c>
      <c r="AO314" t="s">
        <v>153</v>
      </c>
      <c r="AP314" t="s">
        <v>153</v>
      </c>
      <c r="AQ314" t="s">
        <v>153</v>
      </c>
      <c r="AR314" t="s">
        <v>153</v>
      </c>
      <c r="AS314" t="s">
        <v>153</v>
      </c>
      <c r="AT314" t="s">
        <v>153</v>
      </c>
    </row>
    <row r="315" spans="1:46" x14ac:dyDescent="0.2">
      <c r="A315" t="s">
        <v>1541</v>
      </c>
      <c r="B315" t="s">
        <v>2717</v>
      </c>
      <c r="C315">
        <v>11</v>
      </c>
      <c r="D315">
        <v>76481977</v>
      </c>
      <c r="E315" t="s">
        <v>153</v>
      </c>
      <c r="F315" t="s">
        <v>2318</v>
      </c>
      <c r="G315">
        <v>7</v>
      </c>
      <c r="H315">
        <v>0.70940068292667202</v>
      </c>
      <c r="I315">
        <v>0.108753549711483</v>
      </c>
      <c r="J315" s="20">
        <v>6.8909460925474003E-11</v>
      </c>
      <c r="K315">
        <v>0.70971416493684603</v>
      </c>
      <c r="L315">
        <v>0.13176405092524099</v>
      </c>
      <c r="M315" s="20">
        <v>7.19427399739669E-8</v>
      </c>
      <c r="N315">
        <v>0.21861534360461801</v>
      </c>
      <c r="O315" t="s">
        <v>2216</v>
      </c>
      <c r="P315">
        <v>-7.6600000000000001E-3</v>
      </c>
      <c r="Q315">
        <v>1.2362199999999999E-3</v>
      </c>
      <c r="R315" s="20">
        <v>2.8899999999999998E-10</v>
      </c>
      <c r="S315" t="s">
        <v>2697</v>
      </c>
      <c r="T315" t="s">
        <v>153</v>
      </c>
      <c r="U315">
        <v>28811542</v>
      </c>
      <c r="V315" s="23">
        <v>42962</v>
      </c>
      <c r="W315" t="s">
        <v>2698</v>
      </c>
      <c r="X315" t="s">
        <v>153</v>
      </c>
      <c r="Y315" t="s">
        <v>2341</v>
      </c>
      <c r="Z315" t="s">
        <v>2299</v>
      </c>
      <c r="AA315" t="s">
        <v>2216</v>
      </c>
      <c r="AB315" t="s">
        <v>2699</v>
      </c>
      <c r="AC315" t="s">
        <v>2343</v>
      </c>
      <c r="AD315" t="s">
        <v>2700</v>
      </c>
      <c r="AE315" t="s">
        <v>2302</v>
      </c>
      <c r="AF315" t="s">
        <v>2303</v>
      </c>
      <c r="AG315" t="s">
        <v>153</v>
      </c>
      <c r="AH315">
        <v>1366</v>
      </c>
      <c r="AI315">
        <v>2</v>
      </c>
      <c r="AJ315" t="s">
        <v>153</v>
      </c>
      <c r="AK315">
        <v>73</v>
      </c>
      <c r="AL315" t="s">
        <v>153</v>
      </c>
      <c r="AM315" t="s">
        <v>153</v>
      </c>
      <c r="AN315">
        <v>1366</v>
      </c>
      <c r="AO315" t="s">
        <v>153</v>
      </c>
      <c r="AP315" t="s">
        <v>153</v>
      </c>
      <c r="AQ315" t="s">
        <v>153</v>
      </c>
      <c r="AR315" t="s">
        <v>153</v>
      </c>
      <c r="AS315" t="s">
        <v>153</v>
      </c>
      <c r="AT315" t="s">
        <v>153</v>
      </c>
    </row>
    <row r="316" spans="1:46" x14ac:dyDescent="0.2">
      <c r="A316" t="s">
        <v>934</v>
      </c>
      <c r="B316" t="s">
        <v>2718</v>
      </c>
      <c r="C316">
        <v>11</v>
      </c>
      <c r="D316">
        <v>71710614</v>
      </c>
      <c r="E316" t="s">
        <v>2719</v>
      </c>
      <c r="F316" t="s">
        <v>2318</v>
      </c>
      <c r="G316">
        <v>7</v>
      </c>
      <c r="H316">
        <v>0.75652303042059099</v>
      </c>
      <c r="I316">
        <v>0.143331875030552</v>
      </c>
      <c r="J316" s="20">
        <v>1.30515023199436E-7</v>
      </c>
      <c r="K316">
        <v>0.76670142225127103</v>
      </c>
      <c r="L316">
        <v>0.15044595183847601</v>
      </c>
      <c r="M316" s="20">
        <v>3.46554070823106E-7</v>
      </c>
      <c r="N316">
        <v>0.37051078847026098</v>
      </c>
      <c r="O316" t="s">
        <v>2216</v>
      </c>
      <c r="P316">
        <v>-1.4800000000000001E-2</v>
      </c>
      <c r="Q316">
        <v>1.8355999999999999E-3</v>
      </c>
      <c r="R316" s="20">
        <v>3.73E-16</v>
      </c>
      <c r="S316" t="s">
        <v>2697</v>
      </c>
      <c r="T316" t="s">
        <v>153</v>
      </c>
      <c r="U316">
        <v>28811542</v>
      </c>
      <c r="V316" s="23">
        <v>42962</v>
      </c>
      <c r="W316" t="s">
        <v>2698</v>
      </c>
      <c r="X316" t="s">
        <v>153</v>
      </c>
      <c r="Y316" t="s">
        <v>2341</v>
      </c>
      <c r="Z316" t="s">
        <v>2299</v>
      </c>
      <c r="AA316" t="s">
        <v>2216</v>
      </c>
      <c r="AB316" t="s">
        <v>2699</v>
      </c>
      <c r="AC316" t="s">
        <v>2343</v>
      </c>
      <c r="AD316" t="s">
        <v>2700</v>
      </c>
      <c r="AE316" t="s">
        <v>2302</v>
      </c>
      <c r="AF316" t="s">
        <v>2303</v>
      </c>
      <c r="AG316" t="s">
        <v>153</v>
      </c>
      <c r="AH316">
        <v>1366</v>
      </c>
      <c r="AI316">
        <v>2</v>
      </c>
      <c r="AJ316" t="s">
        <v>153</v>
      </c>
      <c r="AK316">
        <v>73</v>
      </c>
      <c r="AL316" t="s">
        <v>153</v>
      </c>
      <c r="AM316" t="s">
        <v>153</v>
      </c>
      <c r="AN316">
        <v>1366</v>
      </c>
      <c r="AO316" t="s">
        <v>153</v>
      </c>
      <c r="AP316" t="s">
        <v>153</v>
      </c>
      <c r="AQ316" t="s">
        <v>153</v>
      </c>
      <c r="AR316" t="s">
        <v>153</v>
      </c>
      <c r="AS316" t="s">
        <v>153</v>
      </c>
      <c r="AT316" t="s">
        <v>153</v>
      </c>
    </row>
    <row r="317" spans="1:46" x14ac:dyDescent="0.2">
      <c r="A317" t="s">
        <v>1830</v>
      </c>
      <c r="B317" t="s">
        <v>2720</v>
      </c>
      <c r="C317">
        <v>11</v>
      </c>
      <c r="D317">
        <v>46942432</v>
      </c>
      <c r="E317" t="s">
        <v>153</v>
      </c>
      <c r="F317" t="s">
        <v>2306</v>
      </c>
      <c r="G317">
        <v>7</v>
      </c>
      <c r="H317">
        <v>0.33650687220252001</v>
      </c>
      <c r="I317">
        <v>0.106047817234177</v>
      </c>
      <c r="J317">
        <v>1.50788516503766E-3</v>
      </c>
      <c r="K317">
        <v>0.34244021649942402</v>
      </c>
      <c r="L317">
        <v>0.11551179180743</v>
      </c>
      <c r="M317">
        <v>3.03128246796252E-3</v>
      </c>
      <c r="N317">
        <v>0.32350651796889601</v>
      </c>
      <c r="O317" t="s">
        <v>2216</v>
      </c>
      <c r="P317">
        <v>-1.15E-2</v>
      </c>
      <c r="Q317">
        <v>1.59041E-3</v>
      </c>
      <c r="R317" s="20">
        <v>2.3999999999999999E-13</v>
      </c>
      <c r="S317" t="s">
        <v>2697</v>
      </c>
      <c r="T317" t="s">
        <v>153</v>
      </c>
      <c r="U317">
        <v>28811542</v>
      </c>
      <c r="V317" s="23">
        <v>42962</v>
      </c>
      <c r="W317" t="s">
        <v>2698</v>
      </c>
      <c r="X317" t="s">
        <v>153</v>
      </c>
      <c r="Y317" t="s">
        <v>2341</v>
      </c>
      <c r="Z317" t="s">
        <v>2299</v>
      </c>
      <c r="AA317" t="s">
        <v>2216</v>
      </c>
      <c r="AB317" t="s">
        <v>2699</v>
      </c>
      <c r="AC317" t="s">
        <v>2343</v>
      </c>
      <c r="AD317" t="s">
        <v>2700</v>
      </c>
      <c r="AE317" t="s">
        <v>2302</v>
      </c>
      <c r="AF317" t="s">
        <v>2303</v>
      </c>
      <c r="AG317" t="s">
        <v>153</v>
      </c>
      <c r="AH317">
        <v>1366</v>
      </c>
      <c r="AI317">
        <v>2</v>
      </c>
      <c r="AJ317" t="s">
        <v>153</v>
      </c>
      <c r="AK317">
        <v>73</v>
      </c>
      <c r="AL317" t="s">
        <v>153</v>
      </c>
      <c r="AM317" t="s">
        <v>153</v>
      </c>
      <c r="AN317">
        <v>1366</v>
      </c>
      <c r="AO317" t="s">
        <v>153</v>
      </c>
      <c r="AP317" t="s">
        <v>153</v>
      </c>
      <c r="AQ317" t="s">
        <v>153</v>
      </c>
      <c r="AR317" t="s">
        <v>153</v>
      </c>
      <c r="AS317" t="s">
        <v>153</v>
      </c>
      <c r="AT317" t="s">
        <v>153</v>
      </c>
    </row>
    <row r="318" spans="1:46" x14ac:dyDescent="0.2">
      <c r="A318" t="s">
        <v>1894</v>
      </c>
      <c r="B318" t="s">
        <v>2721</v>
      </c>
      <c r="C318">
        <v>11</v>
      </c>
      <c r="D318">
        <v>120106598</v>
      </c>
      <c r="E318" t="s">
        <v>153</v>
      </c>
      <c r="F318" t="s">
        <v>2294</v>
      </c>
      <c r="G318">
        <v>7</v>
      </c>
      <c r="H318">
        <v>0.49408107149313402</v>
      </c>
      <c r="I318">
        <v>0.132998529899019</v>
      </c>
      <c r="J318">
        <v>2.0325486032023301E-4</v>
      </c>
      <c r="K318">
        <v>0.51035590333540803</v>
      </c>
      <c r="L318">
        <v>0.16163002586214201</v>
      </c>
      <c r="M318">
        <v>1.5909752201250201E-3</v>
      </c>
      <c r="N318">
        <v>0.19611588844535799</v>
      </c>
      <c r="O318" t="s">
        <v>2216</v>
      </c>
      <c r="P318">
        <v>-9.9600000000000001E-3</v>
      </c>
      <c r="Q318">
        <v>1.45944E-3</v>
      </c>
      <c r="R318" s="20">
        <v>4.41E-12</v>
      </c>
      <c r="S318" t="s">
        <v>2697</v>
      </c>
      <c r="T318" t="s">
        <v>153</v>
      </c>
      <c r="U318">
        <v>28811542</v>
      </c>
      <c r="V318" s="23">
        <v>42962</v>
      </c>
      <c r="W318" t="s">
        <v>2698</v>
      </c>
      <c r="X318" t="s">
        <v>153</v>
      </c>
      <c r="Y318" t="s">
        <v>2341</v>
      </c>
      <c r="Z318" t="s">
        <v>2299</v>
      </c>
      <c r="AA318" t="s">
        <v>2216</v>
      </c>
      <c r="AB318" t="s">
        <v>2699</v>
      </c>
      <c r="AC318" t="s">
        <v>2343</v>
      </c>
      <c r="AD318" t="s">
        <v>2700</v>
      </c>
      <c r="AE318" t="s">
        <v>2302</v>
      </c>
      <c r="AF318" t="s">
        <v>2303</v>
      </c>
      <c r="AG318" t="s">
        <v>153</v>
      </c>
      <c r="AH318">
        <v>1366</v>
      </c>
      <c r="AI318">
        <v>2</v>
      </c>
      <c r="AJ318" t="s">
        <v>153</v>
      </c>
      <c r="AK318">
        <v>73</v>
      </c>
      <c r="AL318" t="s">
        <v>153</v>
      </c>
      <c r="AM318" t="s">
        <v>153</v>
      </c>
      <c r="AN318">
        <v>1366</v>
      </c>
      <c r="AO318" t="s">
        <v>153</v>
      </c>
      <c r="AP318" t="s">
        <v>153</v>
      </c>
      <c r="AQ318" t="s">
        <v>153</v>
      </c>
      <c r="AR318" t="s">
        <v>153</v>
      </c>
      <c r="AS318" t="s">
        <v>153</v>
      </c>
      <c r="AT318" t="s">
        <v>153</v>
      </c>
    </row>
    <row r="319" spans="1:46" x14ac:dyDescent="0.2">
      <c r="A319" t="s">
        <v>1263</v>
      </c>
      <c r="B319" t="s">
        <v>2722</v>
      </c>
      <c r="C319">
        <v>13</v>
      </c>
      <c r="D319">
        <v>94568320</v>
      </c>
      <c r="E319" t="s">
        <v>1264</v>
      </c>
      <c r="F319" t="s">
        <v>2318</v>
      </c>
      <c r="G319">
        <v>7</v>
      </c>
      <c r="H319">
        <v>0.57207397677882899</v>
      </c>
      <c r="I319">
        <v>0.123046930200942</v>
      </c>
      <c r="J319" s="20">
        <v>3.3316998584210702E-6</v>
      </c>
      <c r="K319">
        <v>0.58067113673236304</v>
      </c>
      <c r="L319">
        <v>0.139644588479198</v>
      </c>
      <c r="M319" s="20">
        <v>3.2075498978639E-5</v>
      </c>
      <c r="N319">
        <v>0.27811442300066003</v>
      </c>
      <c r="O319" t="s">
        <v>2216</v>
      </c>
      <c r="P319">
        <v>-1.14E-2</v>
      </c>
      <c r="Q319">
        <v>1.7358499999999999E-3</v>
      </c>
      <c r="R319" s="20">
        <v>2.5600000000000001E-11</v>
      </c>
      <c r="S319" t="s">
        <v>2697</v>
      </c>
      <c r="T319" t="s">
        <v>153</v>
      </c>
      <c r="U319">
        <v>28811542</v>
      </c>
      <c r="V319" s="23">
        <v>42962</v>
      </c>
      <c r="W319" t="s">
        <v>2698</v>
      </c>
      <c r="X319" t="s">
        <v>153</v>
      </c>
      <c r="Y319" t="s">
        <v>2341</v>
      </c>
      <c r="Z319" t="s">
        <v>2299</v>
      </c>
      <c r="AA319" t="s">
        <v>2216</v>
      </c>
      <c r="AB319" t="s">
        <v>2699</v>
      </c>
      <c r="AC319" t="s">
        <v>2343</v>
      </c>
      <c r="AD319" t="s">
        <v>2700</v>
      </c>
      <c r="AE319" t="s">
        <v>2302</v>
      </c>
      <c r="AF319" t="s">
        <v>2303</v>
      </c>
      <c r="AG319" t="s">
        <v>153</v>
      </c>
      <c r="AH319">
        <v>1366</v>
      </c>
      <c r="AI319">
        <v>2</v>
      </c>
      <c r="AJ319" t="s">
        <v>153</v>
      </c>
      <c r="AK319">
        <v>73</v>
      </c>
      <c r="AL319" t="s">
        <v>153</v>
      </c>
      <c r="AM319" t="s">
        <v>153</v>
      </c>
      <c r="AN319">
        <v>1366</v>
      </c>
      <c r="AO319" t="s">
        <v>153</v>
      </c>
      <c r="AP319" t="s">
        <v>153</v>
      </c>
      <c r="AQ319" t="s">
        <v>153</v>
      </c>
      <c r="AR319" t="s">
        <v>153</v>
      </c>
      <c r="AS319" t="s">
        <v>153</v>
      </c>
      <c r="AT319" t="s">
        <v>153</v>
      </c>
    </row>
    <row r="320" spans="1:46" x14ac:dyDescent="0.2">
      <c r="A320" t="s">
        <v>1900</v>
      </c>
      <c r="B320" t="s">
        <v>2723</v>
      </c>
      <c r="C320">
        <v>13</v>
      </c>
      <c r="D320">
        <v>113301782</v>
      </c>
      <c r="E320" t="s">
        <v>2724</v>
      </c>
      <c r="F320" t="s">
        <v>2309</v>
      </c>
      <c r="G320">
        <v>7</v>
      </c>
      <c r="H320">
        <v>0.41946520295827699</v>
      </c>
      <c r="I320">
        <v>0.110728025451137</v>
      </c>
      <c r="J320">
        <v>1.5171346924707901E-4</v>
      </c>
      <c r="K320">
        <v>0.41946520295827699</v>
      </c>
      <c r="L320">
        <v>0.110728025451137</v>
      </c>
      <c r="M320">
        <v>1.5171346924707901E-4</v>
      </c>
      <c r="N320">
        <v>0.60282590199493502</v>
      </c>
      <c r="O320" t="s">
        <v>2216</v>
      </c>
      <c r="P320">
        <v>-1.0800000000000001E-2</v>
      </c>
      <c r="Q320">
        <v>1.9154199999999999E-3</v>
      </c>
      <c r="R320" s="20">
        <v>8.5799999999999997E-9</v>
      </c>
      <c r="S320" t="s">
        <v>2697</v>
      </c>
      <c r="T320" t="s">
        <v>153</v>
      </c>
      <c r="U320">
        <v>28811542</v>
      </c>
      <c r="V320" s="23">
        <v>42962</v>
      </c>
      <c r="W320" t="s">
        <v>2698</v>
      </c>
      <c r="X320" t="s">
        <v>153</v>
      </c>
      <c r="Y320" t="s">
        <v>2341</v>
      </c>
      <c r="Z320" t="s">
        <v>2299</v>
      </c>
      <c r="AA320" t="s">
        <v>2216</v>
      </c>
      <c r="AB320" t="s">
        <v>2699</v>
      </c>
      <c r="AC320" t="s">
        <v>2343</v>
      </c>
      <c r="AD320" t="s">
        <v>2700</v>
      </c>
      <c r="AE320" t="s">
        <v>2302</v>
      </c>
      <c r="AF320" t="s">
        <v>2303</v>
      </c>
      <c r="AG320" t="s">
        <v>153</v>
      </c>
      <c r="AH320">
        <v>1366</v>
      </c>
      <c r="AI320">
        <v>2</v>
      </c>
      <c r="AJ320" t="s">
        <v>153</v>
      </c>
      <c r="AK320">
        <v>73</v>
      </c>
      <c r="AL320" t="s">
        <v>153</v>
      </c>
      <c r="AM320" t="s">
        <v>153</v>
      </c>
      <c r="AN320">
        <v>1366</v>
      </c>
      <c r="AO320" t="s">
        <v>153</v>
      </c>
      <c r="AP320" t="s">
        <v>153</v>
      </c>
      <c r="AQ320" t="s">
        <v>153</v>
      </c>
      <c r="AR320" t="s">
        <v>153</v>
      </c>
      <c r="AS320" t="s">
        <v>153</v>
      </c>
      <c r="AT320" t="s">
        <v>153</v>
      </c>
    </row>
    <row r="321" spans="1:46" x14ac:dyDescent="0.2">
      <c r="A321" t="s">
        <v>1473</v>
      </c>
      <c r="B321" t="s">
        <v>2725</v>
      </c>
      <c r="C321">
        <v>16</v>
      </c>
      <c r="D321">
        <v>68011109</v>
      </c>
      <c r="E321" t="s">
        <v>2726</v>
      </c>
      <c r="F321" t="s">
        <v>2294</v>
      </c>
      <c r="G321">
        <v>7</v>
      </c>
      <c r="H321">
        <v>0.58923489853687905</v>
      </c>
      <c r="I321">
        <v>0.112030819451425</v>
      </c>
      <c r="J321" s="20">
        <v>1.44385916726474E-7</v>
      </c>
      <c r="K321">
        <v>0.67350957349541996</v>
      </c>
      <c r="L321">
        <v>0.186134868518715</v>
      </c>
      <c r="M321">
        <v>2.96435131926914E-4</v>
      </c>
      <c r="N321">
        <v>1.6713943921799701E-2</v>
      </c>
      <c r="O321" t="s">
        <v>2216</v>
      </c>
      <c r="P321">
        <v>-7.1500000000000001E-3</v>
      </c>
      <c r="Q321">
        <v>1.18508E-3</v>
      </c>
      <c r="R321" s="20">
        <v>8.0300000000000002E-10</v>
      </c>
      <c r="S321" t="s">
        <v>2697</v>
      </c>
      <c r="T321" t="s">
        <v>153</v>
      </c>
      <c r="U321">
        <v>28811542</v>
      </c>
      <c r="V321" s="23">
        <v>42962</v>
      </c>
      <c r="W321" t="s">
        <v>2698</v>
      </c>
      <c r="X321" t="s">
        <v>153</v>
      </c>
      <c r="Y321" t="s">
        <v>2341</v>
      </c>
      <c r="Z321" t="s">
        <v>2299</v>
      </c>
      <c r="AA321" t="s">
        <v>2216</v>
      </c>
      <c r="AB321" t="s">
        <v>2699</v>
      </c>
      <c r="AC321" t="s">
        <v>2343</v>
      </c>
      <c r="AD321" t="s">
        <v>2700</v>
      </c>
      <c r="AE321" t="s">
        <v>2302</v>
      </c>
      <c r="AF321" t="s">
        <v>2303</v>
      </c>
      <c r="AG321" t="s">
        <v>153</v>
      </c>
      <c r="AH321">
        <v>1366</v>
      </c>
      <c r="AI321">
        <v>2</v>
      </c>
      <c r="AJ321" t="s">
        <v>153</v>
      </c>
      <c r="AK321">
        <v>73</v>
      </c>
      <c r="AL321" t="s">
        <v>153</v>
      </c>
      <c r="AM321" t="s">
        <v>153</v>
      </c>
      <c r="AN321">
        <v>1366</v>
      </c>
      <c r="AO321" t="s">
        <v>153</v>
      </c>
      <c r="AP321" t="s">
        <v>153</v>
      </c>
      <c r="AQ321" t="s">
        <v>153</v>
      </c>
      <c r="AR321" t="s">
        <v>153</v>
      </c>
      <c r="AS321" t="s">
        <v>153</v>
      </c>
      <c r="AT321" t="s">
        <v>153</v>
      </c>
    </row>
    <row r="322" spans="1:46" x14ac:dyDescent="0.2">
      <c r="A322" t="s">
        <v>1019</v>
      </c>
      <c r="B322" t="s">
        <v>2727</v>
      </c>
      <c r="C322">
        <v>17</v>
      </c>
      <c r="D322">
        <v>48275324</v>
      </c>
      <c r="E322" t="s">
        <v>1020</v>
      </c>
      <c r="F322" t="s">
        <v>2309</v>
      </c>
      <c r="G322">
        <v>7</v>
      </c>
      <c r="H322">
        <v>0.56662334246974799</v>
      </c>
      <c r="I322">
        <v>0.14468743371013501</v>
      </c>
      <c r="J322" s="20">
        <v>8.9959717620594307E-5</v>
      </c>
      <c r="K322">
        <v>0.60306723993145495</v>
      </c>
      <c r="L322">
        <v>0.16941996921922201</v>
      </c>
      <c r="M322">
        <v>3.7142077348386801E-4</v>
      </c>
      <c r="N322">
        <v>0.25133663837126902</v>
      </c>
      <c r="O322" t="s">
        <v>2216</v>
      </c>
      <c r="P322">
        <v>-1.4500000000000001E-2</v>
      </c>
      <c r="Q322">
        <v>1.78853E-3</v>
      </c>
      <c r="R322" s="20">
        <v>2.5900000000000002E-16</v>
      </c>
      <c r="S322" t="s">
        <v>2697</v>
      </c>
      <c r="T322" t="s">
        <v>153</v>
      </c>
      <c r="U322">
        <v>28811542</v>
      </c>
      <c r="V322" s="23">
        <v>42962</v>
      </c>
      <c r="W322" t="s">
        <v>2698</v>
      </c>
      <c r="X322" t="s">
        <v>153</v>
      </c>
      <c r="Y322" t="s">
        <v>2341</v>
      </c>
      <c r="Z322" t="s">
        <v>2299</v>
      </c>
      <c r="AA322" t="s">
        <v>2216</v>
      </c>
      <c r="AB322" t="s">
        <v>2699</v>
      </c>
      <c r="AC322" t="s">
        <v>2343</v>
      </c>
      <c r="AD322" t="s">
        <v>2700</v>
      </c>
      <c r="AE322" t="s">
        <v>2302</v>
      </c>
      <c r="AF322" t="s">
        <v>2303</v>
      </c>
      <c r="AG322" t="s">
        <v>153</v>
      </c>
      <c r="AH322">
        <v>1366</v>
      </c>
      <c r="AI322">
        <v>2</v>
      </c>
      <c r="AJ322" t="s">
        <v>153</v>
      </c>
      <c r="AK322">
        <v>73</v>
      </c>
      <c r="AL322" t="s">
        <v>153</v>
      </c>
      <c r="AM322" t="s">
        <v>153</v>
      </c>
      <c r="AN322">
        <v>1366</v>
      </c>
      <c r="AO322" t="s">
        <v>153</v>
      </c>
      <c r="AP322" t="s">
        <v>153</v>
      </c>
      <c r="AQ322" t="s">
        <v>153</v>
      </c>
      <c r="AR322" t="s">
        <v>153</v>
      </c>
      <c r="AS322" t="s">
        <v>153</v>
      </c>
      <c r="AT322" t="s">
        <v>153</v>
      </c>
    </row>
    <row r="323" spans="1:46" x14ac:dyDescent="0.2">
      <c r="A323" t="s">
        <v>1889</v>
      </c>
      <c r="B323" t="s">
        <v>2728</v>
      </c>
      <c r="C323">
        <v>17</v>
      </c>
      <c r="D323">
        <v>54667590</v>
      </c>
      <c r="E323" t="s">
        <v>153</v>
      </c>
      <c r="F323" t="s">
        <v>2294</v>
      </c>
      <c r="G323">
        <v>7</v>
      </c>
      <c r="H323">
        <v>0.81058572947432295</v>
      </c>
      <c r="I323">
        <v>0.128357187997442</v>
      </c>
      <c r="J323" s="20">
        <v>2.7002422313080701E-10</v>
      </c>
      <c r="K323">
        <v>0.94190948785363404</v>
      </c>
      <c r="L323">
        <v>0.27022052663833002</v>
      </c>
      <c r="M323">
        <v>4.9083893500918505E-4</v>
      </c>
      <c r="N323">
        <v>3.5675655279476798E-4</v>
      </c>
      <c r="O323" t="s">
        <v>2216</v>
      </c>
      <c r="P323">
        <v>-1.11E-2</v>
      </c>
      <c r="Q323">
        <v>1.9060399999999999E-3</v>
      </c>
      <c r="R323" s="20">
        <v>2.88E-9</v>
      </c>
      <c r="S323" t="s">
        <v>2697</v>
      </c>
      <c r="T323" t="s">
        <v>153</v>
      </c>
      <c r="U323">
        <v>28811542</v>
      </c>
      <c r="V323" s="23">
        <v>42962</v>
      </c>
      <c r="W323" t="s">
        <v>2698</v>
      </c>
      <c r="X323" t="s">
        <v>153</v>
      </c>
      <c r="Y323" t="s">
        <v>2341</v>
      </c>
      <c r="Z323" t="s">
        <v>2299</v>
      </c>
      <c r="AA323" t="s">
        <v>2216</v>
      </c>
      <c r="AB323" t="s">
        <v>2699</v>
      </c>
      <c r="AC323" t="s">
        <v>2343</v>
      </c>
      <c r="AD323" t="s">
        <v>2700</v>
      </c>
      <c r="AE323" t="s">
        <v>2302</v>
      </c>
      <c r="AF323" t="s">
        <v>2303</v>
      </c>
      <c r="AG323" t="s">
        <v>153</v>
      </c>
      <c r="AH323">
        <v>1366</v>
      </c>
      <c r="AI323">
        <v>2</v>
      </c>
      <c r="AJ323" t="s">
        <v>153</v>
      </c>
      <c r="AK323">
        <v>73</v>
      </c>
      <c r="AL323" t="s">
        <v>153</v>
      </c>
      <c r="AM323" t="s">
        <v>153</v>
      </c>
      <c r="AN323">
        <v>1366</v>
      </c>
      <c r="AO323" t="s">
        <v>153</v>
      </c>
      <c r="AP323" t="s">
        <v>153</v>
      </c>
      <c r="AQ323" t="s">
        <v>153</v>
      </c>
      <c r="AR323" t="s">
        <v>153</v>
      </c>
      <c r="AS323" t="s">
        <v>153</v>
      </c>
      <c r="AT323" t="s">
        <v>153</v>
      </c>
    </row>
    <row r="324" spans="1:46" x14ac:dyDescent="0.2">
      <c r="A324" t="s">
        <v>508</v>
      </c>
      <c r="B324" t="s">
        <v>2729</v>
      </c>
      <c r="C324">
        <v>18</v>
      </c>
      <c r="D324">
        <v>59159403</v>
      </c>
      <c r="E324" t="s">
        <v>509</v>
      </c>
      <c r="F324" t="s">
        <v>2318</v>
      </c>
      <c r="G324">
        <v>7</v>
      </c>
      <c r="H324">
        <v>0.680471066142737</v>
      </c>
      <c r="I324">
        <v>0.10322940878981</v>
      </c>
      <c r="J324" s="20">
        <v>4.34427900454579E-11</v>
      </c>
      <c r="K324">
        <v>0.78183328046728995</v>
      </c>
      <c r="L324">
        <v>0.19577633983204401</v>
      </c>
      <c r="M324" s="20">
        <v>6.5104422954560297E-5</v>
      </c>
      <c r="N324">
        <v>3.02405584658427E-3</v>
      </c>
      <c r="O324" t="s">
        <v>2216</v>
      </c>
      <c r="P324">
        <v>-9.1800000000000007E-3</v>
      </c>
      <c r="Q324">
        <v>1.5818399999999999E-3</v>
      </c>
      <c r="R324" s="20">
        <v>3.2500000000000002E-9</v>
      </c>
      <c r="S324" t="s">
        <v>2697</v>
      </c>
      <c r="T324" t="s">
        <v>153</v>
      </c>
      <c r="U324">
        <v>28811542</v>
      </c>
      <c r="V324" s="23">
        <v>42962</v>
      </c>
      <c r="W324" t="s">
        <v>2698</v>
      </c>
      <c r="X324" t="s">
        <v>153</v>
      </c>
      <c r="Y324" t="s">
        <v>2341</v>
      </c>
      <c r="Z324" t="s">
        <v>2299</v>
      </c>
      <c r="AA324" t="s">
        <v>2216</v>
      </c>
      <c r="AB324" t="s">
        <v>2699</v>
      </c>
      <c r="AC324" t="s">
        <v>2343</v>
      </c>
      <c r="AD324" t="s">
        <v>2700</v>
      </c>
      <c r="AE324" t="s">
        <v>2302</v>
      </c>
      <c r="AF324" t="s">
        <v>2303</v>
      </c>
      <c r="AG324" t="s">
        <v>153</v>
      </c>
      <c r="AH324">
        <v>1366</v>
      </c>
      <c r="AI324">
        <v>2</v>
      </c>
      <c r="AJ324" t="s">
        <v>153</v>
      </c>
      <c r="AK324">
        <v>73</v>
      </c>
      <c r="AL324" t="s">
        <v>153</v>
      </c>
      <c r="AM324" t="s">
        <v>153</v>
      </c>
      <c r="AN324">
        <v>1366</v>
      </c>
      <c r="AO324" t="s">
        <v>153</v>
      </c>
      <c r="AP324" t="s">
        <v>153</v>
      </c>
      <c r="AQ324" t="s">
        <v>153</v>
      </c>
      <c r="AR324" t="s">
        <v>153</v>
      </c>
      <c r="AS324" t="s">
        <v>153</v>
      </c>
      <c r="AT324" t="s">
        <v>153</v>
      </c>
    </row>
    <row r="325" spans="1:46" x14ac:dyDescent="0.2">
      <c r="A325" t="s">
        <v>1523</v>
      </c>
      <c r="B325" t="s">
        <v>2730</v>
      </c>
      <c r="C325">
        <v>20</v>
      </c>
      <c r="D325">
        <v>57559409</v>
      </c>
      <c r="E325" t="s">
        <v>1524</v>
      </c>
      <c r="F325" t="s">
        <v>2306</v>
      </c>
      <c r="G325">
        <v>7</v>
      </c>
      <c r="H325">
        <v>0.392231933346117</v>
      </c>
      <c r="I325">
        <v>8.2847545110073598E-2</v>
      </c>
      <c r="J325" s="20">
        <v>2.1972346502631499E-6</v>
      </c>
      <c r="K325">
        <v>0.42862427669973302</v>
      </c>
      <c r="L325">
        <v>0.10399041829811401</v>
      </c>
      <c r="M325" s="20">
        <v>3.7597733841992997E-5</v>
      </c>
      <c r="N325">
        <v>0.192732502977985</v>
      </c>
      <c r="O325" t="s">
        <v>2216</v>
      </c>
      <c r="P325">
        <v>-7.1500000000000001E-3</v>
      </c>
      <c r="Q325">
        <v>1.19578E-3</v>
      </c>
      <c r="R325" s="20">
        <v>1.1200000000000001E-9</v>
      </c>
      <c r="S325" t="s">
        <v>2697</v>
      </c>
      <c r="T325" t="s">
        <v>153</v>
      </c>
      <c r="U325">
        <v>28811542</v>
      </c>
      <c r="V325" s="23">
        <v>42962</v>
      </c>
      <c r="W325" t="s">
        <v>2698</v>
      </c>
      <c r="X325" t="s">
        <v>153</v>
      </c>
      <c r="Y325" t="s">
        <v>2341</v>
      </c>
      <c r="Z325" t="s">
        <v>2299</v>
      </c>
      <c r="AA325" t="s">
        <v>2216</v>
      </c>
      <c r="AB325" t="s">
        <v>2699</v>
      </c>
      <c r="AC325" t="s">
        <v>2343</v>
      </c>
      <c r="AD325" t="s">
        <v>2700</v>
      </c>
      <c r="AE325" t="s">
        <v>2302</v>
      </c>
      <c r="AF325" t="s">
        <v>2303</v>
      </c>
      <c r="AG325" t="s">
        <v>153</v>
      </c>
      <c r="AH325">
        <v>1366</v>
      </c>
      <c r="AI325">
        <v>2</v>
      </c>
      <c r="AJ325" t="s">
        <v>153</v>
      </c>
      <c r="AK325">
        <v>73</v>
      </c>
      <c r="AL325" t="s">
        <v>153</v>
      </c>
      <c r="AM325" t="s">
        <v>153</v>
      </c>
      <c r="AN325">
        <v>1366</v>
      </c>
      <c r="AO325" t="s">
        <v>153</v>
      </c>
      <c r="AP325" t="s">
        <v>153</v>
      </c>
      <c r="AQ325" t="s">
        <v>153</v>
      </c>
      <c r="AR325" t="s">
        <v>153</v>
      </c>
      <c r="AS325" t="s">
        <v>153</v>
      </c>
      <c r="AT325" t="s">
        <v>153</v>
      </c>
    </row>
    <row r="326" spans="1:46" x14ac:dyDescent="0.2">
      <c r="A326" t="s">
        <v>1756</v>
      </c>
      <c r="B326" t="s">
        <v>2355</v>
      </c>
      <c r="C326">
        <v>20</v>
      </c>
      <c r="D326">
        <v>19191526</v>
      </c>
      <c r="E326" t="s">
        <v>153</v>
      </c>
      <c r="F326" t="s">
        <v>2309</v>
      </c>
      <c r="G326">
        <v>7</v>
      </c>
      <c r="H326">
        <v>0.38019020142024401</v>
      </c>
      <c r="I326">
        <v>0.122545419190299</v>
      </c>
      <c r="J326">
        <v>1.9193038113632899E-3</v>
      </c>
      <c r="K326">
        <v>0.39477227390515401</v>
      </c>
      <c r="L326">
        <v>0.148773562522449</v>
      </c>
      <c r="M326">
        <v>7.9659191199395098E-3</v>
      </c>
      <c r="N326">
        <v>0.212140385373419</v>
      </c>
      <c r="O326" t="s">
        <v>2216</v>
      </c>
      <c r="P326">
        <v>-1.9300000000000001E-2</v>
      </c>
      <c r="Q326">
        <v>1.9455200000000001E-3</v>
      </c>
      <c r="R326" s="20">
        <v>1.7E-23</v>
      </c>
      <c r="S326" t="s">
        <v>2697</v>
      </c>
      <c r="T326" t="s">
        <v>153</v>
      </c>
      <c r="U326">
        <v>28811542</v>
      </c>
      <c r="V326" s="23">
        <v>42962</v>
      </c>
      <c r="W326" t="s">
        <v>2698</v>
      </c>
      <c r="X326" t="s">
        <v>153</v>
      </c>
      <c r="Y326" t="s">
        <v>2341</v>
      </c>
      <c r="Z326" t="s">
        <v>2299</v>
      </c>
      <c r="AA326" t="s">
        <v>2216</v>
      </c>
      <c r="AB326" t="s">
        <v>2699</v>
      </c>
      <c r="AC326" t="s">
        <v>2343</v>
      </c>
      <c r="AD326" t="s">
        <v>2700</v>
      </c>
      <c r="AE326" t="s">
        <v>2302</v>
      </c>
      <c r="AF326" t="s">
        <v>2303</v>
      </c>
      <c r="AG326" t="s">
        <v>153</v>
      </c>
      <c r="AH326">
        <v>1366</v>
      </c>
      <c r="AI326">
        <v>2</v>
      </c>
      <c r="AJ326" t="s">
        <v>153</v>
      </c>
      <c r="AK326">
        <v>73</v>
      </c>
      <c r="AL326" t="s">
        <v>153</v>
      </c>
      <c r="AM326" t="s">
        <v>153</v>
      </c>
      <c r="AN326">
        <v>1366</v>
      </c>
      <c r="AO326" t="s">
        <v>153</v>
      </c>
      <c r="AP326" t="s">
        <v>153</v>
      </c>
      <c r="AQ326" t="s">
        <v>153</v>
      </c>
      <c r="AR326" t="s">
        <v>153</v>
      </c>
      <c r="AS326" t="s">
        <v>153</v>
      </c>
      <c r="AT326" t="s">
        <v>153</v>
      </c>
    </row>
    <row r="327" spans="1:46" x14ac:dyDescent="0.2">
      <c r="A327" t="s">
        <v>1860</v>
      </c>
      <c r="B327" t="s">
        <v>2485</v>
      </c>
      <c r="C327">
        <v>22</v>
      </c>
      <c r="D327">
        <v>50248907</v>
      </c>
      <c r="E327" t="s">
        <v>1861</v>
      </c>
      <c r="F327" t="s">
        <v>2309</v>
      </c>
      <c r="G327">
        <v>7</v>
      </c>
      <c r="H327">
        <v>-0.62610208197075701</v>
      </c>
      <c r="I327">
        <v>0.18789388514598501</v>
      </c>
      <c r="J327">
        <v>8.6158886952469903E-4</v>
      </c>
      <c r="K327">
        <v>-0.69591090636700303</v>
      </c>
      <c r="L327">
        <v>0.27118920260162199</v>
      </c>
      <c r="M327">
        <v>1.02835731304092E-2</v>
      </c>
      <c r="N327">
        <v>6.9344009173184604E-2</v>
      </c>
      <c r="O327" t="s">
        <v>2216</v>
      </c>
      <c r="P327">
        <v>-2.06E-2</v>
      </c>
      <c r="Q327">
        <v>2.3666899999999999E-3</v>
      </c>
      <c r="R327" s="20">
        <v>1.6E-18</v>
      </c>
      <c r="S327" t="s">
        <v>2697</v>
      </c>
      <c r="T327" t="s">
        <v>153</v>
      </c>
      <c r="U327">
        <v>28811542</v>
      </c>
      <c r="V327" s="23">
        <v>42962</v>
      </c>
      <c r="W327" t="s">
        <v>2698</v>
      </c>
      <c r="X327" t="s">
        <v>153</v>
      </c>
      <c r="Y327" t="s">
        <v>2341</v>
      </c>
      <c r="Z327" t="s">
        <v>2299</v>
      </c>
      <c r="AA327" t="s">
        <v>2216</v>
      </c>
      <c r="AB327" t="s">
        <v>2699</v>
      </c>
      <c r="AC327" t="s">
        <v>2343</v>
      </c>
      <c r="AD327" t="s">
        <v>2700</v>
      </c>
      <c r="AE327" t="s">
        <v>2302</v>
      </c>
      <c r="AF327" t="s">
        <v>2303</v>
      </c>
      <c r="AG327" t="s">
        <v>153</v>
      </c>
      <c r="AH327">
        <v>1366</v>
      </c>
      <c r="AI327">
        <v>2</v>
      </c>
      <c r="AJ327" t="s">
        <v>153</v>
      </c>
      <c r="AK327">
        <v>73</v>
      </c>
      <c r="AL327" t="s">
        <v>153</v>
      </c>
      <c r="AM327" t="s">
        <v>153</v>
      </c>
      <c r="AN327">
        <v>1366</v>
      </c>
      <c r="AO327" t="s">
        <v>153</v>
      </c>
      <c r="AP327" t="s">
        <v>153</v>
      </c>
      <c r="AQ327" t="s">
        <v>153</v>
      </c>
      <c r="AR327" t="s">
        <v>153</v>
      </c>
      <c r="AS327" t="s">
        <v>153</v>
      </c>
      <c r="AT327" t="s">
        <v>153</v>
      </c>
    </row>
  </sheetData>
  <mergeCells count="2">
    <mergeCell ref="G2:N2"/>
    <mergeCell ref="O2:AT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workbookViewId="0">
      <selection activeCell="C3" sqref="C3:C4"/>
    </sheetView>
  </sheetViews>
  <sheetFormatPr baseColWidth="10" defaultColWidth="9.1640625" defaultRowHeight="14" x14ac:dyDescent="0.2"/>
  <cols>
    <col min="1" max="1" width="9.33203125" style="2" bestFit="1" customWidth="1"/>
    <col min="2" max="2" width="11.33203125" style="2" bestFit="1" customWidth="1"/>
    <col min="3" max="3" width="23.6640625" style="2" customWidth="1"/>
    <col min="4" max="4" width="12.5" style="2" bestFit="1" customWidth="1"/>
    <col min="5" max="5" width="9.33203125" style="2" bestFit="1" customWidth="1"/>
    <col min="6" max="6" width="11.33203125" style="2" bestFit="1" customWidth="1"/>
    <col min="7" max="8" width="19.6640625" style="2" customWidth="1"/>
    <col min="9" max="9" width="9.33203125" style="2" bestFit="1" customWidth="1"/>
    <col min="10" max="10" width="9.5" style="2" bestFit="1" customWidth="1"/>
    <col min="11" max="16384" width="9.1640625" style="2"/>
  </cols>
  <sheetData>
    <row r="1" spans="1:10" x14ac:dyDescent="0.2">
      <c r="A1" s="1" t="s">
        <v>2732</v>
      </c>
    </row>
    <row r="2" spans="1:10" x14ac:dyDescent="0.2">
      <c r="A2" s="16" t="s">
        <v>2182</v>
      </c>
      <c r="B2" s="16"/>
      <c r="C2" s="16"/>
      <c r="D2" s="16" t="s">
        <v>2185</v>
      </c>
      <c r="E2" s="16"/>
      <c r="F2" s="16"/>
      <c r="G2" s="16"/>
      <c r="H2" s="16"/>
      <c r="I2" s="16" t="s">
        <v>2186</v>
      </c>
      <c r="J2" s="16"/>
    </row>
    <row r="3" spans="1:10" ht="15" customHeight="1" x14ac:dyDescent="0.2">
      <c r="A3" s="16" t="s">
        <v>2181</v>
      </c>
      <c r="B3" s="16" t="s">
        <v>2183</v>
      </c>
      <c r="C3" s="16" t="s">
        <v>2071</v>
      </c>
      <c r="D3" s="16" t="s">
        <v>321</v>
      </c>
      <c r="E3" s="16" t="s">
        <v>2181</v>
      </c>
      <c r="F3" s="16" t="s">
        <v>165</v>
      </c>
      <c r="G3" s="16" t="s">
        <v>322</v>
      </c>
      <c r="H3" s="16"/>
      <c r="I3" s="17" t="s">
        <v>2184</v>
      </c>
      <c r="J3" s="16" t="s">
        <v>349</v>
      </c>
    </row>
    <row r="4" spans="1:10" x14ac:dyDescent="0.2">
      <c r="A4" s="16"/>
      <c r="B4" s="16"/>
      <c r="C4" s="16"/>
      <c r="D4" s="16"/>
      <c r="E4" s="16"/>
      <c r="F4" s="16"/>
      <c r="G4" s="11" t="s">
        <v>323</v>
      </c>
      <c r="H4" s="11" t="s">
        <v>324</v>
      </c>
      <c r="I4" s="17"/>
      <c r="J4" s="16"/>
    </row>
    <row r="5" spans="1:10" x14ac:dyDescent="0.2">
      <c r="A5" s="11">
        <v>1</v>
      </c>
      <c r="B5" s="11">
        <v>44379248</v>
      </c>
      <c r="C5" s="11" t="s">
        <v>2150</v>
      </c>
      <c r="D5" s="11" t="s">
        <v>474</v>
      </c>
      <c r="E5" s="11">
        <v>1</v>
      </c>
      <c r="F5" s="11">
        <v>44011587</v>
      </c>
      <c r="G5" s="11" t="s">
        <v>475</v>
      </c>
      <c r="H5" s="11" t="s">
        <v>169</v>
      </c>
      <c r="I5" s="11">
        <v>-2.26366393108113E-2</v>
      </c>
      <c r="J5" s="4">
        <v>1.01383329519491E-11</v>
      </c>
    </row>
    <row r="6" spans="1:10" x14ac:dyDescent="0.2">
      <c r="A6" s="11">
        <v>2</v>
      </c>
      <c r="B6" s="11">
        <v>201177193</v>
      </c>
      <c r="C6" s="11" t="s">
        <v>2151</v>
      </c>
      <c r="D6" s="11" t="s">
        <v>1373</v>
      </c>
      <c r="E6" s="11">
        <v>2</v>
      </c>
      <c r="F6" s="11">
        <v>201336269</v>
      </c>
      <c r="G6" s="11" t="s">
        <v>1374</v>
      </c>
      <c r="H6" s="11" t="s">
        <v>439</v>
      </c>
      <c r="I6" s="11">
        <v>1.02151931864021E-2</v>
      </c>
      <c r="J6" s="4">
        <v>4.1144417499678699E-14</v>
      </c>
    </row>
    <row r="7" spans="1:10" x14ac:dyDescent="0.2">
      <c r="A7" s="11">
        <v>6</v>
      </c>
      <c r="B7" s="11">
        <v>32158319</v>
      </c>
      <c r="C7" s="11" t="s">
        <v>2152</v>
      </c>
      <c r="D7" s="11" t="s">
        <v>1771</v>
      </c>
      <c r="E7" s="11">
        <v>6</v>
      </c>
      <c r="F7" s="11">
        <v>32159036</v>
      </c>
      <c r="G7" s="11" t="s">
        <v>1772</v>
      </c>
      <c r="H7" s="11" t="s">
        <v>1100</v>
      </c>
      <c r="I7" s="11">
        <v>-2.41551312309068E-2</v>
      </c>
      <c r="J7" s="4">
        <v>1.1118220431589001E-62</v>
      </c>
    </row>
    <row r="8" spans="1:10" x14ac:dyDescent="0.2">
      <c r="A8" s="11">
        <v>6</v>
      </c>
      <c r="B8" s="11">
        <v>31613739</v>
      </c>
      <c r="C8" s="11" t="s">
        <v>2153</v>
      </c>
      <c r="D8" s="11" t="s">
        <v>1771</v>
      </c>
      <c r="E8" s="11">
        <v>6</v>
      </c>
      <c r="F8" s="11">
        <v>32159036</v>
      </c>
      <c r="G8" s="11" t="s">
        <v>1772</v>
      </c>
      <c r="H8" s="11" t="s">
        <v>1100</v>
      </c>
      <c r="I8" s="11">
        <v>-1.40095310276724E-2</v>
      </c>
      <c r="J8" s="4">
        <v>2.25223691813246E-21</v>
      </c>
    </row>
    <row r="9" spans="1:10" x14ac:dyDescent="0.2">
      <c r="A9" s="11">
        <v>6</v>
      </c>
      <c r="B9" s="11">
        <v>32571828</v>
      </c>
      <c r="C9" s="11" t="s">
        <v>2154</v>
      </c>
      <c r="D9" s="11" t="s">
        <v>1771</v>
      </c>
      <c r="E9" s="11">
        <v>6</v>
      </c>
      <c r="F9" s="11">
        <v>32159036</v>
      </c>
      <c r="G9" s="11" t="s">
        <v>1772</v>
      </c>
      <c r="H9" s="11" t="s">
        <v>1100</v>
      </c>
      <c r="I9" s="11">
        <v>-1.4430886507484701E-2</v>
      </c>
      <c r="J9" s="4">
        <v>1.8303869771041801E-19</v>
      </c>
    </row>
    <row r="10" spans="1:10" x14ac:dyDescent="0.2">
      <c r="A10" s="11">
        <v>6</v>
      </c>
      <c r="B10" s="11">
        <v>32194595</v>
      </c>
      <c r="C10" s="11" t="s">
        <v>2155</v>
      </c>
      <c r="D10" s="11" t="s">
        <v>1771</v>
      </c>
      <c r="E10" s="11">
        <v>6</v>
      </c>
      <c r="F10" s="11">
        <v>32159036</v>
      </c>
      <c r="G10" s="11" t="s">
        <v>1772</v>
      </c>
      <c r="H10" s="11" t="s">
        <v>1100</v>
      </c>
      <c r="I10" s="11">
        <v>-1.6225436599775701E-2</v>
      </c>
      <c r="J10" s="4">
        <v>1.58540397615875E-16</v>
      </c>
    </row>
    <row r="11" spans="1:10" x14ac:dyDescent="0.2">
      <c r="A11" s="11">
        <v>6</v>
      </c>
      <c r="B11" s="11">
        <v>31899619</v>
      </c>
      <c r="C11" s="11" t="s">
        <v>2156</v>
      </c>
      <c r="D11" s="11" t="s">
        <v>1771</v>
      </c>
      <c r="E11" s="11">
        <v>6</v>
      </c>
      <c r="F11" s="11">
        <v>32159036</v>
      </c>
      <c r="G11" s="11" t="s">
        <v>1772</v>
      </c>
      <c r="H11" s="11" t="s">
        <v>1100</v>
      </c>
      <c r="I11" s="11">
        <v>-1.6091723068651701E-2</v>
      </c>
      <c r="J11" s="4">
        <v>1.68728264459171E-15</v>
      </c>
    </row>
    <row r="12" spans="1:10" x14ac:dyDescent="0.2">
      <c r="A12" s="11">
        <v>6</v>
      </c>
      <c r="B12" s="11">
        <v>31462324</v>
      </c>
      <c r="C12" s="11" t="s">
        <v>2157</v>
      </c>
      <c r="D12" s="11" t="s">
        <v>1771</v>
      </c>
      <c r="E12" s="11">
        <v>6</v>
      </c>
      <c r="F12" s="11">
        <v>32159036</v>
      </c>
      <c r="G12" s="11" t="s">
        <v>1772</v>
      </c>
      <c r="H12" s="11" t="s">
        <v>1100</v>
      </c>
      <c r="I12" s="11">
        <v>-1.26574749730839E-2</v>
      </c>
      <c r="J12" s="4">
        <v>4.4164838425947903E-15</v>
      </c>
    </row>
    <row r="13" spans="1:10" x14ac:dyDescent="0.2">
      <c r="A13" s="11">
        <v>6</v>
      </c>
      <c r="B13" s="11">
        <v>29574476</v>
      </c>
      <c r="C13" s="11" t="s">
        <v>2158</v>
      </c>
      <c r="D13" s="11" t="s">
        <v>415</v>
      </c>
      <c r="E13" s="11">
        <v>6</v>
      </c>
      <c r="F13" s="11">
        <v>29576422</v>
      </c>
      <c r="G13" s="11" t="s">
        <v>176</v>
      </c>
      <c r="H13" s="11" t="s">
        <v>177</v>
      </c>
      <c r="I13" s="11">
        <v>1.23432914153406E-2</v>
      </c>
      <c r="J13" s="4">
        <v>4.4341522047340404E-15</v>
      </c>
    </row>
    <row r="14" spans="1:10" x14ac:dyDescent="0.2">
      <c r="A14" s="11">
        <v>6</v>
      </c>
      <c r="B14" s="11">
        <v>31219982</v>
      </c>
      <c r="C14" s="11" t="s">
        <v>2159</v>
      </c>
      <c r="D14" s="11" t="s">
        <v>1771</v>
      </c>
      <c r="E14" s="11">
        <v>6</v>
      </c>
      <c r="F14" s="11">
        <v>32159036</v>
      </c>
      <c r="G14" s="11" t="s">
        <v>1772</v>
      </c>
      <c r="H14" s="11" t="s">
        <v>1100</v>
      </c>
      <c r="I14" s="11">
        <v>-1.12181869493786E-2</v>
      </c>
      <c r="J14" s="4">
        <v>4.8470979861124199E-15</v>
      </c>
    </row>
    <row r="15" spans="1:10" x14ac:dyDescent="0.2">
      <c r="A15" s="11">
        <v>6</v>
      </c>
      <c r="B15" s="11">
        <v>30169475</v>
      </c>
      <c r="C15" s="11" t="s">
        <v>2160</v>
      </c>
      <c r="D15" s="11" t="s">
        <v>740</v>
      </c>
      <c r="E15" s="11">
        <v>6</v>
      </c>
      <c r="F15" s="11">
        <v>30182507</v>
      </c>
      <c r="G15" s="11" t="s">
        <v>741</v>
      </c>
      <c r="H15" s="11" t="s">
        <v>196</v>
      </c>
      <c r="I15" s="11">
        <v>-1.65473410852905E-2</v>
      </c>
      <c r="J15" s="4">
        <v>1.8980256131882801E-14</v>
      </c>
    </row>
    <row r="16" spans="1:10" x14ac:dyDescent="0.2">
      <c r="A16" s="11">
        <v>6</v>
      </c>
      <c r="B16" s="11">
        <v>31893944</v>
      </c>
      <c r="C16" s="11" t="s">
        <v>2161</v>
      </c>
      <c r="D16" s="11" t="s">
        <v>1771</v>
      </c>
      <c r="E16" s="11">
        <v>6</v>
      </c>
      <c r="F16" s="11">
        <v>32159036</v>
      </c>
      <c r="G16" s="11" t="s">
        <v>1772</v>
      </c>
      <c r="H16" s="11" t="s">
        <v>1100</v>
      </c>
      <c r="I16" s="11">
        <v>8.8334750548700099E-3</v>
      </c>
      <c r="J16" s="4">
        <v>9.6281861074691604E-14</v>
      </c>
    </row>
    <row r="17" spans="1:10" x14ac:dyDescent="0.2">
      <c r="A17" s="11">
        <v>6</v>
      </c>
      <c r="B17" s="11">
        <v>29866219</v>
      </c>
      <c r="C17" s="11" t="s">
        <v>2162</v>
      </c>
      <c r="D17" s="11" t="s">
        <v>740</v>
      </c>
      <c r="E17" s="11">
        <v>6</v>
      </c>
      <c r="F17" s="11">
        <v>30182507</v>
      </c>
      <c r="G17" s="11" t="s">
        <v>741</v>
      </c>
      <c r="H17" s="11" t="s">
        <v>196</v>
      </c>
      <c r="I17" s="11">
        <v>-1.18386881033036E-2</v>
      </c>
      <c r="J17" s="4">
        <v>3.6257611135926199E-11</v>
      </c>
    </row>
    <row r="18" spans="1:10" x14ac:dyDescent="0.2">
      <c r="A18" s="11">
        <v>6</v>
      </c>
      <c r="B18" s="11">
        <v>32626272</v>
      </c>
      <c r="C18" s="11" t="s">
        <v>2163</v>
      </c>
      <c r="D18" s="11" t="s">
        <v>1771</v>
      </c>
      <c r="E18" s="11">
        <v>6</v>
      </c>
      <c r="F18" s="11">
        <v>32159036</v>
      </c>
      <c r="G18" s="11" t="s">
        <v>1772</v>
      </c>
      <c r="H18" s="11" t="s">
        <v>1100</v>
      </c>
      <c r="I18" s="11">
        <v>-8.6698944968030996E-3</v>
      </c>
      <c r="J18" s="4">
        <v>4.6561507975425398E-11</v>
      </c>
    </row>
    <row r="19" spans="1:10" x14ac:dyDescent="0.2">
      <c r="A19" s="11">
        <v>6</v>
      </c>
      <c r="B19" s="11">
        <v>31751588</v>
      </c>
      <c r="C19" s="11" t="s">
        <v>2164</v>
      </c>
      <c r="D19" s="11" t="s">
        <v>1771</v>
      </c>
      <c r="E19" s="11">
        <v>6</v>
      </c>
      <c r="F19" s="11">
        <v>32159036</v>
      </c>
      <c r="G19" s="11" t="s">
        <v>1772</v>
      </c>
      <c r="H19" s="11" t="s">
        <v>1100</v>
      </c>
      <c r="I19" s="11">
        <v>-1.44286580209335E-2</v>
      </c>
      <c r="J19" s="4">
        <v>1.0736467821323699E-10</v>
      </c>
    </row>
    <row r="20" spans="1:10" x14ac:dyDescent="0.2">
      <c r="A20" s="11">
        <v>6</v>
      </c>
      <c r="B20" s="11">
        <v>30214011</v>
      </c>
      <c r="C20" s="11" t="s">
        <v>2165</v>
      </c>
      <c r="D20" s="11" t="s">
        <v>740</v>
      </c>
      <c r="E20" s="11">
        <v>6</v>
      </c>
      <c r="F20" s="11">
        <v>30182507</v>
      </c>
      <c r="G20" s="11" t="s">
        <v>741</v>
      </c>
      <c r="H20" s="11" t="s">
        <v>196</v>
      </c>
      <c r="I20" s="11">
        <v>1.32975976838443E-2</v>
      </c>
      <c r="J20" s="4">
        <v>4.9634004129331202E-10</v>
      </c>
    </row>
    <row r="21" spans="1:10" x14ac:dyDescent="0.2">
      <c r="A21" s="11">
        <v>6</v>
      </c>
      <c r="B21" s="11">
        <v>32287496</v>
      </c>
      <c r="C21" s="11" t="s">
        <v>2166</v>
      </c>
      <c r="D21" s="11" t="s">
        <v>1771</v>
      </c>
      <c r="E21" s="11">
        <v>6</v>
      </c>
      <c r="F21" s="11">
        <v>32159036</v>
      </c>
      <c r="G21" s="11" t="s">
        <v>1772</v>
      </c>
      <c r="H21" s="11" t="s">
        <v>1100</v>
      </c>
      <c r="I21" s="11">
        <v>7.5817433303337501E-3</v>
      </c>
      <c r="J21" s="4">
        <v>1.5440326726513401E-9</v>
      </c>
    </row>
    <row r="22" spans="1:10" x14ac:dyDescent="0.2">
      <c r="A22" s="11">
        <v>6</v>
      </c>
      <c r="B22" s="11">
        <v>32177900</v>
      </c>
      <c r="C22" s="11" t="s">
        <v>2167</v>
      </c>
      <c r="D22" s="11" t="s">
        <v>1771</v>
      </c>
      <c r="E22" s="11">
        <v>6</v>
      </c>
      <c r="F22" s="11">
        <v>32159036</v>
      </c>
      <c r="G22" s="11" t="s">
        <v>1772</v>
      </c>
      <c r="H22" s="11" t="s">
        <v>1100</v>
      </c>
      <c r="I22" s="11">
        <v>8.1556402851932202E-3</v>
      </c>
      <c r="J22" s="4">
        <v>5.1238182997460697E-9</v>
      </c>
    </row>
    <row r="23" spans="1:10" x14ac:dyDescent="0.2">
      <c r="A23" s="11">
        <v>6</v>
      </c>
      <c r="B23" s="11">
        <v>33624221</v>
      </c>
      <c r="C23" s="11" t="s">
        <v>2168</v>
      </c>
      <c r="D23" s="11" t="s">
        <v>1420</v>
      </c>
      <c r="E23" s="11">
        <v>6</v>
      </c>
      <c r="F23" s="11">
        <v>33870691</v>
      </c>
      <c r="G23" s="11"/>
      <c r="H23" s="11"/>
      <c r="I23" s="11">
        <v>1.0464483776025E-2</v>
      </c>
      <c r="J23" s="4">
        <v>6.1886607760315503E-9</v>
      </c>
    </row>
    <row r="24" spans="1:10" x14ac:dyDescent="0.2">
      <c r="A24" s="11">
        <v>6</v>
      </c>
      <c r="B24" s="11">
        <v>31472821</v>
      </c>
      <c r="C24" s="11" t="s">
        <v>2169</v>
      </c>
      <c r="D24" s="11" t="s">
        <v>1771</v>
      </c>
      <c r="E24" s="11">
        <v>6</v>
      </c>
      <c r="F24" s="11">
        <v>32159036</v>
      </c>
      <c r="G24" s="11" t="s">
        <v>1772</v>
      </c>
      <c r="H24" s="11" t="s">
        <v>1100</v>
      </c>
      <c r="I24" s="11">
        <v>7.2959767132907702E-3</v>
      </c>
      <c r="J24" s="4">
        <v>6.2710609946314001E-9</v>
      </c>
    </row>
    <row r="25" spans="1:10" x14ac:dyDescent="0.2">
      <c r="A25" s="11">
        <v>6</v>
      </c>
      <c r="B25" s="11">
        <v>31339211</v>
      </c>
      <c r="C25" s="11" t="s">
        <v>2170</v>
      </c>
      <c r="D25" s="11" t="s">
        <v>1771</v>
      </c>
      <c r="E25" s="11">
        <v>6</v>
      </c>
      <c r="F25" s="11">
        <v>32159036</v>
      </c>
      <c r="G25" s="11" t="s">
        <v>1772</v>
      </c>
      <c r="H25" s="11" t="s">
        <v>1100</v>
      </c>
      <c r="I25" s="11">
        <v>-1.2528148870386099E-2</v>
      </c>
      <c r="J25" s="4">
        <v>9.1071657313201301E-9</v>
      </c>
    </row>
    <row r="26" spans="1:10" x14ac:dyDescent="0.2">
      <c r="A26" s="11">
        <v>8</v>
      </c>
      <c r="B26" s="11">
        <v>34042920</v>
      </c>
      <c r="C26" s="11" t="s">
        <v>2171</v>
      </c>
      <c r="D26" s="11" t="s">
        <v>1746</v>
      </c>
      <c r="E26" s="11">
        <v>8</v>
      </c>
      <c r="F26" s="11">
        <v>33628265</v>
      </c>
      <c r="G26" s="11"/>
      <c r="H26" s="11"/>
      <c r="I26" s="11">
        <v>1.4721529894477999E-2</v>
      </c>
      <c r="J26" s="4">
        <v>1.33163458423676E-9</v>
      </c>
    </row>
    <row r="27" spans="1:10" x14ac:dyDescent="0.2">
      <c r="A27" s="11">
        <v>10</v>
      </c>
      <c r="B27" s="11">
        <v>104533283</v>
      </c>
      <c r="C27" s="11" t="s">
        <v>2172</v>
      </c>
      <c r="D27" s="11" t="s">
        <v>2057</v>
      </c>
      <c r="E27" s="11">
        <v>10</v>
      </c>
      <c r="F27" s="11">
        <v>104536052</v>
      </c>
      <c r="G27" s="11" t="s">
        <v>2058</v>
      </c>
      <c r="H27" s="11" t="s">
        <v>1384</v>
      </c>
      <c r="I27" s="11">
        <v>1.31897693244661E-2</v>
      </c>
      <c r="J27" s="4">
        <v>1.5172069170961101E-17</v>
      </c>
    </row>
    <row r="28" spans="1:10" x14ac:dyDescent="0.2">
      <c r="A28" s="11">
        <v>10</v>
      </c>
      <c r="B28" s="11">
        <v>104849116</v>
      </c>
      <c r="C28" s="11" t="s">
        <v>2173</v>
      </c>
      <c r="D28" s="11" t="s">
        <v>2057</v>
      </c>
      <c r="E28" s="11">
        <v>10</v>
      </c>
      <c r="F28" s="11">
        <v>104536052</v>
      </c>
      <c r="G28" s="11" t="s">
        <v>2058</v>
      </c>
      <c r="H28" s="11" t="s">
        <v>1384</v>
      </c>
      <c r="I28" s="11">
        <v>1.53437522621316E-2</v>
      </c>
      <c r="J28" s="4">
        <v>5.0207809671922803E-9</v>
      </c>
    </row>
    <row r="29" spans="1:10" x14ac:dyDescent="0.2">
      <c r="A29" s="11">
        <v>16</v>
      </c>
      <c r="B29" s="11">
        <v>30103160</v>
      </c>
      <c r="C29" s="11" t="s">
        <v>2174</v>
      </c>
      <c r="D29" s="11" t="s">
        <v>740</v>
      </c>
      <c r="E29" s="11">
        <v>6</v>
      </c>
      <c r="F29" s="11">
        <v>30182507</v>
      </c>
      <c r="G29" s="11" t="s">
        <v>741</v>
      </c>
      <c r="H29" s="11" t="s">
        <v>196</v>
      </c>
      <c r="I29" s="11">
        <v>9.5314464327601097E-3</v>
      </c>
      <c r="J29" s="4">
        <v>1.2403656488856499E-10</v>
      </c>
    </row>
    <row r="30" spans="1:10" x14ac:dyDescent="0.2">
      <c r="A30" s="11">
        <v>16</v>
      </c>
      <c r="B30" s="11">
        <v>67925772</v>
      </c>
      <c r="C30" s="11" t="s">
        <v>2175</v>
      </c>
      <c r="D30" s="11" t="s">
        <v>610</v>
      </c>
      <c r="E30" s="11">
        <v>1</v>
      </c>
      <c r="F30" s="11">
        <v>111436823</v>
      </c>
      <c r="G30" s="11" t="s">
        <v>611</v>
      </c>
      <c r="H30" s="11" t="s">
        <v>169</v>
      </c>
      <c r="I30" s="11">
        <v>1.29632302255687E-2</v>
      </c>
      <c r="J30" s="4">
        <v>1.6569768965683801E-9</v>
      </c>
    </row>
    <row r="31" spans="1:10" x14ac:dyDescent="0.2">
      <c r="A31" s="11">
        <v>16</v>
      </c>
      <c r="B31" s="11">
        <v>71478249</v>
      </c>
      <c r="C31" s="11" t="s">
        <v>2176</v>
      </c>
      <c r="D31" s="11" t="s">
        <v>1571</v>
      </c>
      <c r="E31" s="11">
        <v>17</v>
      </c>
      <c r="F31" s="11">
        <v>55969998</v>
      </c>
      <c r="G31" s="11" t="s">
        <v>1572</v>
      </c>
      <c r="H31" s="11" t="s">
        <v>201</v>
      </c>
      <c r="I31" s="11">
        <v>8.0854998238828798E-3</v>
      </c>
      <c r="J31" s="4">
        <v>7.2301937860206499E-9</v>
      </c>
    </row>
    <row r="32" spans="1:10" x14ac:dyDescent="0.2">
      <c r="A32" s="11">
        <v>17</v>
      </c>
      <c r="B32" s="11">
        <v>17730201</v>
      </c>
      <c r="C32" s="11" t="s">
        <v>2177</v>
      </c>
      <c r="D32" s="11" t="s">
        <v>2035</v>
      </c>
      <c r="E32" s="11">
        <v>17</v>
      </c>
      <c r="F32" s="11">
        <v>17741631</v>
      </c>
      <c r="G32" s="11" t="s">
        <v>2036</v>
      </c>
      <c r="H32" s="11" t="s">
        <v>205</v>
      </c>
      <c r="I32" s="11">
        <v>1.9128883895459799E-2</v>
      </c>
      <c r="J32" s="4">
        <v>1.6225038186343901E-40</v>
      </c>
    </row>
    <row r="33" spans="1:10" x14ac:dyDescent="0.2">
      <c r="A33" s="11">
        <v>17</v>
      </c>
      <c r="B33" s="11">
        <v>18028852</v>
      </c>
      <c r="C33" s="11" t="s">
        <v>2178</v>
      </c>
      <c r="D33" s="11" t="s">
        <v>2035</v>
      </c>
      <c r="E33" s="11">
        <v>17</v>
      </c>
      <c r="F33" s="11">
        <v>17741631</v>
      </c>
      <c r="G33" s="11" t="s">
        <v>2036</v>
      </c>
      <c r="H33" s="11" t="s">
        <v>205</v>
      </c>
      <c r="I33" s="11">
        <v>1.71201914181386E-2</v>
      </c>
      <c r="J33" s="4">
        <v>1.4695457812030499E-31</v>
      </c>
    </row>
    <row r="34" spans="1:10" x14ac:dyDescent="0.2">
      <c r="A34" s="11">
        <v>19</v>
      </c>
      <c r="B34" s="11">
        <v>19388060</v>
      </c>
      <c r="C34" s="11" t="s">
        <v>2179</v>
      </c>
      <c r="D34" s="11" t="s">
        <v>1390</v>
      </c>
      <c r="E34" s="11">
        <v>19</v>
      </c>
      <c r="F34" s="11">
        <v>19374710</v>
      </c>
      <c r="G34" s="11" t="s">
        <v>1391</v>
      </c>
      <c r="H34" s="11" t="s">
        <v>196</v>
      </c>
      <c r="I34" s="11">
        <v>8.7258876832901101E-3</v>
      </c>
      <c r="J34" s="4">
        <v>1.2080893994159901E-25</v>
      </c>
    </row>
    <row r="35" spans="1:10" x14ac:dyDescent="0.2">
      <c r="A35" s="11">
        <v>19</v>
      </c>
      <c r="B35" s="11">
        <v>19668916</v>
      </c>
      <c r="C35" s="11" t="s">
        <v>2180</v>
      </c>
      <c r="D35" s="11" t="s">
        <v>1390</v>
      </c>
      <c r="E35" s="11">
        <v>19</v>
      </c>
      <c r="F35" s="11">
        <v>19374710</v>
      </c>
      <c r="G35" s="11" t="s">
        <v>1391</v>
      </c>
      <c r="H35" s="11" t="s">
        <v>196</v>
      </c>
      <c r="I35" s="11">
        <v>5.1543880067571402E-3</v>
      </c>
      <c r="J35" s="4">
        <v>1.7355103110765401E-9</v>
      </c>
    </row>
  </sheetData>
  <mergeCells count="12">
    <mergeCell ref="A2:C2"/>
    <mergeCell ref="D2:H2"/>
    <mergeCell ref="I2:J2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3"/>
  <sheetViews>
    <sheetView workbookViewId="0">
      <selection activeCell="D29" sqref="D29"/>
    </sheetView>
  </sheetViews>
  <sheetFormatPr baseColWidth="10" defaultColWidth="9.1640625" defaultRowHeight="14" x14ac:dyDescent="0.2"/>
  <cols>
    <col min="1" max="1" width="9.33203125" style="3" bestFit="1" customWidth="1"/>
    <col min="2" max="3" width="11.33203125" style="3" bestFit="1" customWidth="1"/>
    <col min="4" max="4" width="130.33203125" style="3" customWidth="1"/>
    <col min="5" max="9" width="13.1640625" style="3" customWidth="1"/>
    <col min="10" max="16384" width="9.1640625" style="3"/>
  </cols>
  <sheetData>
    <row r="1" spans="1:9" x14ac:dyDescent="0.2">
      <c r="A1" s="9" t="s">
        <v>2733</v>
      </c>
    </row>
    <row r="2" spans="1:9" x14ac:dyDescent="0.2">
      <c r="A2" s="17" t="s">
        <v>344</v>
      </c>
      <c r="B2" s="17"/>
      <c r="C2" s="17"/>
      <c r="D2" s="17"/>
      <c r="E2" s="17" t="s">
        <v>2070</v>
      </c>
      <c r="F2" s="17"/>
      <c r="G2" s="17"/>
      <c r="H2" s="17"/>
      <c r="I2" s="17"/>
    </row>
    <row r="3" spans="1:9" x14ac:dyDescent="0.2">
      <c r="A3" s="17"/>
      <c r="B3" s="17"/>
      <c r="C3" s="17"/>
      <c r="D3" s="17"/>
      <c r="E3" s="17" t="s">
        <v>2062</v>
      </c>
      <c r="F3" s="17"/>
      <c r="G3" s="17" t="s">
        <v>2064</v>
      </c>
      <c r="H3" s="17"/>
      <c r="I3" s="17" t="s">
        <v>2065</v>
      </c>
    </row>
    <row r="4" spans="1:9" ht="30" x14ac:dyDescent="0.2">
      <c r="A4" s="12" t="s">
        <v>2181</v>
      </c>
      <c r="B4" s="12" t="s">
        <v>2199</v>
      </c>
      <c r="C4" s="12" t="s">
        <v>2200</v>
      </c>
      <c r="D4" s="12" t="s">
        <v>2197</v>
      </c>
      <c r="E4" s="12" t="s">
        <v>2063</v>
      </c>
      <c r="F4" s="12" t="s">
        <v>2202</v>
      </c>
      <c r="G4" s="12" t="s">
        <v>2063</v>
      </c>
      <c r="H4" s="12" t="s">
        <v>2202</v>
      </c>
      <c r="I4" s="17"/>
    </row>
    <row r="5" spans="1:9" x14ac:dyDescent="0.2">
      <c r="A5" s="3">
        <v>6</v>
      </c>
      <c r="B5" s="3">
        <v>24988105</v>
      </c>
      <c r="C5" s="3">
        <v>33842877</v>
      </c>
      <c r="D5" s="3" t="s">
        <v>2201</v>
      </c>
      <c r="E5" s="3">
        <v>11818</v>
      </c>
      <c r="F5" s="4">
        <v>1.99365163721663E-11</v>
      </c>
      <c r="G5" s="3">
        <v>10696</v>
      </c>
      <c r="H5" s="4">
        <v>1.99365163721663E-11</v>
      </c>
      <c r="I5" s="4">
        <v>1.79687131840467E-9</v>
      </c>
    </row>
    <row r="6" spans="1:9" x14ac:dyDescent="0.2">
      <c r="A6" s="3">
        <v>8</v>
      </c>
      <c r="B6" s="3">
        <v>8092025</v>
      </c>
      <c r="C6" s="3">
        <v>10283602</v>
      </c>
      <c r="D6" s="3" t="s">
        <v>15</v>
      </c>
      <c r="E6" s="3">
        <v>345</v>
      </c>
      <c r="F6" s="4">
        <v>4.8333061769004799E-10</v>
      </c>
      <c r="G6" s="3">
        <v>317</v>
      </c>
      <c r="H6" s="4">
        <v>4.8333061769004799E-10</v>
      </c>
      <c r="I6" s="4">
        <v>1.71512638535987E-8</v>
      </c>
    </row>
    <row r="7" spans="1:9" x14ac:dyDescent="0.2">
      <c r="A7" s="3">
        <v>10</v>
      </c>
      <c r="B7" s="3">
        <v>104229588</v>
      </c>
      <c r="C7" s="3">
        <v>105274900</v>
      </c>
      <c r="D7" s="3" t="s">
        <v>24</v>
      </c>
      <c r="E7" s="3">
        <v>356</v>
      </c>
      <c r="F7" s="4">
        <v>2.63987463724386E-7</v>
      </c>
      <c r="G7" s="3">
        <v>322</v>
      </c>
      <c r="H7" s="4">
        <v>2.63987463724386E-7</v>
      </c>
      <c r="I7" s="4">
        <v>1.38415551242943E-7</v>
      </c>
    </row>
    <row r="8" spans="1:9" x14ac:dyDescent="0.2">
      <c r="A8" s="3">
        <v>17</v>
      </c>
      <c r="B8" s="3">
        <v>17649172</v>
      </c>
      <c r="C8" s="3">
        <v>18035019</v>
      </c>
      <c r="D8" s="3" t="s">
        <v>18</v>
      </c>
      <c r="E8" s="3">
        <v>199</v>
      </c>
      <c r="F8" s="4">
        <v>2.6957155955440603E-10</v>
      </c>
      <c r="G8" s="3">
        <v>193</v>
      </c>
      <c r="H8" s="4">
        <v>2.6957155955440603E-10</v>
      </c>
      <c r="I8" s="4">
        <v>2.7866069574056198E-7</v>
      </c>
    </row>
    <row r="9" spans="1:9" x14ac:dyDescent="0.2">
      <c r="A9" s="3">
        <v>11</v>
      </c>
      <c r="B9" s="3">
        <v>46227161</v>
      </c>
      <c r="C9" s="3">
        <v>47371598</v>
      </c>
      <c r="D9" s="3" t="s">
        <v>26</v>
      </c>
      <c r="E9" s="3">
        <v>428</v>
      </c>
      <c r="F9" s="4">
        <v>1.25274309594384E-9</v>
      </c>
      <c r="G9" s="3">
        <v>385</v>
      </c>
      <c r="H9" s="4">
        <v>1.25274309594384E-9</v>
      </c>
      <c r="I9" s="4">
        <v>2.19324385464237E-6</v>
      </c>
    </row>
    <row r="10" spans="1:9" x14ac:dyDescent="0.2">
      <c r="A10" s="3">
        <v>7</v>
      </c>
      <c r="B10" s="3">
        <v>104471787</v>
      </c>
      <c r="C10" s="3">
        <v>105064593</v>
      </c>
      <c r="D10" s="3" t="s">
        <v>41</v>
      </c>
      <c r="E10" s="3">
        <v>93</v>
      </c>
      <c r="F10" s="4">
        <v>2.6422861320229998E-5</v>
      </c>
      <c r="G10" s="3">
        <v>88</v>
      </c>
      <c r="H10" s="4">
        <v>2.6422861320229998E-5</v>
      </c>
      <c r="I10" s="4">
        <v>3.6062285023730199E-6</v>
      </c>
    </row>
    <row r="11" spans="1:9" x14ac:dyDescent="0.2">
      <c r="A11" s="3">
        <v>16</v>
      </c>
      <c r="B11" s="3">
        <v>67841129</v>
      </c>
      <c r="C11" s="3">
        <v>68419298</v>
      </c>
      <c r="D11" s="3" t="s">
        <v>21</v>
      </c>
      <c r="E11" s="3">
        <v>307</v>
      </c>
      <c r="F11" s="4">
        <v>2.54562708434743E-8</v>
      </c>
      <c r="G11" s="3">
        <v>299</v>
      </c>
      <c r="H11" s="4">
        <v>2.54562708434743E-8</v>
      </c>
      <c r="I11" s="4">
        <v>5.5653740780314803E-6</v>
      </c>
    </row>
    <row r="12" spans="1:9" x14ac:dyDescent="0.2">
      <c r="A12" s="3">
        <v>3</v>
      </c>
      <c r="B12" s="3">
        <v>52217088</v>
      </c>
      <c r="C12" s="3">
        <v>53281183</v>
      </c>
      <c r="D12" s="3" t="s">
        <v>27</v>
      </c>
      <c r="E12" s="3">
        <v>432</v>
      </c>
      <c r="F12" s="4">
        <v>4.60497377414852E-7</v>
      </c>
      <c r="G12" s="3">
        <v>400</v>
      </c>
      <c r="H12" s="4">
        <v>4.60497377414852E-7</v>
      </c>
      <c r="I12" s="4">
        <v>9.7993594085910002E-6</v>
      </c>
    </row>
    <row r="13" spans="1:9" x14ac:dyDescent="0.2">
      <c r="A13" s="3">
        <v>12</v>
      </c>
      <c r="B13" s="3">
        <v>123310521</v>
      </c>
      <c r="C13" s="3">
        <v>123927262</v>
      </c>
      <c r="D13" s="3" t="s">
        <v>16</v>
      </c>
      <c r="E13" s="3">
        <v>315</v>
      </c>
      <c r="F13" s="4">
        <v>4.9862718497201302E-5</v>
      </c>
      <c r="G13" s="3">
        <v>288</v>
      </c>
      <c r="H13" s="3">
        <v>1.4404258106846799E-4</v>
      </c>
      <c r="I13" s="4">
        <v>1.30464536945984E-5</v>
      </c>
    </row>
    <row r="14" spans="1:9" x14ac:dyDescent="0.2">
      <c r="A14" s="3">
        <v>14</v>
      </c>
      <c r="B14" s="3">
        <v>103793539</v>
      </c>
      <c r="C14" s="3">
        <v>104511206</v>
      </c>
      <c r="D14" s="3" t="s">
        <v>22</v>
      </c>
      <c r="E14" s="3">
        <v>295</v>
      </c>
      <c r="F14" s="3">
        <v>1.10229648774184E-4</v>
      </c>
      <c r="G14" s="3">
        <v>287</v>
      </c>
      <c r="H14" s="3">
        <v>1.10229648774184E-4</v>
      </c>
      <c r="I14" s="4">
        <v>1.3927522283241301E-5</v>
      </c>
    </row>
    <row r="15" spans="1:9" x14ac:dyDescent="0.2">
      <c r="A15" s="3">
        <v>14</v>
      </c>
      <c r="B15" s="3">
        <v>103849715</v>
      </c>
      <c r="C15" s="3">
        <v>104537680</v>
      </c>
      <c r="D15" s="3" t="s">
        <v>23</v>
      </c>
      <c r="E15" s="3">
        <v>271</v>
      </c>
      <c r="F15" s="3">
        <v>1.10229648774184E-4</v>
      </c>
      <c r="G15" s="3">
        <v>264</v>
      </c>
      <c r="H15" s="3">
        <v>1.10229648774184E-4</v>
      </c>
      <c r="I15" s="4">
        <v>2.15409760409013E-5</v>
      </c>
    </row>
    <row r="16" spans="1:9" x14ac:dyDescent="0.2">
      <c r="A16" s="3">
        <v>22</v>
      </c>
      <c r="B16" s="3">
        <v>41733262</v>
      </c>
      <c r="C16" s="3">
        <v>42690311</v>
      </c>
      <c r="D16" s="3" t="s">
        <v>43</v>
      </c>
      <c r="E16" s="3">
        <v>389</v>
      </c>
      <c r="F16" s="4">
        <v>4.5807341935850499E-7</v>
      </c>
      <c r="G16" s="3">
        <v>373</v>
      </c>
      <c r="H16" s="4">
        <v>4.5807341935850499E-7</v>
      </c>
      <c r="I16" s="4">
        <v>3.5829472042392403E-5</v>
      </c>
    </row>
    <row r="17" spans="1:9" x14ac:dyDescent="0.2">
      <c r="A17" s="3">
        <v>11</v>
      </c>
      <c r="B17" s="3">
        <v>113431960</v>
      </c>
      <c r="C17" s="3">
        <v>113451229</v>
      </c>
      <c r="D17" s="3" t="s">
        <v>17</v>
      </c>
      <c r="E17" s="3">
        <v>2</v>
      </c>
      <c r="F17" s="4">
        <v>6.3574015981869594E-5</v>
      </c>
      <c r="G17" s="3">
        <v>2</v>
      </c>
      <c r="H17" s="4">
        <v>6.3574015981869594E-5</v>
      </c>
      <c r="I17" s="4">
        <v>5.5174253149603599E-5</v>
      </c>
    </row>
    <row r="18" spans="1:9" x14ac:dyDescent="0.2">
      <c r="A18" s="3">
        <v>19</v>
      </c>
      <c r="B18" s="3">
        <v>19331847</v>
      </c>
      <c r="C18" s="3">
        <v>19800987</v>
      </c>
      <c r="D18" s="3" t="s">
        <v>46</v>
      </c>
      <c r="E18" s="3">
        <v>256</v>
      </c>
      <c r="F18" s="4">
        <v>2.7979116479627101E-6</v>
      </c>
      <c r="G18" s="3">
        <v>244</v>
      </c>
      <c r="H18" s="4">
        <v>2.7979116479627101E-6</v>
      </c>
      <c r="I18" s="4">
        <v>8.5319739062561504E-5</v>
      </c>
    </row>
    <row r="19" spans="1:9" x14ac:dyDescent="0.2">
      <c r="A19" s="3">
        <v>16</v>
      </c>
      <c r="B19" s="3">
        <v>29923510</v>
      </c>
      <c r="C19" s="3">
        <v>30177807</v>
      </c>
      <c r="D19" s="3" t="s">
        <v>29</v>
      </c>
      <c r="E19" s="3">
        <v>194</v>
      </c>
      <c r="F19" s="4">
        <v>1.1665728455532001E-5</v>
      </c>
      <c r="G19" s="3">
        <v>183</v>
      </c>
      <c r="H19" s="4">
        <v>1.1665728455532001E-5</v>
      </c>
      <c r="I19" s="4">
        <v>9.3496521996971907E-5</v>
      </c>
    </row>
    <row r="20" spans="1:9" x14ac:dyDescent="0.2">
      <c r="A20" s="3">
        <v>12</v>
      </c>
      <c r="B20" s="3">
        <v>57569478</v>
      </c>
      <c r="C20" s="3">
        <v>57836098</v>
      </c>
      <c r="D20" s="3" t="s">
        <v>71</v>
      </c>
      <c r="E20" s="3">
        <v>180</v>
      </c>
      <c r="F20" s="4">
        <v>1.4762692827913601E-7</v>
      </c>
      <c r="G20" s="3">
        <v>173</v>
      </c>
      <c r="H20" s="4">
        <v>1.4762692827913601E-7</v>
      </c>
      <c r="I20" s="3">
        <v>1.3313738257692001E-4</v>
      </c>
    </row>
    <row r="21" spans="1:9" x14ac:dyDescent="0.2">
      <c r="A21" s="3">
        <v>1</v>
      </c>
      <c r="B21" s="3">
        <v>149998923</v>
      </c>
      <c r="C21" s="3">
        <v>151115887</v>
      </c>
      <c r="D21" s="3" t="s">
        <v>47</v>
      </c>
      <c r="E21" s="3">
        <v>418</v>
      </c>
      <c r="F21" s="4">
        <v>1.01704923534002E-9</v>
      </c>
      <c r="G21" s="3">
        <v>387</v>
      </c>
      <c r="H21" s="4">
        <v>6.3802575412880799E-7</v>
      </c>
      <c r="I21" s="3">
        <v>1.4892514276643201E-4</v>
      </c>
    </row>
    <row r="22" spans="1:9" x14ac:dyDescent="0.2">
      <c r="A22" s="3">
        <v>22</v>
      </c>
      <c r="B22" s="3">
        <v>42225018</v>
      </c>
      <c r="C22" s="3">
        <v>42689370</v>
      </c>
      <c r="D22" s="3" t="s">
        <v>74</v>
      </c>
      <c r="E22" s="3">
        <v>199</v>
      </c>
      <c r="F22" s="4">
        <v>4.5807341935850499E-7</v>
      </c>
      <c r="G22" s="3">
        <v>191</v>
      </c>
      <c r="H22" s="4">
        <v>4.5807341935850499E-7</v>
      </c>
      <c r="I22" s="3">
        <v>1.7527615084012E-4</v>
      </c>
    </row>
    <row r="23" spans="1:9" x14ac:dyDescent="0.2">
      <c r="A23" s="3">
        <v>22</v>
      </c>
      <c r="B23" s="3">
        <v>39866938</v>
      </c>
      <c r="C23" s="3">
        <v>40058186</v>
      </c>
      <c r="D23" s="3" t="s">
        <v>40</v>
      </c>
      <c r="E23" s="3">
        <v>101</v>
      </c>
      <c r="F23" s="3">
        <v>5.58361123362946E-4</v>
      </c>
      <c r="G23" s="3">
        <v>98</v>
      </c>
      <c r="H23" s="3">
        <v>5.58361123362946E-4</v>
      </c>
      <c r="I23" s="3">
        <v>1.8076838296920999E-4</v>
      </c>
    </row>
    <row r="24" spans="1:9" x14ac:dyDescent="0.2">
      <c r="A24" s="3">
        <v>8</v>
      </c>
      <c r="B24" s="3">
        <v>27186652</v>
      </c>
      <c r="C24" s="3">
        <v>27330813</v>
      </c>
      <c r="D24" s="3" t="s">
        <v>32</v>
      </c>
      <c r="E24" s="3">
        <v>32</v>
      </c>
      <c r="F24" s="4">
        <v>1.23467292357636E-5</v>
      </c>
      <c r="G24" s="3">
        <v>31</v>
      </c>
      <c r="H24" s="4">
        <v>1.23467292357636E-5</v>
      </c>
      <c r="I24" s="3">
        <v>2.0193184706107599E-4</v>
      </c>
    </row>
    <row r="25" spans="1:9" x14ac:dyDescent="0.2">
      <c r="A25" s="3">
        <v>7</v>
      </c>
      <c r="B25" s="3">
        <v>137010589</v>
      </c>
      <c r="C25" s="3">
        <v>137093743</v>
      </c>
      <c r="D25" s="3" t="s">
        <v>37</v>
      </c>
      <c r="E25" s="3">
        <v>18</v>
      </c>
      <c r="F25" s="4">
        <v>2.06016417723012E-6</v>
      </c>
      <c r="G25" s="3">
        <v>15</v>
      </c>
      <c r="H25" s="4">
        <v>2.06016417723012E-6</v>
      </c>
      <c r="I25" s="3">
        <v>2.7139482077343001E-4</v>
      </c>
    </row>
    <row r="26" spans="1:9" x14ac:dyDescent="0.2">
      <c r="A26" s="3">
        <v>12</v>
      </c>
      <c r="B26" s="3">
        <v>2285731</v>
      </c>
      <c r="C26" s="3">
        <v>2440464</v>
      </c>
      <c r="D26" s="3" t="s">
        <v>14</v>
      </c>
      <c r="E26" s="3">
        <v>33</v>
      </c>
      <c r="F26" s="3">
        <v>2.8501079413843398E-4</v>
      </c>
      <c r="G26" s="3">
        <v>33</v>
      </c>
      <c r="H26" s="3">
        <v>2.8501079413843398E-4</v>
      </c>
      <c r="I26" s="3">
        <v>3.2206059381734202E-4</v>
      </c>
    </row>
    <row r="27" spans="1:9" x14ac:dyDescent="0.2">
      <c r="A27" s="3">
        <v>8</v>
      </c>
      <c r="B27" s="3">
        <v>33604120</v>
      </c>
      <c r="C27" s="3">
        <v>34674539</v>
      </c>
      <c r="D27" s="3" t="s">
        <v>17</v>
      </c>
      <c r="E27" s="3">
        <v>13</v>
      </c>
      <c r="F27" s="4">
        <v>1.3901752229315901E-6</v>
      </c>
      <c r="G27" s="3">
        <v>12</v>
      </c>
      <c r="H27" s="4">
        <v>1.3901752229315901E-6</v>
      </c>
      <c r="I27" s="3">
        <v>3.5841407640346801E-4</v>
      </c>
    </row>
    <row r="28" spans="1:9" x14ac:dyDescent="0.2">
      <c r="A28" s="3">
        <v>17</v>
      </c>
      <c r="B28" s="3">
        <v>18917237</v>
      </c>
      <c r="C28" s="3">
        <v>19322062</v>
      </c>
      <c r="D28" s="3" t="s">
        <v>19</v>
      </c>
      <c r="E28" s="3">
        <v>106</v>
      </c>
      <c r="F28" s="3">
        <v>3.1084927669584297E-4</v>
      </c>
      <c r="G28" s="3">
        <v>101</v>
      </c>
      <c r="H28" s="3">
        <v>3.1084927669584297E-4</v>
      </c>
      <c r="I28" s="3">
        <v>4.1175039825946898E-4</v>
      </c>
    </row>
    <row r="29" spans="1:9" x14ac:dyDescent="0.2">
      <c r="A29" s="3">
        <v>15</v>
      </c>
      <c r="B29" s="3">
        <v>82426170</v>
      </c>
      <c r="C29" s="3">
        <v>83575025</v>
      </c>
      <c r="D29" s="3" t="s">
        <v>28</v>
      </c>
      <c r="E29" s="3">
        <v>113</v>
      </c>
      <c r="F29" s="4">
        <v>1.8348036748211398E-5</v>
      </c>
      <c r="G29" s="3">
        <v>105</v>
      </c>
      <c r="H29" s="4">
        <v>1.8348036748211398E-5</v>
      </c>
      <c r="I29" s="3">
        <v>4.5055498661539201E-4</v>
      </c>
    </row>
    <row r="30" spans="1:9" x14ac:dyDescent="0.2">
      <c r="A30" s="3">
        <v>11</v>
      </c>
      <c r="B30" s="3">
        <v>57369008</v>
      </c>
      <c r="C30" s="3">
        <v>57735431</v>
      </c>
      <c r="D30" s="3" t="s">
        <v>44</v>
      </c>
      <c r="E30" s="3">
        <v>123</v>
      </c>
      <c r="F30" s="4">
        <v>1.8975822124873001E-7</v>
      </c>
      <c r="G30" s="3">
        <v>117</v>
      </c>
      <c r="H30" s="4">
        <v>1.8975822124873001E-7</v>
      </c>
      <c r="I30" s="3">
        <v>4.67406484036537E-4</v>
      </c>
    </row>
    <row r="31" spans="1:9" x14ac:dyDescent="0.2">
      <c r="A31" s="3">
        <v>11</v>
      </c>
      <c r="B31" s="3">
        <v>65378028</v>
      </c>
      <c r="C31" s="3">
        <v>65577846</v>
      </c>
      <c r="D31" s="3" t="s">
        <v>77</v>
      </c>
      <c r="E31" s="3">
        <v>157</v>
      </c>
      <c r="F31" s="3">
        <v>4.2067490831419302E-4</v>
      </c>
      <c r="G31" s="3">
        <v>145</v>
      </c>
      <c r="H31" s="3">
        <v>4.2067490831419302E-4</v>
      </c>
      <c r="I31" s="3">
        <v>4.7096499524101898E-4</v>
      </c>
    </row>
    <row r="32" spans="1:9" x14ac:dyDescent="0.2">
      <c r="A32" s="3">
        <v>16</v>
      </c>
      <c r="B32" s="3">
        <v>71003590</v>
      </c>
      <c r="C32" s="3">
        <v>71575281</v>
      </c>
      <c r="D32" s="3" t="s">
        <v>102</v>
      </c>
      <c r="E32" s="3">
        <v>102</v>
      </c>
      <c r="F32" s="3">
        <v>2.44660676885266E-4</v>
      </c>
      <c r="G32" s="3">
        <v>95</v>
      </c>
      <c r="H32" s="3">
        <v>2.44660676885266E-4</v>
      </c>
      <c r="I32" s="3">
        <v>4.9438435232485001E-4</v>
      </c>
    </row>
    <row r="33" spans="1:9" x14ac:dyDescent="0.2">
      <c r="A33" s="3">
        <v>11</v>
      </c>
      <c r="B33" s="3">
        <v>30183742</v>
      </c>
      <c r="C33" s="3">
        <v>30437981</v>
      </c>
      <c r="D33" s="3" t="s">
        <v>65</v>
      </c>
      <c r="E33" s="3">
        <v>23</v>
      </c>
      <c r="F33" s="4">
        <v>2.8615344274498601E-5</v>
      </c>
      <c r="G33" s="3">
        <v>22</v>
      </c>
      <c r="H33" s="4">
        <v>2.8615344274498601E-5</v>
      </c>
      <c r="I33" s="3">
        <v>5.9167940371884797E-4</v>
      </c>
    </row>
    <row r="34" spans="1:9" x14ac:dyDescent="0.2">
      <c r="A34" s="3">
        <v>15</v>
      </c>
      <c r="B34" s="3">
        <v>78711803</v>
      </c>
      <c r="C34" s="3">
        <v>79021464</v>
      </c>
      <c r="D34" s="3" t="s">
        <v>35</v>
      </c>
      <c r="E34" s="3">
        <v>96</v>
      </c>
      <c r="F34" s="4">
        <v>4.3258666483726998E-5</v>
      </c>
      <c r="G34" s="3">
        <v>95</v>
      </c>
      <c r="H34" s="4">
        <v>4.3258666483726998E-5</v>
      </c>
      <c r="I34" s="3">
        <v>7.4917576205268998E-4</v>
      </c>
    </row>
    <row r="35" spans="1:9" x14ac:dyDescent="0.2">
      <c r="A35" s="3">
        <v>1</v>
      </c>
      <c r="B35" s="3">
        <v>8352642</v>
      </c>
      <c r="C35" s="3">
        <v>8838528</v>
      </c>
      <c r="D35" s="3" t="s">
        <v>31</v>
      </c>
      <c r="E35" s="3">
        <v>169</v>
      </c>
      <c r="F35" s="4">
        <v>4.1279655077047996E-6</v>
      </c>
      <c r="G35" s="3">
        <v>156</v>
      </c>
      <c r="H35" s="4">
        <v>4.1279655077047996E-6</v>
      </c>
      <c r="I35" s="3">
        <v>7.6943313044752803E-4</v>
      </c>
    </row>
    <row r="36" spans="1:9" x14ac:dyDescent="0.2">
      <c r="A36" s="3">
        <v>15</v>
      </c>
      <c r="B36" s="3">
        <v>91402803</v>
      </c>
      <c r="C36" s="3">
        <v>91437388</v>
      </c>
      <c r="D36" s="3" t="s">
        <v>25</v>
      </c>
      <c r="E36" s="3">
        <v>42</v>
      </c>
      <c r="F36" s="4">
        <v>1.81087718332818E-6</v>
      </c>
      <c r="G36" s="3">
        <v>40</v>
      </c>
      <c r="H36" s="4">
        <v>1.81087718332818E-6</v>
      </c>
      <c r="I36" s="3">
        <v>8.2531302477884005E-4</v>
      </c>
    </row>
    <row r="37" spans="1:9" x14ac:dyDescent="0.2">
      <c r="A37" s="3">
        <v>10</v>
      </c>
      <c r="B37" s="3">
        <v>104613089</v>
      </c>
      <c r="C37" s="3">
        <v>105218254</v>
      </c>
      <c r="D37" s="3" t="s">
        <v>108</v>
      </c>
      <c r="E37" s="3">
        <v>191</v>
      </c>
      <c r="F37" s="4">
        <v>5.7808939370359696E-6</v>
      </c>
      <c r="G37" s="3">
        <v>172</v>
      </c>
      <c r="H37" s="4">
        <v>5.7808939370359696E-6</v>
      </c>
      <c r="I37" s="3">
        <v>9.5769117776078904E-4</v>
      </c>
    </row>
    <row r="38" spans="1:9" x14ac:dyDescent="0.2">
      <c r="A38" s="3">
        <v>1</v>
      </c>
      <c r="B38" s="3">
        <v>43793214</v>
      </c>
      <c r="C38" s="3">
        <v>44480093</v>
      </c>
      <c r="D38" s="3" t="s">
        <v>61</v>
      </c>
      <c r="E38" s="3">
        <v>327</v>
      </c>
      <c r="F38" s="4">
        <v>2.7968356138000401E-8</v>
      </c>
      <c r="G38" s="3">
        <v>292</v>
      </c>
      <c r="H38" s="4">
        <v>2.7968356138000401E-8</v>
      </c>
      <c r="I38" s="3">
        <v>9.6079030198425997E-4</v>
      </c>
    </row>
    <row r="39" spans="1:9" x14ac:dyDescent="0.2">
      <c r="A39" s="3">
        <v>8</v>
      </c>
      <c r="B39" s="3">
        <v>143267749</v>
      </c>
      <c r="C39" s="3">
        <v>143410423</v>
      </c>
      <c r="D39" s="3" t="s">
        <v>48</v>
      </c>
      <c r="E39" s="3">
        <v>82</v>
      </c>
      <c r="F39" s="4">
        <v>9.9029078813580603E-9</v>
      </c>
      <c r="G39" s="3">
        <v>73</v>
      </c>
      <c r="H39" s="4">
        <v>9.9029078813580603E-9</v>
      </c>
      <c r="I39" s="3">
        <v>1.0004373512406701E-3</v>
      </c>
    </row>
    <row r="40" spans="1:9" x14ac:dyDescent="0.2">
      <c r="A40" s="3">
        <v>1</v>
      </c>
      <c r="B40" s="3">
        <v>2368232</v>
      </c>
      <c r="C40" s="3">
        <v>2402499</v>
      </c>
      <c r="D40" s="3" t="s">
        <v>17</v>
      </c>
      <c r="E40" s="3">
        <v>46</v>
      </c>
      <c r="F40" s="4">
        <v>6.2120045595127996E-5</v>
      </c>
      <c r="G40" s="3">
        <v>43</v>
      </c>
      <c r="H40" s="4">
        <v>6.2120045595127996E-5</v>
      </c>
      <c r="I40" s="3">
        <v>1.2798213793741001E-3</v>
      </c>
    </row>
    <row r="41" spans="1:9" x14ac:dyDescent="0.2">
      <c r="A41" s="3">
        <v>22</v>
      </c>
      <c r="B41" s="3">
        <v>41027819</v>
      </c>
      <c r="C41" s="3">
        <v>42386534</v>
      </c>
      <c r="D41" s="3" t="s">
        <v>55</v>
      </c>
      <c r="E41" s="3">
        <v>448</v>
      </c>
      <c r="F41" s="4">
        <v>4.5807341935850499E-7</v>
      </c>
      <c r="G41" s="3">
        <v>428</v>
      </c>
      <c r="H41" s="4">
        <v>4.5807341935850499E-7</v>
      </c>
      <c r="I41" s="3">
        <v>1.2984146755067301E-3</v>
      </c>
    </row>
    <row r="42" spans="1:9" x14ac:dyDescent="0.2">
      <c r="A42" s="3">
        <v>2</v>
      </c>
      <c r="B42" s="3">
        <v>200536068</v>
      </c>
      <c r="C42" s="3">
        <v>201309547</v>
      </c>
      <c r="D42" s="3" t="s">
        <v>50</v>
      </c>
      <c r="E42" s="3">
        <v>106</v>
      </c>
      <c r="F42" s="4">
        <v>5.5956658041817395E-10</v>
      </c>
      <c r="G42" s="3">
        <v>99</v>
      </c>
      <c r="H42" s="4">
        <v>5.5956658041817395E-10</v>
      </c>
      <c r="I42" s="3">
        <v>1.37473477679273E-3</v>
      </c>
    </row>
    <row r="43" spans="1:9" x14ac:dyDescent="0.2">
      <c r="A43" s="3">
        <v>8</v>
      </c>
      <c r="B43" s="3">
        <v>143293307</v>
      </c>
      <c r="C43" s="3">
        <v>143404118</v>
      </c>
      <c r="D43" s="3" t="s">
        <v>72</v>
      </c>
      <c r="E43" s="3">
        <v>66</v>
      </c>
      <c r="F43" s="4">
        <v>9.9029078813580603E-9</v>
      </c>
      <c r="G43" s="3">
        <v>58</v>
      </c>
      <c r="H43" s="4">
        <v>9.9029078813580603E-9</v>
      </c>
      <c r="I43" s="3">
        <v>1.3755401539639099E-3</v>
      </c>
    </row>
    <row r="44" spans="1:9" x14ac:dyDescent="0.2">
      <c r="A44" s="3">
        <v>8</v>
      </c>
      <c r="B44" s="3">
        <v>143267760</v>
      </c>
      <c r="C44" s="3">
        <v>143413334</v>
      </c>
      <c r="D44" s="3" t="s">
        <v>48</v>
      </c>
      <c r="E44" s="3">
        <v>86</v>
      </c>
      <c r="F44" s="4">
        <v>9.9029078813580603E-9</v>
      </c>
      <c r="G44" s="3">
        <v>77</v>
      </c>
      <c r="H44" s="4">
        <v>9.9029078813580603E-9</v>
      </c>
      <c r="I44" s="3">
        <v>1.40504786860962E-3</v>
      </c>
    </row>
    <row r="45" spans="1:9" x14ac:dyDescent="0.2">
      <c r="A45" s="3">
        <v>1</v>
      </c>
      <c r="B45" s="3">
        <v>200250436</v>
      </c>
      <c r="C45" s="3">
        <v>200421466</v>
      </c>
      <c r="D45" s="3" t="s">
        <v>51</v>
      </c>
      <c r="E45" s="3">
        <v>35</v>
      </c>
      <c r="F45" s="4">
        <v>8.5200765592780399E-5</v>
      </c>
      <c r="G45" s="3">
        <v>35</v>
      </c>
      <c r="H45" s="4">
        <v>8.5200765592780399E-5</v>
      </c>
      <c r="I45" s="3">
        <v>1.43375312840099E-3</v>
      </c>
    </row>
    <row r="46" spans="1:9" x14ac:dyDescent="0.2">
      <c r="A46" s="3">
        <v>2</v>
      </c>
      <c r="B46" s="3">
        <v>198144002</v>
      </c>
      <c r="C46" s="3">
        <v>198954774</v>
      </c>
      <c r="D46" s="3" t="s">
        <v>57</v>
      </c>
      <c r="E46" s="3">
        <v>152</v>
      </c>
      <c r="F46" s="4">
        <v>1.40229972612212E-5</v>
      </c>
      <c r="G46" s="3">
        <v>137</v>
      </c>
      <c r="H46" s="4">
        <v>1.40229972612212E-5</v>
      </c>
      <c r="I46" s="3">
        <v>1.43422218405009E-3</v>
      </c>
    </row>
    <row r="47" spans="1:9" x14ac:dyDescent="0.2">
      <c r="A47" s="3">
        <v>2</v>
      </c>
      <c r="B47" s="3">
        <v>233550961</v>
      </c>
      <c r="C47" s="3">
        <v>233814878</v>
      </c>
      <c r="D47" s="3" t="s">
        <v>53</v>
      </c>
      <c r="E47" s="3">
        <v>67</v>
      </c>
      <c r="F47" s="3">
        <v>6.5540488920448302E-3</v>
      </c>
      <c r="G47" s="3">
        <v>62</v>
      </c>
      <c r="H47" s="3">
        <v>6.5540488920448302E-3</v>
      </c>
      <c r="I47" s="3">
        <v>1.5056649551418199E-3</v>
      </c>
    </row>
    <row r="48" spans="1:9" x14ac:dyDescent="0.2">
      <c r="A48" s="3">
        <v>12</v>
      </c>
      <c r="B48" s="3">
        <v>110265586</v>
      </c>
      <c r="C48" s="3">
        <v>111275317</v>
      </c>
      <c r="D48" s="3" t="s">
        <v>68</v>
      </c>
      <c r="E48" s="3">
        <v>287</v>
      </c>
      <c r="F48" s="4">
        <v>3.3260484316010903E-8</v>
      </c>
      <c r="G48" s="3">
        <v>271</v>
      </c>
      <c r="H48" s="4">
        <v>3.3260484316010903E-8</v>
      </c>
      <c r="I48" s="3">
        <v>2.62977382365304E-3</v>
      </c>
    </row>
    <row r="49" spans="1:9" x14ac:dyDescent="0.2">
      <c r="A49" s="3">
        <v>11</v>
      </c>
      <c r="B49" s="3">
        <v>132506523</v>
      </c>
      <c r="C49" s="3">
        <v>132581442</v>
      </c>
      <c r="D49" s="3" t="s">
        <v>20</v>
      </c>
      <c r="E49" s="3">
        <v>5</v>
      </c>
      <c r="F49" s="3">
        <v>3.9606909182697998E-3</v>
      </c>
      <c r="G49" s="3">
        <v>5</v>
      </c>
      <c r="H49" s="3">
        <v>3.9606909182697998E-3</v>
      </c>
      <c r="I49" s="3">
        <v>3.5599711610663199E-3</v>
      </c>
    </row>
    <row r="50" spans="1:9" x14ac:dyDescent="0.2">
      <c r="A50" s="3">
        <v>11</v>
      </c>
      <c r="B50" s="3">
        <v>134282729</v>
      </c>
      <c r="C50" s="3">
        <v>134297345</v>
      </c>
      <c r="D50" s="3" t="s">
        <v>17</v>
      </c>
      <c r="E50" s="3">
        <v>15</v>
      </c>
      <c r="F50" s="3">
        <v>5.3185610623147797E-4</v>
      </c>
      <c r="G50" s="3">
        <v>15</v>
      </c>
      <c r="H50" s="3">
        <v>5.3185610623147797E-4</v>
      </c>
      <c r="I50" s="3">
        <v>5.0267239762399303E-3</v>
      </c>
    </row>
    <row r="51" spans="1:9" x14ac:dyDescent="0.2">
      <c r="A51" s="3">
        <v>11</v>
      </c>
      <c r="B51" s="3">
        <v>113299829</v>
      </c>
      <c r="C51" s="3">
        <v>113448762</v>
      </c>
      <c r="D51" s="3" t="s">
        <v>60</v>
      </c>
      <c r="E51" s="3">
        <v>24</v>
      </c>
      <c r="F51" s="4">
        <v>6.3574015981869594E-5</v>
      </c>
      <c r="G51" s="3">
        <v>23</v>
      </c>
      <c r="H51" s="4">
        <v>6.3574015981869594E-5</v>
      </c>
      <c r="I51" s="3">
        <v>5.2545198622825397E-3</v>
      </c>
    </row>
    <row r="52" spans="1:9" x14ac:dyDescent="0.2">
      <c r="A52" s="3">
        <v>7</v>
      </c>
      <c r="B52" s="3">
        <v>85575489</v>
      </c>
      <c r="C52" s="3">
        <v>87275389</v>
      </c>
      <c r="D52" s="3" t="s">
        <v>90</v>
      </c>
      <c r="E52" s="3">
        <v>162</v>
      </c>
      <c r="F52" s="4">
        <v>3.6494731974356703E-5</v>
      </c>
      <c r="G52" s="3">
        <v>148</v>
      </c>
      <c r="H52" s="4">
        <v>3.6494731974356703E-5</v>
      </c>
      <c r="I52" s="3">
        <v>6.452267984563E-3</v>
      </c>
    </row>
    <row r="53" spans="1:9" x14ac:dyDescent="0.2">
      <c r="A53" s="3">
        <v>19</v>
      </c>
      <c r="B53" s="3">
        <v>50067508</v>
      </c>
      <c r="C53" s="3">
        <v>50182697</v>
      </c>
      <c r="D53" s="3" t="s">
        <v>58</v>
      </c>
      <c r="E53" s="3">
        <v>104</v>
      </c>
      <c r="F53" s="4">
        <v>2.17103093986047E-6</v>
      </c>
      <c r="G53" s="3">
        <v>102</v>
      </c>
      <c r="H53" s="4">
        <v>2.17103093986047E-6</v>
      </c>
      <c r="I53" s="3">
        <v>7.0687401896857302E-3</v>
      </c>
    </row>
    <row r="54" spans="1:9" x14ac:dyDescent="0.2">
      <c r="A54" s="3">
        <v>5</v>
      </c>
      <c r="B54" s="3">
        <v>137450345</v>
      </c>
      <c r="C54" s="3">
        <v>137948140</v>
      </c>
      <c r="D54" s="3" t="s">
        <v>106</v>
      </c>
      <c r="E54" s="3">
        <v>196</v>
      </c>
      <c r="F54" s="4">
        <v>7.0853413838353698E-6</v>
      </c>
      <c r="G54" s="3">
        <v>185</v>
      </c>
      <c r="H54" s="4">
        <v>7.0853413838353698E-6</v>
      </c>
      <c r="I54" s="3">
        <v>7.7320347742495504E-3</v>
      </c>
    </row>
    <row r="55" spans="1:9" x14ac:dyDescent="0.2">
      <c r="A55" s="3">
        <v>3</v>
      </c>
      <c r="B55" s="3">
        <v>180524764</v>
      </c>
      <c r="C55" s="3">
        <v>181245320</v>
      </c>
      <c r="D55" s="3" t="s">
        <v>38</v>
      </c>
      <c r="E55" s="3">
        <v>45</v>
      </c>
      <c r="F55" s="4">
        <v>2.2672262476609501E-6</v>
      </c>
      <c r="G55" s="3">
        <v>40</v>
      </c>
      <c r="H55" s="4">
        <v>2.2672262476609501E-6</v>
      </c>
      <c r="I55" s="3">
        <v>8.9394984487241001E-3</v>
      </c>
    </row>
    <row r="56" spans="1:9" x14ac:dyDescent="0.2">
      <c r="A56" s="3">
        <v>8</v>
      </c>
      <c r="B56" s="3">
        <v>27319905</v>
      </c>
      <c r="C56" s="3">
        <v>27470778</v>
      </c>
      <c r="D56" s="3" t="s">
        <v>33</v>
      </c>
      <c r="E56" s="3">
        <v>65</v>
      </c>
      <c r="F56" s="4">
        <v>4.6699724388484501E-5</v>
      </c>
      <c r="G56" s="3">
        <v>64</v>
      </c>
      <c r="H56" s="4">
        <v>4.6699724388484501E-5</v>
      </c>
      <c r="I56" s="3">
        <v>9.2730337106531301E-3</v>
      </c>
    </row>
    <row r="57" spans="1:9" x14ac:dyDescent="0.2">
      <c r="A57" s="3">
        <v>15</v>
      </c>
      <c r="B57" s="3">
        <v>84608488</v>
      </c>
      <c r="C57" s="3">
        <v>85392298</v>
      </c>
      <c r="D57" s="3" t="s">
        <v>80</v>
      </c>
      <c r="E57" s="3">
        <v>125</v>
      </c>
      <c r="F57" s="3">
        <v>2.18888781448146E-4</v>
      </c>
      <c r="G57" s="3">
        <v>120</v>
      </c>
      <c r="H57" s="3">
        <v>2.18888781448146E-4</v>
      </c>
      <c r="I57" s="3">
        <v>1.0120782554289101E-2</v>
      </c>
    </row>
    <row r="58" spans="1:9" x14ac:dyDescent="0.2">
      <c r="A58" s="3">
        <v>3</v>
      </c>
      <c r="B58" s="3">
        <v>10793110</v>
      </c>
      <c r="C58" s="3">
        <v>10872262</v>
      </c>
      <c r="D58" s="3" t="s">
        <v>111</v>
      </c>
      <c r="E58" s="3">
        <v>27</v>
      </c>
      <c r="F58" s="3">
        <v>3.7371173787895199E-4</v>
      </c>
      <c r="G58" s="3">
        <v>26</v>
      </c>
      <c r="H58" s="3">
        <v>6.4852796813091396E-4</v>
      </c>
      <c r="I58" s="3">
        <v>1.12868885256128E-2</v>
      </c>
    </row>
    <row r="59" spans="1:9" x14ac:dyDescent="0.2">
      <c r="A59" s="3">
        <v>1</v>
      </c>
      <c r="B59" s="3">
        <v>173479023</v>
      </c>
      <c r="C59" s="3">
        <v>175000887</v>
      </c>
      <c r="D59" s="3" t="s">
        <v>95</v>
      </c>
      <c r="E59" s="3">
        <v>180</v>
      </c>
      <c r="F59" s="4">
        <v>2.2823029750214999E-5</v>
      </c>
      <c r="G59" s="3">
        <v>170</v>
      </c>
      <c r="H59" s="4">
        <v>2.2823029750214999E-5</v>
      </c>
      <c r="I59" s="3">
        <v>1.13251572167086E-2</v>
      </c>
    </row>
    <row r="60" spans="1:9" x14ac:dyDescent="0.2">
      <c r="A60" s="3">
        <v>2</v>
      </c>
      <c r="B60" s="3">
        <v>199776050</v>
      </c>
      <c r="C60" s="3">
        <v>200305460</v>
      </c>
      <c r="D60" s="3" t="s">
        <v>93</v>
      </c>
      <c r="E60" s="3">
        <v>18</v>
      </c>
      <c r="F60" s="4">
        <v>1.7282992563471699E-5</v>
      </c>
      <c r="G60" s="3">
        <v>17</v>
      </c>
      <c r="H60" s="4">
        <v>1.7282992563471699E-5</v>
      </c>
      <c r="I60" s="3">
        <v>1.1654045049006001E-2</v>
      </c>
    </row>
    <row r="61" spans="1:9" x14ac:dyDescent="0.2">
      <c r="A61" s="3">
        <v>1</v>
      </c>
      <c r="B61" s="3">
        <v>177170720</v>
      </c>
      <c r="C61" s="3">
        <v>177428790</v>
      </c>
      <c r="D61" s="3" t="s">
        <v>94</v>
      </c>
      <c r="E61" s="3">
        <v>11</v>
      </c>
      <c r="F61" s="3">
        <v>7.2304975515896002E-3</v>
      </c>
      <c r="G61" s="3">
        <v>10</v>
      </c>
      <c r="H61" s="3">
        <v>7.2304975515896002E-3</v>
      </c>
      <c r="I61" s="3">
        <v>1.30024056818681E-2</v>
      </c>
    </row>
    <row r="62" spans="1:9" x14ac:dyDescent="0.2">
      <c r="A62" s="3">
        <v>3</v>
      </c>
      <c r="B62" s="3">
        <v>161146130</v>
      </c>
      <c r="C62" s="3">
        <v>161520740</v>
      </c>
      <c r="D62" s="3" t="s">
        <v>67</v>
      </c>
      <c r="E62" s="3">
        <v>9</v>
      </c>
      <c r="F62" s="4">
        <v>1.5756462242641001E-5</v>
      </c>
      <c r="G62" s="3">
        <v>8</v>
      </c>
      <c r="H62" s="4">
        <v>1.5756462242641001E-5</v>
      </c>
      <c r="I62" s="3">
        <v>1.3274790425368501E-2</v>
      </c>
    </row>
    <row r="63" spans="1:9" x14ac:dyDescent="0.2">
      <c r="A63" s="3">
        <v>8</v>
      </c>
      <c r="B63" s="3">
        <v>111460027</v>
      </c>
      <c r="C63" s="3">
        <v>112015011</v>
      </c>
      <c r="D63" s="3" t="s">
        <v>17</v>
      </c>
      <c r="E63" s="3">
        <v>2</v>
      </c>
      <c r="F63" s="3">
        <v>4.8319175117985903E-3</v>
      </c>
      <c r="G63" s="3">
        <v>2</v>
      </c>
      <c r="H63" s="3">
        <v>4.8319175117985903E-3</v>
      </c>
      <c r="I63" s="3">
        <v>1.34418852119517E-2</v>
      </c>
    </row>
    <row r="64" spans="1:9" x14ac:dyDescent="0.2">
      <c r="A64" s="3">
        <v>6</v>
      </c>
      <c r="B64" s="3">
        <v>114612973</v>
      </c>
      <c r="C64" s="3">
        <v>114775668</v>
      </c>
      <c r="D64" s="3" t="s">
        <v>17</v>
      </c>
      <c r="E64" s="3">
        <v>21</v>
      </c>
      <c r="F64" s="4">
        <v>5.7895450530899202E-7</v>
      </c>
      <c r="G64" s="3">
        <v>20</v>
      </c>
      <c r="H64" s="4">
        <v>5.7895450530899202E-7</v>
      </c>
      <c r="I64" s="3">
        <v>1.50191449406991E-2</v>
      </c>
    </row>
    <row r="65" spans="1:9" x14ac:dyDescent="0.2">
      <c r="A65" s="3">
        <v>11</v>
      </c>
      <c r="B65" s="3">
        <v>124583878</v>
      </c>
      <c r="C65" s="3">
        <v>124653926</v>
      </c>
      <c r="D65" s="3" t="s">
        <v>76</v>
      </c>
      <c r="E65" s="3">
        <v>55</v>
      </c>
      <c r="F65" s="4">
        <v>2.8398333584231101E-5</v>
      </c>
      <c r="G65" s="3">
        <v>50</v>
      </c>
      <c r="H65" s="4">
        <v>2.8398333584231101E-5</v>
      </c>
      <c r="I65" s="3">
        <v>1.7332511601741901E-2</v>
      </c>
    </row>
    <row r="66" spans="1:9" x14ac:dyDescent="0.2">
      <c r="A66" s="3">
        <v>7</v>
      </c>
      <c r="B66" s="3">
        <v>1851205</v>
      </c>
      <c r="C66" s="3">
        <v>2343621</v>
      </c>
      <c r="D66" s="3" t="s">
        <v>54</v>
      </c>
      <c r="E66" s="3">
        <v>721</v>
      </c>
      <c r="F66" s="4">
        <v>3.1407904637856001E-6</v>
      </c>
      <c r="G66" s="3">
        <v>657</v>
      </c>
      <c r="H66" s="4">
        <v>3.1407904637856001E-6</v>
      </c>
      <c r="I66" s="3">
        <v>1.7796726296049101E-2</v>
      </c>
    </row>
    <row r="67" spans="1:9" x14ac:dyDescent="0.2">
      <c r="A67" s="3">
        <v>5</v>
      </c>
      <c r="B67" s="3">
        <v>152744817</v>
      </c>
      <c r="C67" s="3">
        <v>152899532</v>
      </c>
      <c r="D67" s="3" t="s">
        <v>66</v>
      </c>
      <c r="E67" s="3">
        <v>11</v>
      </c>
      <c r="F67" s="3">
        <v>6.5885201580914501E-3</v>
      </c>
      <c r="G67" s="3">
        <v>11</v>
      </c>
      <c r="H67" s="3">
        <v>6.5885201580914501E-3</v>
      </c>
      <c r="I67" s="3">
        <v>1.8206647155038599E-2</v>
      </c>
    </row>
    <row r="68" spans="1:9" x14ac:dyDescent="0.2">
      <c r="A68" s="3">
        <v>2</v>
      </c>
      <c r="B68" s="3">
        <v>199921578</v>
      </c>
      <c r="C68" s="3">
        <v>200332499</v>
      </c>
      <c r="D68" s="3" t="s">
        <v>93</v>
      </c>
      <c r="E68" s="3">
        <v>62</v>
      </c>
      <c r="F68" s="4">
        <v>1.7282992563471699E-5</v>
      </c>
      <c r="G68" s="3">
        <v>57</v>
      </c>
      <c r="H68" s="4">
        <v>1.7282992563471699E-5</v>
      </c>
      <c r="I68" s="3">
        <v>2.1999792512228802E-2</v>
      </c>
    </row>
    <row r="69" spans="1:9" x14ac:dyDescent="0.2">
      <c r="A69" s="3">
        <v>14</v>
      </c>
      <c r="B69" s="3">
        <v>72382471</v>
      </c>
      <c r="C69" s="3">
        <v>72467631</v>
      </c>
      <c r="D69" s="3" t="s">
        <v>70</v>
      </c>
      <c r="E69" s="3">
        <v>11</v>
      </c>
      <c r="F69" s="3">
        <v>1.1673788290117099E-3</v>
      </c>
      <c r="G69" s="3">
        <v>11</v>
      </c>
      <c r="H69" s="3">
        <v>1.1673788290117099E-3</v>
      </c>
      <c r="I69" s="3">
        <v>2.2352296955637899E-2</v>
      </c>
    </row>
    <row r="70" spans="1:9" x14ac:dyDescent="0.2">
      <c r="A70" s="3">
        <v>8</v>
      </c>
      <c r="B70" s="3">
        <v>60475926</v>
      </c>
      <c r="C70" s="3">
        <v>61117903</v>
      </c>
      <c r="D70" s="3" t="s">
        <v>34</v>
      </c>
      <c r="E70" s="3">
        <v>14</v>
      </c>
      <c r="F70" s="4">
        <v>7.50133747904756E-5</v>
      </c>
      <c r="G70" s="3">
        <v>14</v>
      </c>
      <c r="H70" s="4">
        <v>7.50133747904756E-5</v>
      </c>
      <c r="I70" s="3">
        <v>2.2880974597814199E-2</v>
      </c>
    </row>
    <row r="71" spans="1:9" x14ac:dyDescent="0.2">
      <c r="A71" s="3">
        <v>6</v>
      </c>
      <c r="B71" s="3">
        <v>83789798</v>
      </c>
      <c r="C71" s="3">
        <v>84092546</v>
      </c>
      <c r="D71" s="3" t="s">
        <v>36</v>
      </c>
      <c r="E71" s="3">
        <v>28</v>
      </c>
      <c r="F71" s="3">
        <v>2.7983936383514899E-3</v>
      </c>
      <c r="G71" s="3">
        <v>28</v>
      </c>
      <c r="H71" s="3">
        <v>2.7983936383514899E-3</v>
      </c>
      <c r="I71" s="3">
        <v>2.49845938432686E-2</v>
      </c>
    </row>
    <row r="72" spans="1:9" x14ac:dyDescent="0.2">
      <c r="A72" s="3">
        <v>16</v>
      </c>
      <c r="B72" s="3">
        <v>63547390</v>
      </c>
      <c r="C72" s="3">
        <v>63776400</v>
      </c>
      <c r="D72" s="3" t="s">
        <v>17</v>
      </c>
      <c r="E72" s="3">
        <v>4</v>
      </c>
      <c r="F72" s="3">
        <v>4.9530141180302199E-4</v>
      </c>
      <c r="G72" s="3">
        <v>4</v>
      </c>
      <c r="H72" s="3">
        <v>4.9530141180302199E-4</v>
      </c>
      <c r="I72" s="3">
        <v>2.5702876233090099E-2</v>
      </c>
    </row>
    <row r="73" spans="1:9" x14ac:dyDescent="0.2">
      <c r="A73" s="3">
        <v>12</v>
      </c>
      <c r="B73" s="3">
        <v>92243186</v>
      </c>
      <c r="C73" s="3">
        <v>92395053</v>
      </c>
      <c r="D73" s="3" t="s">
        <v>88</v>
      </c>
      <c r="E73" s="3">
        <v>6</v>
      </c>
      <c r="F73" s="3">
        <v>2.0064128171065699E-4</v>
      </c>
      <c r="G73" s="3">
        <v>6</v>
      </c>
      <c r="H73" s="3">
        <v>2.0064128171065699E-4</v>
      </c>
      <c r="I73" s="3">
        <v>2.6928016608692901E-2</v>
      </c>
    </row>
    <row r="74" spans="1:9" x14ac:dyDescent="0.2">
      <c r="A74" s="3">
        <v>17</v>
      </c>
      <c r="B74" s="3">
        <v>78456708</v>
      </c>
      <c r="C74" s="3">
        <v>78704618</v>
      </c>
      <c r="D74" s="3" t="s">
        <v>62</v>
      </c>
      <c r="E74" s="3">
        <v>95</v>
      </c>
      <c r="F74" s="3">
        <v>1.0988836398495799E-3</v>
      </c>
      <c r="G74" s="3">
        <v>92</v>
      </c>
      <c r="H74" s="3">
        <v>1.0988836398495799E-3</v>
      </c>
      <c r="I74" s="3">
        <v>2.8711729505113099E-2</v>
      </c>
    </row>
    <row r="75" spans="1:9" x14ac:dyDescent="0.2">
      <c r="A75" s="3">
        <v>7</v>
      </c>
      <c r="B75" s="3">
        <v>85924492</v>
      </c>
      <c r="C75" s="3">
        <v>86580674</v>
      </c>
      <c r="D75" s="3" t="s">
        <v>125</v>
      </c>
      <c r="E75" s="3">
        <v>31</v>
      </c>
      <c r="F75" s="4">
        <v>3.6494731974356703E-5</v>
      </c>
      <c r="G75" s="3">
        <v>28</v>
      </c>
      <c r="H75" s="4">
        <v>3.6494731974356703E-5</v>
      </c>
      <c r="I75" s="3">
        <v>2.8842292506301499E-2</v>
      </c>
    </row>
    <row r="76" spans="1:9" x14ac:dyDescent="0.2">
      <c r="A76" s="3">
        <v>3</v>
      </c>
      <c r="B76" s="3">
        <v>16747942</v>
      </c>
      <c r="C76" s="3">
        <v>17119238</v>
      </c>
      <c r="D76" s="3" t="s">
        <v>85</v>
      </c>
      <c r="E76" s="3">
        <v>39</v>
      </c>
      <c r="F76" s="3">
        <v>3.7289294380756503E-4</v>
      </c>
      <c r="G76" s="3">
        <v>38</v>
      </c>
      <c r="H76" s="3">
        <v>3.7289294380756503E-4</v>
      </c>
      <c r="I76" s="3">
        <v>2.9025182052179601E-2</v>
      </c>
    </row>
    <row r="77" spans="1:9" x14ac:dyDescent="0.2">
      <c r="A77" s="3">
        <v>8</v>
      </c>
      <c r="B77" s="3">
        <v>89188046</v>
      </c>
      <c r="C77" s="3">
        <v>89761163</v>
      </c>
      <c r="D77" s="3" t="s">
        <v>134</v>
      </c>
      <c r="E77" s="3">
        <v>36</v>
      </c>
      <c r="F77" s="3">
        <v>1.61658414581781E-4</v>
      </c>
      <c r="G77" s="3">
        <v>30</v>
      </c>
      <c r="H77" s="3">
        <v>1.61658414581781E-4</v>
      </c>
      <c r="I77" s="3">
        <v>3.3656776050224803E-2</v>
      </c>
    </row>
    <row r="78" spans="1:9" x14ac:dyDescent="0.2">
      <c r="A78" s="3">
        <v>15</v>
      </c>
      <c r="B78" s="3">
        <v>40550149</v>
      </c>
      <c r="C78" s="3">
        <v>40599296</v>
      </c>
      <c r="D78" s="3" t="s">
        <v>89</v>
      </c>
      <c r="E78" s="3">
        <v>32</v>
      </c>
      <c r="F78" s="3">
        <v>4.1391742253297703E-3</v>
      </c>
      <c r="G78" s="3">
        <v>29</v>
      </c>
      <c r="H78" s="3">
        <v>4.1391742253297703E-3</v>
      </c>
      <c r="I78" s="3">
        <v>3.3993140414615E-2</v>
      </c>
    </row>
    <row r="79" spans="1:9" x14ac:dyDescent="0.2">
      <c r="A79" s="3">
        <v>1</v>
      </c>
      <c r="B79" s="3">
        <v>98036832</v>
      </c>
      <c r="C79" s="3">
        <v>98651527</v>
      </c>
      <c r="D79" s="3" t="s">
        <v>147</v>
      </c>
      <c r="E79" s="3">
        <v>48</v>
      </c>
      <c r="F79" s="3">
        <v>3.7190021188851499E-3</v>
      </c>
      <c r="G79" s="3">
        <v>45</v>
      </c>
      <c r="H79" s="3">
        <v>3.7190021188851499E-3</v>
      </c>
      <c r="I79" s="3">
        <v>3.4357596335266097E-2</v>
      </c>
    </row>
    <row r="80" spans="1:9" x14ac:dyDescent="0.2">
      <c r="A80" s="3">
        <v>18</v>
      </c>
      <c r="B80" s="3">
        <v>77563334</v>
      </c>
      <c r="C80" s="3">
        <v>77580712</v>
      </c>
      <c r="D80" s="3" t="s">
        <v>17</v>
      </c>
      <c r="E80" s="3">
        <v>7</v>
      </c>
      <c r="F80" s="3">
        <v>1.13270417513751E-3</v>
      </c>
      <c r="G80" s="3">
        <v>7</v>
      </c>
      <c r="H80" s="3">
        <v>1.13270417513751E-3</v>
      </c>
      <c r="I80" s="3">
        <v>3.8704494799981101E-2</v>
      </c>
    </row>
    <row r="81" spans="1:9" x14ac:dyDescent="0.2">
      <c r="A81" s="3">
        <v>20</v>
      </c>
      <c r="B81" s="3">
        <v>37277618</v>
      </c>
      <c r="C81" s="3">
        <v>37512698</v>
      </c>
      <c r="D81" s="3" t="s">
        <v>132</v>
      </c>
      <c r="E81" s="3">
        <v>75</v>
      </c>
      <c r="F81" s="3">
        <v>3.3937860553950497E-4</v>
      </c>
      <c r="G81" s="3">
        <v>69</v>
      </c>
      <c r="H81" s="3">
        <v>3.6472781998773802E-3</v>
      </c>
      <c r="I81" s="3">
        <v>4.0185394222143497E-2</v>
      </c>
    </row>
    <row r="82" spans="1:9" x14ac:dyDescent="0.2">
      <c r="A82" s="3">
        <v>7</v>
      </c>
      <c r="B82" s="3">
        <v>110737149</v>
      </c>
      <c r="C82" s="3">
        <v>111236477</v>
      </c>
      <c r="D82" s="3" t="s">
        <v>87</v>
      </c>
      <c r="E82" s="3">
        <v>22</v>
      </c>
      <c r="F82" s="3">
        <v>6.7289506078081101E-4</v>
      </c>
      <c r="G82" s="3">
        <v>19</v>
      </c>
      <c r="H82" s="3">
        <v>6.7289506078081101E-4</v>
      </c>
      <c r="I82" s="3">
        <v>4.24557558880558E-2</v>
      </c>
    </row>
    <row r="83" spans="1:9" x14ac:dyDescent="0.2">
      <c r="A83" s="3">
        <v>1</v>
      </c>
      <c r="B83" s="3">
        <v>30411185</v>
      </c>
      <c r="C83" s="3">
        <v>30516776</v>
      </c>
      <c r="D83" s="3" t="s">
        <v>79</v>
      </c>
      <c r="E83" s="3">
        <v>4</v>
      </c>
      <c r="F83" s="3">
        <v>2.0236650281306801E-3</v>
      </c>
      <c r="G83" s="3">
        <v>4</v>
      </c>
      <c r="H83" s="3">
        <v>2.0236650281306801E-3</v>
      </c>
      <c r="I83" s="3">
        <v>4.4060203796200702E-2</v>
      </c>
    </row>
    <row r="84" spans="1:9" x14ac:dyDescent="0.2">
      <c r="A84" s="3">
        <v>12</v>
      </c>
      <c r="B84" s="3">
        <v>103347511</v>
      </c>
      <c r="C84" s="3">
        <v>103390444</v>
      </c>
      <c r="D84" s="3" t="s">
        <v>128</v>
      </c>
      <c r="E84" s="3">
        <v>38</v>
      </c>
      <c r="F84" s="3">
        <v>1.05720056426092E-3</v>
      </c>
      <c r="G84" s="3">
        <v>34</v>
      </c>
      <c r="H84" s="3">
        <v>1.05720056426092E-3</v>
      </c>
      <c r="I84" s="3">
        <v>4.7162133955821001E-2</v>
      </c>
    </row>
    <row r="85" spans="1:9" x14ac:dyDescent="0.2">
      <c r="A85" s="3">
        <v>12</v>
      </c>
      <c r="B85" s="3">
        <v>57331741</v>
      </c>
      <c r="C85" s="3">
        <v>57519694</v>
      </c>
      <c r="D85" s="3" t="s">
        <v>56</v>
      </c>
      <c r="E85" s="3">
        <v>86</v>
      </c>
      <c r="F85" s="3">
        <v>2.5860859760651897E-4</v>
      </c>
      <c r="G85" s="3">
        <v>79</v>
      </c>
      <c r="H85" s="3">
        <v>2.5860859760651897E-4</v>
      </c>
      <c r="I85" s="3">
        <v>4.7273588524980197E-2</v>
      </c>
    </row>
    <row r="86" spans="1:9" x14ac:dyDescent="0.2">
      <c r="A86" s="3">
        <v>16</v>
      </c>
      <c r="B86" s="3">
        <v>13673040</v>
      </c>
      <c r="C86" s="3">
        <v>13763411</v>
      </c>
      <c r="D86" s="3" t="s">
        <v>17</v>
      </c>
      <c r="E86" s="3">
        <v>2</v>
      </c>
      <c r="F86" s="3">
        <v>5.4316891903356701E-2</v>
      </c>
      <c r="G86" s="3">
        <v>2</v>
      </c>
      <c r="H86" s="3">
        <v>5.4316891903356701E-2</v>
      </c>
      <c r="I86" s="3">
        <v>4.7894071270069699E-2</v>
      </c>
    </row>
    <row r="87" spans="1:9" x14ac:dyDescent="0.2">
      <c r="A87" s="3">
        <v>14</v>
      </c>
      <c r="B87" s="3">
        <v>33257891</v>
      </c>
      <c r="C87" s="3">
        <v>33309495</v>
      </c>
      <c r="D87" s="3" t="s">
        <v>64</v>
      </c>
      <c r="E87" s="3">
        <v>2</v>
      </c>
      <c r="F87" s="3">
        <v>2.0863784295904499E-2</v>
      </c>
      <c r="G87" s="3">
        <v>2</v>
      </c>
      <c r="H87" s="3">
        <v>2.0863784295904499E-2</v>
      </c>
      <c r="I87" s="3">
        <v>5.2143755004696299E-2</v>
      </c>
    </row>
    <row r="88" spans="1:9" x14ac:dyDescent="0.2">
      <c r="A88" s="3">
        <v>14</v>
      </c>
      <c r="B88" s="3">
        <v>99657227</v>
      </c>
      <c r="C88" s="3">
        <v>99735480</v>
      </c>
      <c r="D88" s="3" t="s">
        <v>92</v>
      </c>
      <c r="E88" s="3">
        <v>40</v>
      </c>
      <c r="F88" s="3">
        <v>2.86910172076276E-3</v>
      </c>
      <c r="G88" s="3">
        <v>38</v>
      </c>
      <c r="H88" s="3">
        <v>2.86910172076276E-3</v>
      </c>
      <c r="I88" s="3">
        <v>5.3347902775164401E-2</v>
      </c>
    </row>
    <row r="89" spans="1:9" x14ac:dyDescent="0.2">
      <c r="A89" s="3">
        <v>5</v>
      </c>
      <c r="B89" s="3">
        <v>87407727</v>
      </c>
      <c r="C89" s="3">
        <v>88871993</v>
      </c>
      <c r="D89" s="3" t="s">
        <v>117</v>
      </c>
      <c r="E89" s="3">
        <v>207</v>
      </c>
      <c r="F89" s="4">
        <v>1.03937319051302E-5</v>
      </c>
      <c r="G89" s="3">
        <v>195</v>
      </c>
      <c r="H89" s="4">
        <v>1.03937319051302E-5</v>
      </c>
      <c r="I89" s="3">
        <v>5.3467047968425101E-2</v>
      </c>
    </row>
    <row r="90" spans="1:9" x14ac:dyDescent="0.2">
      <c r="A90" s="3">
        <v>5</v>
      </c>
      <c r="B90" s="3">
        <v>44642670</v>
      </c>
      <c r="C90" s="3">
        <v>46405055</v>
      </c>
      <c r="D90" s="3" t="s">
        <v>78</v>
      </c>
      <c r="E90" s="3">
        <v>47</v>
      </c>
      <c r="F90" s="3">
        <v>9.1456774490470301E-3</v>
      </c>
      <c r="G90" s="3">
        <v>45</v>
      </c>
      <c r="H90" s="3">
        <v>9.1456774490470301E-3</v>
      </c>
      <c r="I90" s="3">
        <v>5.7817407053715901E-2</v>
      </c>
    </row>
    <row r="91" spans="1:9" x14ac:dyDescent="0.2">
      <c r="A91" s="3">
        <v>3</v>
      </c>
      <c r="B91" s="3">
        <v>53273192</v>
      </c>
      <c r="C91" s="3">
        <v>53539241</v>
      </c>
      <c r="D91" s="3" t="s">
        <v>124</v>
      </c>
      <c r="E91" s="3">
        <v>54</v>
      </c>
      <c r="F91" s="4">
        <v>8.2187137936776799E-6</v>
      </c>
      <c r="G91" s="3">
        <v>51</v>
      </c>
      <c r="H91" s="4">
        <v>1.2154837763282201E-5</v>
      </c>
      <c r="I91" s="3">
        <v>6.0052769096173499E-2</v>
      </c>
    </row>
    <row r="92" spans="1:9" x14ac:dyDescent="0.2">
      <c r="A92" s="3">
        <v>4</v>
      </c>
      <c r="B92" s="3">
        <v>143629150</v>
      </c>
      <c r="C92" s="3">
        <v>143924146</v>
      </c>
      <c r="D92" s="3" t="s">
        <v>105</v>
      </c>
      <c r="E92" s="3">
        <v>18</v>
      </c>
      <c r="F92" s="3">
        <v>3.12444778054312E-3</v>
      </c>
      <c r="G92" s="3">
        <v>17</v>
      </c>
      <c r="H92" s="3">
        <v>3.12444778054312E-3</v>
      </c>
      <c r="I92" s="3">
        <v>6.4399393348127706E-2</v>
      </c>
    </row>
    <row r="93" spans="1:9" x14ac:dyDescent="0.2">
      <c r="A93" s="3">
        <v>10</v>
      </c>
      <c r="B93" s="3">
        <v>18538669</v>
      </c>
      <c r="C93" s="3">
        <v>18574980</v>
      </c>
      <c r="D93" s="3" t="s">
        <v>63</v>
      </c>
      <c r="E93" s="3">
        <v>11</v>
      </c>
      <c r="F93" s="3">
        <v>1.3977272650518E-3</v>
      </c>
      <c r="G93" s="3">
        <v>10</v>
      </c>
      <c r="H93" s="3">
        <v>1.3977272650518E-3</v>
      </c>
      <c r="I93" s="3">
        <v>6.5646771226755996E-2</v>
      </c>
    </row>
    <row r="94" spans="1:9" x14ac:dyDescent="0.2">
      <c r="A94" s="3">
        <v>3</v>
      </c>
      <c r="B94" s="3">
        <v>17219137</v>
      </c>
      <c r="C94" s="3">
        <v>17888256</v>
      </c>
      <c r="D94" s="3" t="s">
        <v>96</v>
      </c>
      <c r="E94" s="3">
        <v>21</v>
      </c>
      <c r="F94" s="3">
        <v>3.1484295053442902E-4</v>
      </c>
      <c r="G94" s="3">
        <v>20</v>
      </c>
      <c r="H94" s="3">
        <v>3.1484295053442902E-4</v>
      </c>
      <c r="I94" s="3">
        <v>6.9150613855393797E-2</v>
      </c>
    </row>
    <row r="95" spans="1:9" x14ac:dyDescent="0.2">
      <c r="A95" s="3">
        <v>2</v>
      </c>
      <c r="B95" s="3">
        <v>73511262</v>
      </c>
      <c r="C95" s="3">
        <v>74101954</v>
      </c>
      <c r="D95" s="3" t="s">
        <v>113</v>
      </c>
      <c r="E95" s="3">
        <v>89</v>
      </c>
      <c r="F95" s="3">
        <v>8.4891367443682003E-3</v>
      </c>
      <c r="G95" s="3">
        <v>80</v>
      </c>
      <c r="H95" s="3">
        <v>8.4891367443682003E-3</v>
      </c>
      <c r="I95" s="3">
        <v>7.0903378953599702E-2</v>
      </c>
    </row>
    <row r="96" spans="1:9" x14ac:dyDescent="0.2">
      <c r="A96" s="3">
        <v>5</v>
      </c>
      <c r="B96" s="3">
        <v>59911693</v>
      </c>
      <c r="C96" s="3">
        <v>60847272</v>
      </c>
      <c r="D96" s="3" t="s">
        <v>84</v>
      </c>
      <c r="E96" s="3">
        <v>129</v>
      </c>
      <c r="F96" s="4">
        <v>3.8879504029219998E-6</v>
      </c>
      <c r="G96" s="3">
        <v>116</v>
      </c>
      <c r="H96" s="4">
        <v>6.1791478347908996E-6</v>
      </c>
      <c r="I96" s="3">
        <v>7.9000696842859403E-2</v>
      </c>
    </row>
    <row r="97" spans="1:9" x14ac:dyDescent="0.2">
      <c r="A97" s="3">
        <v>22</v>
      </c>
      <c r="B97" s="3">
        <v>40043812</v>
      </c>
      <c r="C97" s="3">
        <v>40091818</v>
      </c>
      <c r="D97" s="3" t="s">
        <v>83</v>
      </c>
      <c r="E97" s="3">
        <v>37</v>
      </c>
      <c r="F97" s="3">
        <v>5.58361123362946E-4</v>
      </c>
      <c r="G97" s="3">
        <v>37</v>
      </c>
      <c r="H97" s="3">
        <v>5.58361123362946E-4</v>
      </c>
      <c r="I97" s="3">
        <v>7.9787328285485001E-2</v>
      </c>
    </row>
    <row r="98" spans="1:9" x14ac:dyDescent="0.2">
      <c r="A98" s="3">
        <v>12</v>
      </c>
      <c r="B98" s="3">
        <v>2456062</v>
      </c>
      <c r="C98" s="3">
        <v>2523772</v>
      </c>
      <c r="D98" s="3" t="s">
        <v>45</v>
      </c>
      <c r="E98" s="3">
        <v>9</v>
      </c>
      <c r="F98" s="3">
        <v>1.1393257318795799E-2</v>
      </c>
      <c r="G98" s="3">
        <v>9</v>
      </c>
      <c r="H98" s="3">
        <v>1.1393257318795799E-2</v>
      </c>
      <c r="I98" s="3">
        <v>8.0088993083723095E-2</v>
      </c>
    </row>
    <row r="99" spans="1:9" x14ac:dyDescent="0.2">
      <c r="A99" s="3">
        <v>1</v>
      </c>
      <c r="B99" s="3">
        <v>243614180</v>
      </c>
      <c r="C99" s="3">
        <v>244025999</v>
      </c>
      <c r="D99" s="3" t="s">
        <v>69</v>
      </c>
      <c r="E99" s="3">
        <v>65</v>
      </c>
      <c r="F99" s="3">
        <v>7.5271225297527495E-4</v>
      </c>
      <c r="G99" s="3">
        <v>61</v>
      </c>
      <c r="H99" s="3">
        <v>7.5271225297527495E-4</v>
      </c>
      <c r="I99" s="3">
        <v>8.7858499061798698E-2</v>
      </c>
    </row>
    <row r="100" spans="1:9" x14ac:dyDescent="0.2">
      <c r="A100" s="3">
        <v>10</v>
      </c>
      <c r="B100" s="3">
        <v>18601928</v>
      </c>
      <c r="C100" s="3">
        <v>18968668</v>
      </c>
      <c r="D100" s="3" t="s">
        <v>107</v>
      </c>
      <c r="E100" s="3">
        <v>52</v>
      </c>
      <c r="F100" s="3">
        <v>1.3058428314103901E-4</v>
      </c>
      <c r="G100" s="3">
        <v>49</v>
      </c>
      <c r="H100" s="3">
        <v>1.3058428314103901E-4</v>
      </c>
      <c r="I100" s="3">
        <v>8.9687546487314501E-2</v>
      </c>
    </row>
    <row r="101" spans="1:9" x14ac:dyDescent="0.2">
      <c r="A101" s="3">
        <v>7</v>
      </c>
      <c r="B101" s="3">
        <v>109946567</v>
      </c>
      <c r="C101" s="3">
        <v>110245369</v>
      </c>
      <c r="D101" s="3" t="s">
        <v>17</v>
      </c>
      <c r="E101" s="3">
        <v>5</v>
      </c>
      <c r="F101" s="3">
        <v>1.29957541522799E-2</v>
      </c>
      <c r="G101" s="3">
        <v>5</v>
      </c>
      <c r="H101" s="3">
        <v>1.29957541522799E-2</v>
      </c>
      <c r="I101" s="3">
        <v>0.104799319113488</v>
      </c>
    </row>
    <row r="102" spans="1:9" x14ac:dyDescent="0.2">
      <c r="A102" s="3">
        <v>8</v>
      </c>
      <c r="B102" s="3">
        <v>38014429</v>
      </c>
      <c r="C102" s="3">
        <v>38316849</v>
      </c>
      <c r="D102" s="3" t="s">
        <v>109</v>
      </c>
      <c r="E102" s="3">
        <v>103</v>
      </c>
      <c r="F102" s="3">
        <v>6.4899439944000295E-4</v>
      </c>
      <c r="G102" s="3">
        <v>94</v>
      </c>
      <c r="H102" s="3">
        <v>6.4899439944000295E-4</v>
      </c>
      <c r="I102" s="3">
        <v>0.108282932554963</v>
      </c>
    </row>
    <row r="103" spans="1:9" x14ac:dyDescent="0.2">
      <c r="A103" s="3">
        <v>1</v>
      </c>
      <c r="B103" s="3">
        <v>66205718</v>
      </c>
      <c r="C103" s="3">
        <v>66552709</v>
      </c>
      <c r="D103" s="3" t="s">
        <v>42</v>
      </c>
      <c r="E103" s="3">
        <v>24</v>
      </c>
      <c r="F103" s="3">
        <v>3.351871517626E-3</v>
      </c>
      <c r="G103" s="3">
        <v>21</v>
      </c>
      <c r="H103" s="3">
        <v>2.1932171416423601E-2</v>
      </c>
      <c r="I103" s="3">
        <v>0.111370835633214</v>
      </c>
    </row>
    <row r="104" spans="1:9" x14ac:dyDescent="0.2">
      <c r="A104" s="3">
        <v>16</v>
      </c>
      <c r="B104" s="3">
        <v>58538662</v>
      </c>
      <c r="C104" s="3">
        <v>58734713</v>
      </c>
      <c r="D104" s="3" t="s">
        <v>127</v>
      </c>
      <c r="E104" s="3">
        <v>53</v>
      </c>
      <c r="F104" s="3">
        <v>5.8329874820901798E-3</v>
      </c>
      <c r="G104" s="3">
        <v>52</v>
      </c>
      <c r="H104" s="3">
        <v>5.8329874820901798E-3</v>
      </c>
      <c r="I104" s="3">
        <v>0.111557385524965</v>
      </c>
    </row>
    <row r="105" spans="1:9" x14ac:dyDescent="0.2">
      <c r="A105" s="3">
        <v>5</v>
      </c>
      <c r="B105" s="3">
        <v>86909526</v>
      </c>
      <c r="C105" s="3">
        <v>88224419</v>
      </c>
      <c r="D105" s="3" t="s">
        <v>117</v>
      </c>
      <c r="E105" s="3">
        <v>203</v>
      </c>
      <c r="F105" s="4">
        <v>1.03937319051302E-5</v>
      </c>
      <c r="G105" s="3">
        <v>190</v>
      </c>
      <c r="H105" s="4">
        <v>1.03937319051302E-5</v>
      </c>
      <c r="I105" s="3">
        <v>0.11157877136062599</v>
      </c>
    </row>
    <row r="106" spans="1:9" x14ac:dyDescent="0.2">
      <c r="A106" s="3">
        <v>9</v>
      </c>
      <c r="B106" s="3">
        <v>100991430</v>
      </c>
      <c r="C106" s="3">
        <v>101079033</v>
      </c>
      <c r="D106" s="3" t="s">
        <v>73</v>
      </c>
      <c r="E106" s="3">
        <v>13</v>
      </c>
      <c r="F106" s="3">
        <v>1.1584836247169401E-2</v>
      </c>
      <c r="G106" s="3">
        <v>12</v>
      </c>
      <c r="H106" s="3">
        <v>1.1584836247169401E-2</v>
      </c>
      <c r="I106" s="3">
        <v>0.12031604766296999</v>
      </c>
    </row>
    <row r="107" spans="1:9" x14ac:dyDescent="0.2">
      <c r="A107" s="3">
        <v>11</v>
      </c>
      <c r="B107" s="3">
        <v>130706918</v>
      </c>
      <c r="C107" s="3">
        <v>130894699</v>
      </c>
      <c r="D107" s="3" t="s">
        <v>82</v>
      </c>
      <c r="E107" s="3">
        <v>25</v>
      </c>
      <c r="F107" s="3">
        <v>7.8704864510505401E-3</v>
      </c>
      <c r="G107" s="3">
        <v>25</v>
      </c>
      <c r="H107" s="3">
        <v>7.8704864510505401E-3</v>
      </c>
      <c r="I107" s="3">
        <v>0.12073677224979</v>
      </c>
    </row>
    <row r="108" spans="1:9" x14ac:dyDescent="0.2">
      <c r="A108" s="3">
        <v>2</v>
      </c>
      <c r="B108" s="3">
        <v>200387210</v>
      </c>
      <c r="C108" s="3">
        <v>200632032</v>
      </c>
      <c r="D108" s="3" t="s">
        <v>39</v>
      </c>
      <c r="E108" s="3">
        <v>19</v>
      </c>
      <c r="F108" s="3">
        <v>2.7666024533713899E-3</v>
      </c>
      <c r="G108" s="3">
        <v>18</v>
      </c>
      <c r="H108" s="3">
        <v>2.7666024533713899E-3</v>
      </c>
      <c r="I108" s="3">
        <v>0.129951195335991</v>
      </c>
    </row>
    <row r="109" spans="1:9" x14ac:dyDescent="0.2">
      <c r="A109" s="3">
        <v>1</v>
      </c>
      <c r="B109" s="3">
        <v>243203672</v>
      </c>
      <c r="C109" s="3">
        <v>243627135</v>
      </c>
      <c r="D109" s="3" t="s">
        <v>101</v>
      </c>
      <c r="E109" s="3">
        <v>41</v>
      </c>
      <c r="F109" s="3">
        <v>8.0935491078527096E-3</v>
      </c>
      <c r="G109" s="3">
        <v>38</v>
      </c>
      <c r="H109" s="3">
        <v>8.0935491078527096E-3</v>
      </c>
      <c r="I109" s="3">
        <v>0.13336351752257999</v>
      </c>
    </row>
    <row r="110" spans="1:9" x14ac:dyDescent="0.2">
      <c r="A110" s="3">
        <v>6</v>
      </c>
      <c r="B110" s="3">
        <v>83967454</v>
      </c>
      <c r="C110" s="3">
        <v>84414411</v>
      </c>
      <c r="D110" s="3" t="s">
        <v>110</v>
      </c>
      <c r="E110" s="3">
        <v>33</v>
      </c>
      <c r="F110" s="3">
        <v>4.1481672593642596E-3</v>
      </c>
      <c r="G110" s="3">
        <v>31</v>
      </c>
      <c r="H110" s="3">
        <v>4.1481672593642596E-3</v>
      </c>
      <c r="I110" s="3">
        <v>0.14880166357208199</v>
      </c>
    </row>
    <row r="111" spans="1:9" x14ac:dyDescent="0.2">
      <c r="A111" s="3">
        <v>3</v>
      </c>
      <c r="B111" s="3">
        <v>63715318</v>
      </c>
      <c r="C111" s="3">
        <v>64005452</v>
      </c>
      <c r="D111" s="3" t="s">
        <v>100</v>
      </c>
      <c r="E111" s="3">
        <v>53</v>
      </c>
      <c r="F111" s="3">
        <v>4.6474952365115297E-3</v>
      </c>
      <c r="G111" s="3">
        <v>50</v>
      </c>
      <c r="H111" s="3">
        <v>4.6474952365115297E-3</v>
      </c>
      <c r="I111" s="3">
        <v>0.15682813784058999</v>
      </c>
    </row>
    <row r="112" spans="1:9" x14ac:dyDescent="0.2">
      <c r="A112" s="3">
        <v>2</v>
      </c>
      <c r="B112" s="3">
        <v>57941185</v>
      </c>
      <c r="C112" s="3">
        <v>58500141</v>
      </c>
      <c r="D112" s="3" t="s">
        <v>119</v>
      </c>
      <c r="E112" s="3">
        <v>37</v>
      </c>
      <c r="F112" s="3">
        <v>1.91514652760912E-3</v>
      </c>
      <c r="G112" s="3">
        <v>36</v>
      </c>
      <c r="H112" s="3">
        <v>1.91514652760912E-3</v>
      </c>
      <c r="I112" s="3">
        <v>0.175867063840175</v>
      </c>
    </row>
    <row r="113" spans="1:9" x14ac:dyDescent="0.2">
      <c r="A113" s="3">
        <v>1</v>
      </c>
      <c r="B113" s="3">
        <v>95746349</v>
      </c>
      <c r="C113" s="3">
        <v>95944432</v>
      </c>
      <c r="D113" s="3" t="s">
        <v>99</v>
      </c>
      <c r="E113" s="3">
        <v>5</v>
      </c>
      <c r="F113" s="3">
        <v>4.4640342355864601E-2</v>
      </c>
      <c r="G113" s="3">
        <v>4</v>
      </c>
      <c r="H113" s="3">
        <v>4.4640342355864601E-2</v>
      </c>
      <c r="I113" s="3">
        <v>0.18057539065120701</v>
      </c>
    </row>
    <row r="114" spans="1:9" x14ac:dyDescent="0.2">
      <c r="A114" s="3">
        <v>2</v>
      </c>
      <c r="B114" s="3">
        <v>73129974</v>
      </c>
      <c r="C114" s="3">
        <v>73168593</v>
      </c>
      <c r="D114" s="3" t="s">
        <v>141</v>
      </c>
      <c r="E114" s="3">
        <v>37</v>
      </c>
      <c r="F114" s="4">
        <v>1.4130002376126E-6</v>
      </c>
      <c r="G114" s="3">
        <v>33</v>
      </c>
      <c r="H114" s="3">
        <v>1.3470381592518E-3</v>
      </c>
      <c r="I114" s="3">
        <v>0.18811253113521001</v>
      </c>
    </row>
    <row r="115" spans="1:9" x14ac:dyDescent="0.2">
      <c r="A115" s="3">
        <v>2</v>
      </c>
      <c r="B115" s="3">
        <v>57895438</v>
      </c>
      <c r="C115" s="3">
        <v>58502679</v>
      </c>
      <c r="D115" s="3" t="s">
        <v>119</v>
      </c>
      <c r="E115" s="3">
        <v>38</v>
      </c>
      <c r="F115" s="3">
        <v>1.91514652760912E-3</v>
      </c>
      <c r="G115" s="3">
        <v>37</v>
      </c>
      <c r="H115" s="3">
        <v>1.91514652760912E-3</v>
      </c>
      <c r="I115" s="3">
        <v>0.19007193204832801</v>
      </c>
    </row>
    <row r="116" spans="1:9" x14ac:dyDescent="0.2">
      <c r="A116" s="3">
        <v>8</v>
      </c>
      <c r="B116" s="3">
        <v>4177231</v>
      </c>
      <c r="C116" s="3">
        <v>4210746</v>
      </c>
      <c r="D116" s="3" t="s">
        <v>52</v>
      </c>
      <c r="E116" s="3">
        <v>3</v>
      </c>
      <c r="F116" s="3">
        <v>0.165352067957587</v>
      </c>
      <c r="G116" s="3">
        <v>3</v>
      </c>
      <c r="H116" s="3">
        <v>0.165352067957587</v>
      </c>
      <c r="I116" s="3">
        <v>0.190856837088828</v>
      </c>
    </row>
    <row r="117" spans="1:9" x14ac:dyDescent="0.2">
      <c r="A117" s="3">
        <v>9</v>
      </c>
      <c r="B117" s="3">
        <v>84498152</v>
      </c>
      <c r="C117" s="3">
        <v>85129970</v>
      </c>
      <c r="D117" s="3" t="s">
        <v>120</v>
      </c>
      <c r="E117" s="3">
        <v>9</v>
      </c>
      <c r="F117" s="3">
        <v>3.0479442094201101E-2</v>
      </c>
      <c r="G117" s="3">
        <v>8</v>
      </c>
      <c r="H117" s="3">
        <v>3.0479442094201101E-2</v>
      </c>
      <c r="I117" s="3">
        <v>0.201640736449235</v>
      </c>
    </row>
    <row r="118" spans="1:9" x14ac:dyDescent="0.2">
      <c r="A118" s="3">
        <v>3</v>
      </c>
      <c r="B118" s="3">
        <v>180860434</v>
      </c>
      <c r="C118" s="3">
        <v>181256285</v>
      </c>
      <c r="D118" s="3" t="s">
        <v>30</v>
      </c>
      <c r="E118" s="3">
        <v>8</v>
      </c>
      <c r="F118" s="3">
        <v>2.7251392462229601E-2</v>
      </c>
      <c r="G118" s="3">
        <v>7</v>
      </c>
      <c r="H118" s="3">
        <v>2.7251392462229601E-2</v>
      </c>
      <c r="I118" s="3">
        <v>0.20678638784907699</v>
      </c>
    </row>
    <row r="119" spans="1:9" x14ac:dyDescent="0.2">
      <c r="A119" s="3">
        <v>4</v>
      </c>
      <c r="B119" s="3">
        <v>23334811</v>
      </c>
      <c r="C119" s="3">
        <v>23443552</v>
      </c>
      <c r="D119" s="3" t="s">
        <v>145</v>
      </c>
      <c r="E119" s="3">
        <v>2</v>
      </c>
      <c r="F119" s="3">
        <v>0.14041357452705899</v>
      </c>
      <c r="G119" s="3">
        <v>2</v>
      </c>
      <c r="H119" s="3">
        <v>0.14041357452705899</v>
      </c>
      <c r="I119" s="3">
        <v>0.208868670553784</v>
      </c>
    </row>
    <row r="120" spans="1:9" x14ac:dyDescent="0.2">
      <c r="A120" s="3">
        <v>1</v>
      </c>
      <c r="B120" s="3">
        <v>73264393</v>
      </c>
      <c r="C120" s="3">
        <v>74115945</v>
      </c>
      <c r="D120" s="3" t="s">
        <v>126</v>
      </c>
      <c r="E120" s="3">
        <v>9</v>
      </c>
      <c r="F120" s="3">
        <v>0.141010045046121</v>
      </c>
      <c r="G120" s="3">
        <v>9</v>
      </c>
      <c r="H120" s="3">
        <v>0.141010045046121</v>
      </c>
      <c r="I120" s="3">
        <v>0.209162757787834</v>
      </c>
    </row>
    <row r="121" spans="1:9" x14ac:dyDescent="0.2">
      <c r="A121" s="3">
        <v>13</v>
      </c>
      <c r="B121" s="3">
        <v>79855297</v>
      </c>
      <c r="C121" s="3">
        <v>80192906</v>
      </c>
      <c r="D121" s="3" t="s">
        <v>98</v>
      </c>
      <c r="E121" s="3">
        <v>38</v>
      </c>
      <c r="F121" s="3">
        <v>1.092338695402E-2</v>
      </c>
      <c r="G121" s="3">
        <v>38</v>
      </c>
      <c r="H121" s="3">
        <v>1.092338695402E-2</v>
      </c>
      <c r="I121" s="3">
        <v>0.21309913830956501</v>
      </c>
    </row>
    <row r="122" spans="1:9" x14ac:dyDescent="0.2">
      <c r="A122" s="3">
        <v>2</v>
      </c>
      <c r="B122" s="3">
        <v>22499207</v>
      </c>
      <c r="C122" s="3">
        <v>22822159</v>
      </c>
      <c r="D122" s="3" t="s">
        <v>131</v>
      </c>
      <c r="E122" s="3">
        <v>4</v>
      </c>
      <c r="F122" s="3">
        <v>3.56597988745498E-2</v>
      </c>
      <c r="G122" s="3">
        <v>4</v>
      </c>
      <c r="H122" s="3">
        <v>3.56597988745498E-2</v>
      </c>
      <c r="I122" s="3">
        <v>0.22199229169503901</v>
      </c>
    </row>
    <row r="123" spans="1:9" x14ac:dyDescent="0.2">
      <c r="A123" s="3">
        <v>3</v>
      </c>
      <c r="B123" s="3">
        <v>135669219</v>
      </c>
      <c r="C123" s="3">
        <v>136752653</v>
      </c>
      <c r="D123" s="3" t="s">
        <v>112</v>
      </c>
      <c r="E123" s="3">
        <v>137</v>
      </c>
      <c r="F123" s="3">
        <v>1.62373197115927E-3</v>
      </c>
      <c r="G123" s="3">
        <v>125</v>
      </c>
      <c r="H123" s="3">
        <v>1.62373197115927E-3</v>
      </c>
      <c r="I123" s="3">
        <v>0.22371677522067501</v>
      </c>
    </row>
    <row r="124" spans="1:9" x14ac:dyDescent="0.2">
      <c r="A124" s="3">
        <v>3</v>
      </c>
      <c r="B124" s="3">
        <v>71481192</v>
      </c>
      <c r="C124" s="3">
        <v>71679664</v>
      </c>
      <c r="D124" s="3" t="s">
        <v>122</v>
      </c>
      <c r="E124" s="3">
        <v>40</v>
      </c>
      <c r="F124" s="3">
        <v>5.5129934607576505E-4</v>
      </c>
      <c r="G124" s="3">
        <v>36</v>
      </c>
      <c r="H124" s="3">
        <v>1.9470625705343401E-3</v>
      </c>
      <c r="I124" s="3">
        <v>0.229925885598979</v>
      </c>
    </row>
    <row r="125" spans="1:9" x14ac:dyDescent="0.2">
      <c r="A125" s="3">
        <v>2</v>
      </c>
      <c r="B125" s="3">
        <v>185405580</v>
      </c>
      <c r="C125" s="3">
        <v>186057716</v>
      </c>
      <c r="D125" s="3" t="s">
        <v>130</v>
      </c>
      <c r="E125" s="3">
        <v>17</v>
      </c>
      <c r="F125" s="3">
        <v>9.6494969548151597E-3</v>
      </c>
      <c r="G125" s="3">
        <v>17</v>
      </c>
      <c r="H125" s="3">
        <v>9.6494969548151597E-3</v>
      </c>
      <c r="I125" s="3">
        <v>0.23660748032821499</v>
      </c>
    </row>
    <row r="126" spans="1:9" x14ac:dyDescent="0.2">
      <c r="A126" s="3">
        <v>15</v>
      </c>
      <c r="B126" s="3">
        <v>47524423</v>
      </c>
      <c r="C126" s="3">
        <v>47751837</v>
      </c>
      <c r="D126" s="3" t="s">
        <v>142</v>
      </c>
      <c r="E126" s="3">
        <v>9</v>
      </c>
      <c r="F126" s="3">
        <v>3.0881711343019001E-2</v>
      </c>
      <c r="G126" s="3">
        <v>8</v>
      </c>
      <c r="H126" s="3">
        <v>3.0881711343019001E-2</v>
      </c>
      <c r="I126" s="3">
        <v>0.248300257844454</v>
      </c>
    </row>
    <row r="127" spans="1:9" x14ac:dyDescent="0.2">
      <c r="A127" s="3">
        <v>2</v>
      </c>
      <c r="B127" s="3">
        <v>145120947</v>
      </c>
      <c r="C127" s="3">
        <v>145214607</v>
      </c>
      <c r="D127" s="3" t="s">
        <v>86</v>
      </c>
      <c r="E127" s="3">
        <v>14</v>
      </c>
      <c r="F127" s="3">
        <v>1.00104471394606E-2</v>
      </c>
      <c r="G127" s="3">
        <v>14</v>
      </c>
      <c r="H127" s="3">
        <v>1.00104471394606E-2</v>
      </c>
      <c r="I127" s="3">
        <v>0.24886566401292001</v>
      </c>
    </row>
    <row r="128" spans="1:9" x14ac:dyDescent="0.2">
      <c r="A128" s="3">
        <v>5</v>
      </c>
      <c r="B128" s="3">
        <v>49441779</v>
      </c>
      <c r="C128" s="3">
        <v>49884022</v>
      </c>
      <c r="D128" s="3" t="s">
        <v>143</v>
      </c>
      <c r="E128" s="3">
        <v>7</v>
      </c>
      <c r="F128" s="3">
        <v>1.4747811580018999E-2</v>
      </c>
      <c r="G128" s="3">
        <v>6</v>
      </c>
      <c r="H128" s="3">
        <v>1.4747811580018999E-2</v>
      </c>
      <c r="I128" s="3">
        <v>0.25362659414203298</v>
      </c>
    </row>
    <row r="129" spans="1:9" x14ac:dyDescent="0.2">
      <c r="A129" s="3">
        <v>18</v>
      </c>
      <c r="B129" s="3">
        <v>52704850</v>
      </c>
      <c r="C129" s="3">
        <v>53601811</v>
      </c>
      <c r="D129" s="3" t="s">
        <v>133</v>
      </c>
      <c r="E129" s="3">
        <v>31</v>
      </c>
      <c r="F129" s="3">
        <v>1.7073994078018E-2</v>
      </c>
      <c r="G129" s="3">
        <v>31</v>
      </c>
      <c r="H129" s="3">
        <v>1.7073994078018E-2</v>
      </c>
      <c r="I129" s="3">
        <v>0.25577595226926497</v>
      </c>
    </row>
    <row r="130" spans="1:9" x14ac:dyDescent="0.2">
      <c r="A130" s="3">
        <v>11</v>
      </c>
      <c r="B130" s="3">
        <v>24264778</v>
      </c>
      <c r="C130" s="3">
        <v>24533962</v>
      </c>
      <c r="D130" s="3" t="s">
        <v>121</v>
      </c>
      <c r="E130" s="3">
        <v>13</v>
      </c>
      <c r="F130" s="3">
        <v>1.1355723636885201E-2</v>
      </c>
      <c r="G130" s="3">
        <v>11</v>
      </c>
      <c r="H130" s="3">
        <v>2.0738381591496598E-2</v>
      </c>
      <c r="I130" s="3">
        <v>0.25766454825730201</v>
      </c>
    </row>
    <row r="131" spans="1:9" x14ac:dyDescent="0.2">
      <c r="A131" s="3">
        <v>3</v>
      </c>
      <c r="B131" s="3">
        <v>36834099</v>
      </c>
      <c r="C131" s="3">
        <v>36964583</v>
      </c>
      <c r="D131" s="3" t="s">
        <v>115</v>
      </c>
      <c r="E131" s="3">
        <v>12</v>
      </c>
      <c r="F131" s="3">
        <v>7.8650959165797608E-3</v>
      </c>
      <c r="G131" s="3">
        <v>12</v>
      </c>
      <c r="H131" s="3">
        <v>7.8650959165797608E-3</v>
      </c>
      <c r="I131" s="3">
        <v>0.26987762543988503</v>
      </c>
    </row>
    <row r="132" spans="1:9" x14ac:dyDescent="0.2">
      <c r="A132" s="3">
        <v>19</v>
      </c>
      <c r="B132" s="3">
        <v>11849736</v>
      </c>
      <c r="C132" s="3">
        <v>11943697</v>
      </c>
      <c r="D132" s="3" t="s">
        <v>75</v>
      </c>
      <c r="E132" s="3">
        <v>32</v>
      </c>
      <c r="F132" s="3">
        <v>7.9442992118298398E-4</v>
      </c>
      <c r="G132" s="3">
        <v>31</v>
      </c>
      <c r="H132" s="3">
        <v>7.9442992118298398E-4</v>
      </c>
      <c r="I132" s="3">
        <v>0.27406841665505999</v>
      </c>
    </row>
    <row r="133" spans="1:9" x14ac:dyDescent="0.2">
      <c r="A133" s="3">
        <v>22</v>
      </c>
      <c r="B133" s="3">
        <v>39838892</v>
      </c>
      <c r="C133" s="3">
        <v>39856356</v>
      </c>
      <c r="D133" s="3" t="s">
        <v>91</v>
      </c>
      <c r="E133" s="3">
        <v>8</v>
      </c>
      <c r="F133" s="3">
        <v>2.5497146454101199E-2</v>
      </c>
      <c r="G133" s="3">
        <v>6</v>
      </c>
      <c r="H133" s="3">
        <v>2.5497146454101199E-2</v>
      </c>
      <c r="I133" s="3">
        <v>0.27845433697487099</v>
      </c>
    </row>
    <row r="134" spans="1:9" x14ac:dyDescent="0.2">
      <c r="A134" s="3">
        <v>11</v>
      </c>
      <c r="B134" s="3">
        <v>133792743</v>
      </c>
      <c r="C134" s="3">
        <v>133853694</v>
      </c>
      <c r="D134" s="3" t="s">
        <v>129</v>
      </c>
      <c r="E134" s="3">
        <v>52</v>
      </c>
      <c r="F134" s="3">
        <v>3.1712007448364099E-3</v>
      </c>
      <c r="G134" s="3">
        <v>47</v>
      </c>
      <c r="H134" s="3">
        <v>3.1712007448364099E-3</v>
      </c>
      <c r="I134" s="3">
        <v>0.28327702154495399</v>
      </c>
    </row>
    <row r="135" spans="1:9" x14ac:dyDescent="0.2">
      <c r="A135" s="3">
        <v>14</v>
      </c>
      <c r="B135" s="3">
        <v>29999987</v>
      </c>
      <c r="C135" s="3">
        <v>30300361</v>
      </c>
      <c r="D135" s="3" t="s">
        <v>59</v>
      </c>
      <c r="E135" s="3">
        <v>9</v>
      </c>
      <c r="F135" s="3">
        <v>0.13293979455723001</v>
      </c>
      <c r="G135" s="3">
        <v>9</v>
      </c>
      <c r="H135" s="3">
        <v>0.13293979455723001</v>
      </c>
      <c r="I135" s="3">
        <v>0.312208220593578</v>
      </c>
    </row>
    <row r="136" spans="1:9" x14ac:dyDescent="0.2">
      <c r="A136" s="3">
        <v>4</v>
      </c>
      <c r="B136" s="3">
        <v>176795426</v>
      </c>
      <c r="C136" s="3">
        <v>176973267</v>
      </c>
      <c r="D136" s="3" t="s">
        <v>116</v>
      </c>
      <c r="E136" s="3">
        <v>14</v>
      </c>
      <c r="F136" s="3">
        <v>6.7800983817158699E-3</v>
      </c>
      <c r="G136" s="3">
        <v>13</v>
      </c>
      <c r="H136" s="3">
        <v>6.7800983817158699E-3</v>
      </c>
      <c r="I136" s="3">
        <v>0.31420776097937703</v>
      </c>
    </row>
    <row r="137" spans="1:9" x14ac:dyDescent="0.2">
      <c r="A137" s="3">
        <v>18</v>
      </c>
      <c r="B137" s="3">
        <v>53022896</v>
      </c>
      <c r="C137" s="3">
        <v>53630222</v>
      </c>
      <c r="D137" s="3" t="s">
        <v>137</v>
      </c>
      <c r="E137" s="3">
        <v>26</v>
      </c>
      <c r="F137" s="3">
        <v>1.7073994078018E-2</v>
      </c>
      <c r="G137" s="3">
        <v>26</v>
      </c>
      <c r="H137" s="3">
        <v>1.7073994078018E-2</v>
      </c>
      <c r="I137" s="3">
        <v>0.33152581183901803</v>
      </c>
    </row>
    <row r="138" spans="1:9" x14ac:dyDescent="0.2">
      <c r="A138" s="3">
        <v>8</v>
      </c>
      <c r="B138" s="3">
        <v>26119170</v>
      </c>
      <c r="C138" s="3">
        <v>26279173</v>
      </c>
      <c r="D138" s="3" t="s">
        <v>136</v>
      </c>
      <c r="E138" s="3">
        <v>35</v>
      </c>
      <c r="F138" s="3">
        <v>5.4525147500652802E-3</v>
      </c>
      <c r="G138" s="3">
        <v>34</v>
      </c>
      <c r="H138" s="3">
        <v>5.4525147500652802E-3</v>
      </c>
      <c r="I138" s="3">
        <v>0.34577615975597598</v>
      </c>
    </row>
    <row r="139" spans="1:9" x14ac:dyDescent="0.2">
      <c r="A139" s="3">
        <v>4</v>
      </c>
      <c r="B139" s="3">
        <v>176717618</v>
      </c>
      <c r="C139" s="3">
        <v>176756594</v>
      </c>
      <c r="D139" s="3" t="s">
        <v>116</v>
      </c>
      <c r="E139" s="3">
        <v>5</v>
      </c>
      <c r="F139" s="3">
        <v>0.128752270873213</v>
      </c>
      <c r="G139" s="3">
        <v>5</v>
      </c>
      <c r="H139" s="3">
        <v>0.128752270873213</v>
      </c>
      <c r="I139" s="3">
        <v>0.34824284051461102</v>
      </c>
    </row>
    <row r="140" spans="1:9" x14ac:dyDescent="0.2">
      <c r="A140" s="3">
        <v>14</v>
      </c>
      <c r="B140" s="3">
        <v>59585932</v>
      </c>
      <c r="C140" s="3">
        <v>60088992</v>
      </c>
      <c r="D140" s="3" t="s">
        <v>118</v>
      </c>
      <c r="E140" s="3">
        <v>84</v>
      </c>
      <c r="F140" s="4">
        <v>8.0059084255666504E-5</v>
      </c>
      <c r="G140" s="3">
        <v>81</v>
      </c>
      <c r="H140" s="4">
        <v>8.0059084255666504E-5</v>
      </c>
      <c r="I140" s="3">
        <v>0.35468632171770198</v>
      </c>
    </row>
    <row r="141" spans="1:9" x14ac:dyDescent="0.2">
      <c r="A141" s="3">
        <v>15</v>
      </c>
      <c r="B141" s="3">
        <v>61813790</v>
      </c>
      <c r="C141" s="3">
        <v>61909712</v>
      </c>
      <c r="D141" s="3" t="s">
        <v>17</v>
      </c>
      <c r="E141" s="3">
        <v>4</v>
      </c>
      <c r="F141" s="3">
        <v>7.5427127554335893E-2</v>
      </c>
      <c r="G141" s="3">
        <v>4</v>
      </c>
      <c r="H141" s="3">
        <v>7.5427127554335893E-2</v>
      </c>
      <c r="I141" s="3">
        <v>0.35623486714261798</v>
      </c>
    </row>
    <row r="142" spans="1:9" x14ac:dyDescent="0.2">
      <c r="A142" s="3">
        <v>4</v>
      </c>
      <c r="B142" s="3">
        <v>170198392</v>
      </c>
      <c r="C142" s="3">
        <v>170647421</v>
      </c>
      <c r="D142" s="3" t="s">
        <v>140</v>
      </c>
      <c r="E142" s="3">
        <v>35</v>
      </c>
      <c r="F142" s="3">
        <v>2.3169123714935299E-3</v>
      </c>
      <c r="G142" s="3">
        <v>34</v>
      </c>
      <c r="H142" s="3">
        <v>2.3169123714935299E-3</v>
      </c>
      <c r="I142" s="3">
        <v>0.36516349308401302</v>
      </c>
    </row>
    <row r="143" spans="1:9" x14ac:dyDescent="0.2">
      <c r="A143" s="3">
        <v>17</v>
      </c>
      <c r="B143" s="3">
        <v>2017029</v>
      </c>
      <c r="C143" s="3">
        <v>2220814</v>
      </c>
      <c r="D143" s="3" t="s">
        <v>49</v>
      </c>
      <c r="E143" s="3">
        <v>33</v>
      </c>
      <c r="F143" s="3">
        <v>1.5938829562429799E-2</v>
      </c>
      <c r="G143" s="3">
        <v>32</v>
      </c>
      <c r="H143" s="3">
        <v>1.5938829562429799E-2</v>
      </c>
      <c r="I143" s="3">
        <v>0.37018551845033698</v>
      </c>
    </row>
    <row r="144" spans="1:9" x14ac:dyDescent="0.2">
      <c r="A144" s="3">
        <v>12</v>
      </c>
      <c r="B144" s="3">
        <v>39414371</v>
      </c>
      <c r="C144" s="3">
        <v>39964006</v>
      </c>
      <c r="D144" s="3" t="s">
        <v>81</v>
      </c>
      <c r="E144" s="3">
        <v>25</v>
      </c>
      <c r="F144" s="3">
        <v>9.1556547677623598E-3</v>
      </c>
      <c r="G144" s="3">
        <v>24</v>
      </c>
      <c r="H144" s="3">
        <v>2.7944745693478299E-2</v>
      </c>
      <c r="I144" s="3">
        <v>0.41031840110947698</v>
      </c>
    </row>
    <row r="145" spans="1:9" x14ac:dyDescent="0.2">
      <c r="A145" s="3">
        <v>2</v>
      </c>
      <c r="B145" s="3">
        <v>225308978</v>
      </c>
      <c r="C145" s="3">
        <v>225469611</v>
      </c>
      <c r="D145" s="3" t="s">
        <v>104</v>
      </c>
      <c r="E145" s="3">
        <v>23</v>
      </c>
      <c r="F145" s="3">
        <v>6.1061171807193903E-3</v>
      </c>
      <c r="G145" s="3">
        <v>23</v>
      </c>
      <c r="H145" s="3">
        <v>6.1061171807193903E-3</v>
      </c>
      <c r="I145" s="3">
        <v>0.41081041298586501</v>
      </c>
    </row>
    <row r="146" spans="1:9" x14ac:dyDescent="0.2">
      <c r="A146" s="3">
        <v>1</v>
      </c>
      <c r="B146" s="3">
        <v>97731961</v>
      </c>
      <c r="C146" s="3">
        <v>97885249</v>
      </c>
      <c r="D146" s="3" t="s">
        <v>103</v>
      </c>
      <c r="E146" s="3">
        <v>2</v>
      </c>
      <c r="F146" s="3">
        <v>0.24107355767816799</v>
      </c>
      <c r="G146" s="3">
        <v>2</v>
      </c>
      <c r="H146" s="3">
        <v>0.24107355767816799</v>
      </c>
      <c r="I146" s="3">
        <v>0.41120514966420302</v>
      </c>
    </row>
    <row r="147" spans="1:9" x14ac:dyDescent="0.2">
      <c r="A147" s="3">
        <v>2</v>
      </c>
      <c r="B147" s="3">
        <v>57950104</v>
      </c>
      <c r="C147" s="3">
        <v>58450569</v>
      </c>
      <c r="D147" s="3" t="s">
        <v>119</v>
      </c>
      <c r="E147" s="3">
        <v>24</v>
      </c>
      <c r="F147" s="3">
        <v>4.0848481118386397E-2</v>
      </c>
      <c r="G147" s="3">
        <v>24</v>
      </c>
      <c r="H147" s="3">
        <v>4.0848481118386397E-2</v>
      </c>
      <c r="I147" s="3">
        <v>0.47583323666101701</v>
      </c>
    </row>
    <row r="148" spans="1:9" x14ac:dyDescent="0.2">
      <c r="A148" s="3">
        <v>16</v>
      </c>
      <c r="B148" s="3">
        <v>9875513</v>
      </c>
      <c r="C148" s="3">
        <v>9970227</v>
      </c>
      <c r="D148" s="3" t="s">
        <v>114</v>
      </c>
      <c r="E148" s="3">
        <v>4</v>
      </c>
      <c r="F148" s="3">
        <v>0.100237221494288</v>
      </c>
      <c r="G148" s="3">
        <v>4</v>
      </c>
      <c r="H148" s="3">
        <v>0.100237221494288</v>
      </c>
      <c r="I148" s="3">
        <v>0.48045749989992198</v>
      </c>
    </row>
    <row r="149" spans="1:9" x14ac:dyDescent="0.2">
      <c r="A149" s="3">
        <v>18</v>
      </c>
      <c r="B149" s="3">
        <v>53183396</v>
      </c>
      <c r="C149" s="3">
        <v>53477819</v>
      </c>
      <c r="D149" s="3" t="s">
        <v>149</v>
      </c>
      <c r="E149" s="3">
        <v>23</v>
      </c>
      <c r="F149" s="3">
        <v>4.4743245094857297E-2</v>
      </c>
      <c r="G149" s="3">
        <v>23</v>
      </c>
      <c r="H149" s="3">
        <v>4.4743245094857297E-2</v>
      </c>
      <c r="I149" s="3">
        <v>0.48079947450287902</v>
      </c>
    </row>
    <row r="150" spans="1:9" x14ac:dyDescent="0.2">
      <c r="A150" s="3">
        <v>15</v>
      </c>
      <c r="B150" s="3">
        <v>70573650</v>
      </c>
      <c r="C150" s="3">
        <v>70603159</v>
      </c>
      <c r="D150" s="3" t="s">
        <v>17</v>
      </c>
      <c r="E150" s="3">
        <v>2</v>
      </c>
      <c r="F150" s="3">
        <v>0.19190114700473601</v>
      </c>
      <c r="G150" s="3">
        <v>2</v>
      </c>
      <c r="H150" s="3">
        <v>0.19190114700473601</v>
      </c>
      <c r="I150" s="3">
        <v>0.48139824781524199</v>
      </c>
    </row>
    <row r="151" spans="1:9" x14ac:dyDescent="0.2">
      <c r="A151" s="3">
        <v>3</v>
      </c>
      <c r="B151" s="3">
        <v>2428745</v>
      </c>
      <c r="C151" s="3">
        <v>2582549</v>
      </c>
      <c r="D151" s="3" t="s">
        <v>144</v>
      </c>
      <c r="E151" s="3">
        <v>7</v>
      </c>
      <c r="F151" s="3">
        <v>9.5949216580939897E-2</v>
      </c>
      <c r="G151" s="3">
        <v>6</v>
      </c>
      <c r="H151" s="3">
        <v>9.5949216580939897E-2</v>
      </c>
      <c r="I151" s="3">
        <v>0.516195836106499</v>
      </c>
    </row>
    <row r="152" spans="1:9" x14ac:dyDescent="0.2">
      <c r="A152" s="3">
        <v>2</v>
      </c>
      <c r="B152" s="3">
        <v>201113452</v>
      </c>
      <c r="C152" s="3">
        <v>201333001</v>
      </c>
      <c r="D152" s="3" t="s">
        <v>139</v>
      </c>
      <c r="E152" s="3">
        <v>44</v>
      </c>
      <c r="F152" s="3">
        <v>3.1217532051766202E-2</v>
      </c>
      <c r="G152" s="3">
        <v>41</v>
      </c>
      <c r="H152" s="3">
        <v>3.1217532051766202E-2</v>
      </c>
      <c r="I152" s="3">
        <v>0.52678945749804595</v>
      </c>
    </row>
    <row r="153" spans="1:9" x14ac:dyDescent="0.2">
      <c r="A153" s="3">
        <v>4</v>
      </c>
      <c r="B153" s="3">
        <v>102547366</v>
      </c>
      <c r="C153" s="3">
        <v>103388441</v>
      </c>
      <c r="D153" s="3" t="s">
        <v>135</v>
      </c>
      <c r="E153" s="3">
        <v>42</v>
      </c>
      <c r="F153" s="3">
        <v>5.7035842623335599E-4</v>
      </c>
      <c r="G153" s="3">
        <v>40</v>
      </c>
      <c r="H153" s="3">
        <v>5.7035842623335599E-4</v>
      </c>
      <c r="I153" s="3">
        <v>0.52987862722096501</v>
      </c>
    </row>
    <row r="154" spans="1:9" x14ac:dyDescent="0.2">
      <c r="A154" s="3">
        <v>19</v>
      </c>
      <c r="B154" s="3">
        <v>30981639</v>
      </c>
      <c r="C154" s="3">
        <v>31052274</v>
      </c>
      <c r="D154" s="3" t="s">
        <v>138</v>
      </c>
      <c r="E154" s="3">
        <v>2</v>
      </c>
      <c r="F154" s="3">
        <v>0.594681389703132</v>
      </c>
      <c r="G154" s="3">
        <v>2</v>
      </c>
      <c r="H154" s="3">
        <v>0.594681389703132</v>
      </c>
      <c r="I154" s="3">
        <v>0.59888331906577996</v>
      </c>
    </row>
    <row r="155" spans="1:9" x14ac:dyDescent="0.2">
      <c r="A155" s="3">
        <v>7</v>
      </c>
      <c r="B155" s="3">
        <v>24557497</v>
      </c>
      <c r="C155" s="3">
        <v>24844736</v>
      </c>
      <c r="D155" s="3" t="s">
        <v>123</v>
      </c>
      <c r="E155" s="3">
        <v>45</v>
      </c>
      <c r="F155" s="3">
        <v>3.12594145094785E-2</v>
      </c>
      <c r="G155" s="3">
        <v>38</v>
      </c>
      <c r="H155" s="3">
        <v>3.12594145094785E-2</v>
      </c>
      <c r="I155" s="3">
        <v>0.59958186189323603</v>
      </c>
    </row>
    <row r="156" spans="1:9" x14ac:dyDescent="0.2">
      <c r="A156" s="3">
        <v>5</v>
      </c>
      <c r="B156" s="3">
        <v>151887779</v>
      </c>
      <c r="C156" s="3">
        <v>152360494</v>
      </c>
      <c r="D156" s="3" t="s">
        <v>151</v>
      </c>
      <c r="E156" s="3">
        <v>12</v>
      </c>
      <c r="F156" s="3">
        <v>0.13028525306670899</v>
      </c>
      <c r="G156" s="3">
        <v>11</v>
      </c>
      <c r="H156" s="3">
        <v>0.13028525306670899</v>
      </c>
      <c r="I156" s="3">
        <v>0.60052920815117605</v>
      </c>
    </row>
    <row r="157" spans="1:9" x14ac:dyDescent="0.2">
      <c r="A157" s="3">
        <v>5</v>
      </c>
      <c r="B157" s="3">
        <v>151437972</v>
      </c>
      <c r="C157" s="3">
        <v>152654479</v>
      </c>
      <c r="D157" s="3" t="s">
        <v>152</v>
      </c>
      <c r="E157" s="3">
        <v>26</v>
      </c>
      <c r="F157" s="3">
        <v>9.4790491969422904E-3</v>
      </c>
      <c r="G157" s="3">
        <v>22</v>
      </c>
      <c r="H157" s="3">
        <v>0.13028525306670899</v>
      </c>
      <c r="I157" s="3">
        <v>0.66687946289130595</v>
      </c>
    </row>
    <row r="158" spans="1:9" x14ac:dyDescent="0.2">
      <c r="A158" s="3">
        <v>12</v>
      </c>
      <c r="B158" s="3">
        <v>23214508</v>
      </c>
      <c r="C158" s="3">
        <v>23642695</v>
      </c>
      <c r="D158" s="3" t="s">
        <v>97</v>
      </c>
      <c r="E158" s="3">
        <v>4</v>
      </c>
      <c r="F158" s="3">
        <v>0.31090406547824101</v>
      </c>
      <c r="G158" s="3">
        <v>4</v>
      </c>
      <c r="H158" s="3">
        <v>0.31090406547824101</v>
      </c>
      <c r="I158" s="3">
        <v>0.67546993995593896</v>
      </c>
    </row>
    <row r="159" spans="1:9" x14ac:dyDescent="0.2">
      <c r="A159" s="3">
        <v>7</v>
      </c>
      <c r="B159" s="3">
        <v>131533769</v>
      </c>
      <c r="C159" s="3">
        <v>131619847</v>
      </c>
      <c r="D159" s="3" t="s">
        <v>150</v>
      </c>
      <c r="E159" s="3">
        <v>2</v>
      </c>
      <c r="F159" s="3">
        <v>0.50021814592799596</v>
      </c>
      <c r="G159" s="3">
        <v>2</v>
      </c>
      <c r="H159" s="3">
        <v>0.50021814592799596</v>
      </c>
      <c r="I159" s="3">
        <v>0.70471104922240801</v>
      </c>
    </row>
    <row r="160" spans="1:9" x14ac:dyDescent="0.2">
      <c r="A160" s="3">
        <v>6</v>
      </c>
      <c r="B160" s="3">
        <v>143629340</v>
      </c>
      <c r="C160" s="3">
        <v>143714330</v>
      </c>
      <c r="D160" s="3" t="s">
        <v>148</v>
      </c>
      <c r="E160" s="3">
        <v>4</v>
      </c>
      <c r="F160" s="3">
        <v>0.25190807694172301</v>
      </c>
      <c r="G160" s="3">
        <v>4</v>
      </c>
      <c r="H160" s="3">
        <v>0.25190807694172301</v>
      </c>
      <c r="I160" s="3">
        <v>0.78400462136599203</v>
      </c>
    </row>
    <row r="161" spans="1:9" x14ac:dyDescent="0.2">
      <c r="A161" s="3">
        <v>6</v>
      </c>
      <c r="B161" s="3">
        <v>73058954</v>
      </c>
      <c r="C161" s="3">
        <v>73172294</v>
      </c>
      <c r="D161" s="3" t="s">
        <v>146</v>
      </c>
      <c r="E161" s="3">
        <v>7</v>
      </c>
      <c r="F161" s="3">
        <v>4.65710732441955E-4</v>
      </c>
      <c r="G161" s="3">
        <v>5</v>
      </c>
      <c r="H161" s="3">
        <v>0.53607227456809703</v>
      </c>
      <c r="I161" s="3">
        <v>0.84056139341563696</v>
      </c>
    </row>
    <row r="162" spans="1:9" x14ac:dyDescent="0.2">
      <c r="A162" s="3">
        <v>5</v>
      </c>
      <c r="B162" s="3">
        <v>152505453</v>
      </c>
      <c r="C162" s="3">
        <v>152785000</v>
      </c>
      <c r="D162" s="3" t="s">
        <v>17</v>
      </c>
      <c r="E162" s="3">
        <v>3</v>
      </c>
      <c r="F162" s="3">
        <v>0.554155445665374</v>
      </c>
      <c r="G162" s="3">
        <v>3</v>
      </c>
      <c r="H162" s="3">
        <v>0.554155445665374</v>
      </c>
      <c r="I162" s="3">
        <v>0.89477332652720898</v>
      </c>
    </row>
    <row r="163" spans="1:9" x14ac:dyDescent="0.2">
      <c r="A163" s="3">
        <v>1</v>
      </c>
      <c r="B163" s="3">
        <v>190585303</v>
      </c>
      <c r="C163" s="3">
        <v>190719743</v>
      </c>
      <c r="D163" s="3" t="s">
        <v>157</v>
      </c>
      <c r="E163" s="3" t="s">
        <v>153</v>
      </c>
      <c r="F163" s="3" t="s">
        <v>153</v>
      </c>
      <c r="G163" s="3" t="s">
        <v>153</v>
      </c>
      <c r="H163" s="3" t="s">
        <v>153</v>
      </c>
      <c r="I163" s="3" t="s">
        <v>153</v>
      </c>
    </row>
    <row r="164" spans="1:9" x14ac:dyDescent="0.2">
      <c r="A164" s="3">
        <v>1</v>
      </c>
      <c r="B164" s="3">
        <v>190757036</v>
      </c>
      <c r="C164" s="3">
        <v>191408693</v>
      </c>
      <c r="D164" s="3" t="s">
        <v>157</v>
      </c>
      <c r="E164" s="3">
        <v>1</v>
      </c>
      <c r="F164" s="3">
        <v>0.64142065161793804</v>
      </c>
      <c r="G164" s="3" t="s">
        <v>153</v>
      </c>
      <c r="H164" s="3" t="s">
        <v>153</v>
      </c>
      <c r="I164" s="3" t="s">
        <v>153</v>
      </c>
    </row>
    <row r="165" spans="1:9" x14ac:dyDescent="0.2">
      <c r="A165" s="3">
        <v>1</v>
      </c>
      <c r="B165" s="3">
        <v>239166610</v>
      </c>
      <c r="C165" s="3">
        <v>239298749</v>
      </c>
      <c r="D165" s="3" t="s">
        <v>17</v>
      </c>
      <c r="E165" s="3">
        <v>2</v>
      </c>
      <c r="F165" s="3">
        <v>0.21822991939736</v>
      </c>
      <c r="G165" s="3" t="s">
        <v>153</v>
      </c>
      <c r="H165" s="3" t="s">
        <v>153</v>
      </c>
      <c r="I165" s="3" t="s">
        <v>153</v>
      </c>
    </row>
    <row r="166" spans="1:9" x14ac:dyDescent="0.2">
      <c r="A166" s="3">
        <v>2</v>
      </c>
      <c r="B166" s="3">
        <v>146363633</v>
      </c>
      <c r="C166" s="3">
        <v>146441828</v>
      </c>
      <c r="D166" s="3" t="s">
        <v>17</v>
      </c>
      <c r="E166" s="3" t="s">
        <v>153</v>
      </c>
      <c r="F166" s="3" t="s">
        <v>153</v>
      </c>
      <c r="G166" s="3" t="s">
        <v>153</v>
      </c>
      <c r="H166" s="3" t="s">
        <v>153</v>
      </c>
      <c r="I166" s="3" t="s">
        <v>153</v>
      </c>
    </row>
    <row r="167" spans="1:9" x14ac:dyDescent="0.2">
      <c r="A167" s="3">
        <v>2</v>
      </c>
      <c r="B167" s="3">
        <v>200768453</v>
      </c>
      <c r="C167" s="3">
        <v>200768453</v>
      </c>
      <c r="D167" s="3" t="s">
        <v>17</v>
      </c>
      <c r="E167" s="3" t="s">
        <v>153</v>
      </c>
      <c r="F167" s="3" t="s">
        <v>153</v>
      </c>
      <c r="G167" s="3" t="s">
        <v>153</v>
      </c>
      <c r="H167" s="3" t="s">
        <v>153</v>
      </c>
      <c r="I167" s="3" t="s">
        <v>153</v>
      </c>
    </row>
    <row r="168" spans="1:9" x14ac:dyDescent="0.2">
      <c r="A168" s="3">
        <v>3</v>
      </c>
      <c r="B168" s="3">
        <v>60277174</v>
      </c>
      <c r="C168" s="3">
        <v>60303504</v>
      </c>
      <c r="D168" s="3" t="s">
        <v>159</v>
      </c>
      <c r="E168" s="3">
        <v>1</v>
      </c>
      <c r="F168" s="3">
        <v>0.27661700118412502</v>
      </c>
      <c r="G168" s="3" t="s">
        <v>153</v>
      </c>
      <c r="H168" s="3" t="s">
        <v>153</v>
      </c>
      <c r="I168" s="3" t="s">
        <v>153</v>
      </c>
    </row>
    <row r="169" spans="1:9" x14ac:dyDescent="0.2">
      <c r="A169" s="3">
        <v>6</v>
      </c>
      <c r="B169" s="3">
        <v>93044855</v>
      </c>
      <c r="C169" s="3">
        <v>93177270</v>
      </c>
      <c r="D169" s="3" t="s">
        <v>17</v>
      </c>
      <c r="E169" s="3" t="s">
        <v>153</v>
      </c>
      <c r="F169" s="3" t="s">
        <v>153</v>
      </c>
      <c r="G169" s="3" t="s">
        <v>153</v>
      </c>
      <c r="H169" s="3" t="s">
        <v>153</v>
      </c>
      <c r="I169" s="3" t="s">
        <v>153</v>
      </c>
    </row>
    <row r="170" spans="1:9" x14ac:dyDescent="0.2">
      <c r="A170" s="3">
        <v>6</v>
      </c>
      <c r="B170" s="3">
        <v>128301981</v>
      </c>
      <c r="C170" s="3">
        <v>128334236</v>
      </c>
      <c r="D170" s="3" t="s">
        <v>162</v>
      </c>
      <c r="E170" s="3" t="s">
        <v>153</v>
      </c>
      <c r="F170" s="3" t="s">
        <v>153</v>
      </c>
      <c r="G170" s="3" t="s">
        <v>153</v>
      </c>
      <c r="H170" s="3" t="s">
        <v>153</v>
      </c>
      <c r="I170" s="3" t="s">
        <v>153</v>
      </c>
    </row>
    <row r="171" spans="1:9" x14ac:dyDescent="0.2">
      <c r="A171" s="3">
        <v>7</v>
      </c>
      <c r="B171" s="3">
        <v>131619693</v>
      </c>
      <c r="C171" s="3">
        <v>131627573</v>
      </c>
      <c r="D171" s="3" t="s">
        <v>150</v>
      </c>
      <c r="E171" s="3">
        <v>1</v>
      </c>
      <c r="F171" s="3">
        <v>0.107449305813356</v>
      </c>
      <c r="G171" s="3" t="s">
        <v>153</v>
      </c>
      <c r="H171" s="3" t="s">
        <v>153</v>
      </c>
      <c r="I171" s="3" t="s">
        <v>153</v>
      </c>
    </row>
    <row r="172" spans="1:9" x14ac:dyDescent="0.2">
      <c r="A172" s="3">
        <v>8</v>
      </c>
      <c r="B172" s="3">
        <v>18388177</v>
      </c>
      <c r="C172" s="3">
        <v>18458140</v>
      </c>
      <c r="D172" s="3" t="s">
        <v>160</v>
      </c>
      <c r="E172" s="3">
        <v>4</v>
      </c>
      <c r="F172" s="3">
        <v>6.0028055396206703E-2</v>
      </c>
      <c r="G172" s="3" t="s">
        <v>153</v>
      </c>
      <c r="H172" s="3" t="s">
        <v>153</v>
      </c>
      <c r="I172" s="3" t="s">
        <v>153</v>
      </c>
    </row>
    <row r="173" spans="1:9" x14ac:dyDescent="0.2">
      <c r="A173" s="3">
        <v>11</v>
      </c>
      <c r="B173" s="3">
        <v>132387460</v>
      </c>
      <c r="C173" s="3">
        <v>132417766</v>
      </c>
      <c r="D173" s="3" t="s">
        <v>20</v>
      </c>
      <c r="E173" s="3" t="s">
        <v>153</v>
      </c>
      <c r="F173" s="3" t="s">
        <v>153</v>
      </c>
      <c r="G173" s="3" t="s">
        <v>153</v>
      </c>
      <c r="H173" s="3" t="s">
        <v>153</v>
      </c>
      <c r="I173" s="3" t="s">
        <v>153</v>
      </c>
    </row>
    <row r="174" spans="1:9" x14ac:dyDescent="0.2">
      <c r="A174" s="3">
        <v>14</v>
      </c>
      <c r="B174" s="3">
        <v>29275791</v>
      </c>
      <c r="C174" s="3">
        <v>29594625</v>
      </c>
      <c r="D174" s="3" t="s">
        <v>17</v>
      </c>
      <c r="E174" s="3">
        <v>1</v>
      </c>
      <c r="F174" s="3">
        <v>0.87816167119842603</v>
      </c>
      <c r="G174" s="3" t="s">
        <v>153</v>
      </c>
      <c r="H174" s="3" t="s">
        <v>153</v>
      </c>
      <c r="I174" s="3" t="s">
        <v>153</v>
      </c>
    </row>
    <row r="175" spans="1:9" x14ac:dyDescent="0.2">
      <c r="A175" s="3">
        <v>14</v>
      </c>
      <c r="B175" s="3">
        <v>30105291</v>
      </c>
      <c r="C175" s="3">
        <v>30190833</v>
      </c>
      <c r="D175" s="3" t="s">
        <v>59</v>
      </c>
      <c r="E175" s="3">
        <v>1</v>
      </c>
      <c r="F175" s="3">
        <v>0.13293979455723001</v>
      </c>
      <c r="G175" s="3" t="s">
        <v>153</v>
      </c>
      <c r="H175" s="3" t="s">
        <v>153</v>
      </c>
      <c r="I175" s="3" t="s">
        <v>153</v>
      </c>
    </row>
    <row r="176" spans="1:9" x14ac:dyDescent="0.2">
      <c r="A176" s="3">
        <v>16</v>
      </c>
      <c r="B176" s="3">
        <v>7744180</v>
      </c>
      <c r="C176" s="3">
        <v>7761736</v>
      </c>
      <c r="D176" s="3" t="s">
        <v>161</v>
      </c>
      <c r="E176" s="3" t="s">
        <v>153</v>
      </c>
      <c r="F176" s="3" t="s">
        <v>153</v>
      </c>
      <c r="G176" s="3" t="s">
        <v>153</v>
      </c>
      <c r="H176" s="3" t="s">
        <v>153</v>
      </c>
      <c r="I176" s="3" t="s">
        <v>153</v>
      </c>
    </row>
    <row r="177" spans="1:9" x14ac:dyDescent="0.2">
      <c r="A177" s="3">
        <v>16</v>
      </c>
      <c r="B177" s="3">
        <v>24235580</v>
      </c>
      <c r="C177" s="3">
        <v>24249959</v>
      </c>
      <c r="D177" s="3" t="s">
        <v>17</v>
      </c>
      <c r="E177" s="3" t="s">
        <v>153</v>
      </c>
      <c r="F177" s="3" t="s">
        <v>153</v>
      </c>
      <c r="G177" s="3" t="s">
        <v>153</v>
      </c>
      <c r="H177" s="3" t="s">
        <v>153</v>
      </c>
      <c r="I177" s="3" t="s">
        <v>153</v>
      </c>
    </row>
    <row r="178" spans="1:9" x14ac:dyDescent="0.2">
      <c r="A178" s="3">
        <v>18</v>
      </c>
      <c r="B178" s="3">
        <v>52716306</v>
      </c>
      <c r="C178" s="3">
        <v>52827668</v>
      </c>
      <c r="D178" s="3" t="s">
        <v>154</v>
      </c>
      <c r="E178" s="3" t="s">
        <v>153</v>
      </c>
      <c r="F178" s="3" t="s">
        <v>153</v>
      </c>
      <c r="G178" s="3" t="s">
        <v>153</v>
      </c>
      <c r="H178" s="3" t="s">
        <v>153</v>
      </c>
      <c r="I178" s="3" t="s">
        <v>153</v>
      </c>
    </row>
    <row r="179" spans="1:9" x14ac:dyDescent="0.2">
      <c r="A179" s="3">
        <v>18</v>
      </c>
      <c r="B179" s="3">
        <v>53230650</v>
      </c>
      <c r="C179" s="3">
        <v>53230650</v>
      </c>
      <c r="D179" s="3" t="s">
        <v>149</v>
      </c>
      <c r="E179" s="3" t="s">
        <v>153</v>
      </c>
      <c r="F179" s="3" t="s">
        <v>153</v>
      </c>
      <c r="G179" s="3" t="s">
        <v>153</v>
      </c>
      <c r="H179" s="3" t="s">
        <v>153</v>
      </c>
      <c r="I179" s="3" t="s">
        <v>153</v>
      </c>
    </row>
    <row r="180" spans="1:9" x14ac:dyDescent="0.2">
      <c r="A180" s="3">
        <v>18</v>
      </c>
      <c r="B180" s="3">
        <v>53768975</v>
      </c>
      <c r="C180" s="3">
        <v>53804156</v>
      </c>
      <c r="D180" s="3" t="s">
        <v>158</v>
      </c>
      <c r="E180" s="3" t="s">
        <v>153</v>
      </c>
      <c r="F180" s="3" t="s">
        <v>153</v>
      </c>
      <c r="G180" s="3" t="s">
        <v>153</v>
      </c>
      <c r="H180" s="3" t="s">
        <v>153</v>
      </c>
      <c r="I180" s="3" t="s">
        <v>153</v>
      </c>
    </row>
    <row r="181" spans="1:9" x14ac:dyDescent="0.2">
      <c r="A181" s="3">
        <v>20</v>
      </c>
      <c r="B181" s="3">
        <v>20814132</v>
      </c>
      <c r="C181" s="3">
        <v>20843441</v>
      </c>
      <c r="D181" s="3" t="s">
        <v>17</v>
      </c>
      <c r="E181" s="3" t="s">
        <v>153</v>
      </c>
      <c r="F181" s="3" t="s">
        <v>153</v>
      </c>
      <c r="G181" s="3" t="s">
        <v>153</v>
      </c>
      <c r="H181" s="3" t="s">
        <v>153</v>
      </c>
      <c r="I181" s="3" t="s">
        <v>153</v>
      </c>
    </row>
    <row r="182" spans="1:9" x14ac:dyDescent="0.2">
      <c r="A182" s="3">
        <v>23</v>
      </c>
      <c r="B182" s="3">
        <v>5859733</v>
      </c>
      <c r="C182" s="3">
        <v>6029533</v>
      </c>
      <c r="D182" s="3" t="s">
        <v>156</v>
      </c>
      <c r="E182" s="3">
        <v>1</v>
      </c>
      <c r="F182" s="3">
        <v>0.65807009848300202</v>
      </c>
      <c r="G182" s="3" t="s">
        <v>153</v>
      </c>
      <c r="H182" s="3" t="s">
        <v>153</v>
      </c>
      <c r="I182" s="3" t="s">
        <v>153</v>
      </c>
    </row>
    <row r="183" spans="1:9" x14ac:dyDescent="0.2">
      <c r="A183" s="3">
        <v>23</v>
      </c>
      <c r="B183" s="3">
        <v>68377126</v>
      </c>
      <c r="C183" s="3">
        <v>68377205</v>
      </c>
      <c r="D183" s="3" t="s">
        <v>155</v>
      </c>
      <c r="E183" s="3" t="s">
        <v>153</v>
      </c>
      <c r="F183" s="3" t="s">
        <v>153</v>
      </c>
      <c r="G183" s="3" t="s">
        <v>153</v>
      </c>
      <c r="H183" s="3" t="s">
        <v>153</v>
      </c>
      <c r="I183" s="3" t="s">
        <v>153</v>
      </c>
    </row>
  </sheetData>
  <mergeCells count="5">
    <mergeCell ref="A2:D3"/>
    <mergeCell ref="I3:I4"/>
    <mergeCell ref="E2:I2"/>
    <mergeCell ref="E3:F3"/>
    <mergeCell ref="G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  <vt:lpstr>Supplementary Table 11</vt:lpstr>
      <vt:lpstr>Supplementary Table 12</vt:lpstr>
      <vt:lpstr>Supplementary Table 13</vt:lpstr>
      <vt:lpstr>Supplementary Table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Hannon, Eilis</dc:creator>
  <cp:lastModifiedBy>Microsoft Office User</cp:lastModifiedBy>
  <dcterms:created xsi:type="dcterms:W3CDTF">2019-05-30T10:25:37Z</dcterms:created>
  <dcterms:modified xsi:type="dcterms:W3CDTF">2020-12-06T22:37:08Z</dcterms:modified>
</cp:coreProperties>
</file>