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gdaatilano/Desktop/manuscript elife 05_02_21_/"/>
    </mc:Choice>
  </mc:AlternateContent>
  <xr:revisionPtr revIDLastSave="0" documentId="8_{BD9E60E3-2C15-E243-9C3B-B66090796C40}" xr6:coauthVersionLast="45" xr6:coauthVersionMax="45" xr10:uidLastSave="{00000000-0000-0000-0000-000000000000}"/>
  <bookViews>
    <workbookView xWindow="0" yWindow="460" windowWidth="28800" windowHeight="15840" xr2:uid="{6A824088-C7B6-4E20-ACB6-2256B4E3532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18" i="1" l="1"/>
  <c r="K114" i="1"/>
  <c r="K111" i="1"/>
  <c r="K108" i="1"/>
  <c r="L118" i="1"/>
  <c r="L114" i="1"/>
  <c r="L111" i="1"/>
  <c r="L108" i="1"/>
  <c r="J118" i="1"/>
  <c r="J114" i="1"/>
  <c r="J111" i="1"/>
  <c r="J108" i="1"/>
  <c r="I114" i="1"/>
  <c r="I118" i="1"/>
  <c r="I111" i="1"/>
  <c r="I108" i="1"/>
</calcChain>
</file>

<file path=xl/sharedStrings.xml><?xml version="1.0" encoding="utf-8"?>
<sst xmlns="http://schemas.openxmlformats.org/spreadsheetml/2006/main" count="61" uniqueCount="26">
  <si>
    <t>Normalised</t>
  </si>
  <si>
    <t>Raw Data (lens)</t>
  </si>
  <si>
    <t>A</t>
  </si>
  <si>
    <t>B</t>
  </si>
  <si>
    <t>C</t>
  </si>
  <si>
    <t>D</t>
  </si>
  <si>
    <t>E</t>
  </si>
  <si>
    <t>F</t>
  </si>
  <si>
    <t>G</t>
  </si>
  <si>
    <t>H</t>
  </si>
  <si>
    <t>DMSO Average</t>
  </si>
  <si>
    <t>N=1</t>
  </si>
  <si>
    <t>N=2</t>
  </si>
  <si>
    <t>Normalised to DMSO (each triplicate)</t>
  </si>
  <si>
    <t>DMSO mean</t>
  </si>
  <si>
    <t>DMSO</t>
  </si>
  <si>
    <t>N=3</t>
  </si>
  <si>
    <t>MK2206</t>
  </si>
  <si>
    <t>SF1670</t>
  </si>
  <si>
    <t>All N's together</t>
  </si>
  <si>
    <t>MK2206 1uM</t>
  </si>
  <si>
    <t>MK2206 2uM</t>
  </si>
  <si>
    <t>SF1670 1uM</t>
  </si>
  <si>
    <t>Mean of each N only</t>
  </si>
  <si>
    <t xml:space="preserve">N=3 </t>
  </si>
  <si>
    <t>N=4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</si>
</sst>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36FCAA-34C0-44DD-AD6A-3DF9F79529E8}">
  <dimension ref="A1:M121"/>
  <sheetViews>
    <sheetView tabSelected="1" topLeftCell="A82" workbookViewId="0">
      <selection activeCell="D90" sqref="D90"/>
    </sheetView>
  </sheetViews>
  <sheetFormatPr baseColWidth="10" defaultColWidth="8.83203125" defaultRowHeight="15" x14ac:dyDescent="0.2"/>
  <sheetData>
    <row r="1" spans="1:13" x14ac:dyDescent="0.2">
      <c r="A1" t="s">
        <v>11</v>
      </c>
    </row>
    <row r="3" spans="1:13" x14ac:dyDescent="0.2">
      <c r="A3" t="s">
        <v>0</v>
      </c>
    </row>
    <row r="4" spans="1:13" x14ac:dyDescent="0.2">
      <c r="B4" t="s">
        <v>1</v>
      </c>
    </row>
    <row r="5" spans="1:13" x14ac:dyDescent="0.2">
      <c r="B5">
        <v>1</v>
      </c>
      <c r="C5">
        <v>2</v>
      </c>
      <c r="D5">
        <v>3</v>
      </c>
      <c r="E5">
        <v>4</v>
      </c>
      <c r="F5">
        <v>5</v>
      </c>
      <c r="G5">
        <v>6</v>
      </c>
      <c r="H5">
        <v>7</v>
      </c>
      <c r="I5">
        <v>8</v>
      </c>
      <c r="J5">
        <v>9</v>
      </c>
      <c r="K5">
        <v>10</v>
      </c>
      <c r="L5">
        <v>11</v>
      </c>
      <c r="M5">
        <v>12</v>
      </c>
    </row>
    <row r="6" spans="1:13" x14ac:dyDescent="0.2">
      <c r="A6" t="s">
        <v>2</v>
      </c>
      <c r="B6">
        <v>2.8932140978432406</v>
      </c>
      <c r="C6">
        <v>3.0157469533068602</v>
      </c>
      <c r="D6">
        <v>4.3356707879682599</v>
      </c>
      <c r="E6">
        <v>12.891377852916314</v>
      </c>
      <c r="F6">
        <v>15.831898734177216</v>
      </c>
      <c r="G6">
        <v>19.093772893772893</v>
      </c>
    </row>
    <row r="7" spans="1:13" x14ac:dyDescent="0.2">
      <c r="A7" t="s">
        <v>3</v>
      </c>
      <c r="B7">
        <v>3.1897052084924393</v>
      </c>
      <c r="C7">
        <v>2.2785179017485429</v>
      </c>
      <c r="D7">
        <v>3.5017114033507477</v>
      </c>
      <c r="E7">
        <v>11.231865284974093</v>
      </c>
      <c r="F7">
        <v>15.492475350285417</v>
      </c>
      <c r="G7">
        <v>19.514261744966444</v>
      </c>
    </row>
    <row r="8" spans="1:13" x14ac:dyDescent="0.2">
      <c r="A8" t="s">
        <v>4</v>
      </c>
      <c r="B8">
        <v>3.2553265200069288</v>
      </c>
      <c r="C8">
        <v>2.4080341174852111</v>
      </c>
      <c r="D8">
        <v>3.2418977614433677</v>
      </c>
      <c r="E8">
        <v>12.027038099139697</v>
      </c>
      <c r="F8">
        <v>15.556105610561056</v>
      </c>
      <c r="G8">
        <v>26.01063829787234</v>
      </c>
    </row>
    <row r="9" spans="1:13" x14ac:dyDescent="0.2">
      <c r="A9" t="s">
        <v>5</v>
      </c>
      <c r="B9">
        <v>2.8585259590947598</v>
      </c>
      <c r="C9">
        <v>2.1632220990019153</v>
      </c>
      <c r="D9">
        <v>2.1249015415775854</v>
      </c>
      <c r="E9">
        <v>2.1899614726027399</v>
      </c>
    </row>
    <row r="10" spans="1:13" x14ac:dyDescent="0.2">
      <c r="A10" t="s">
        <v>6</v>
      </c>
      <c r="B10">
        <v>2.6771794871794872</v>
      </c>
      <c r="C10">
        <v>2.4890981808798864</v>
      </c>
      <c r="D10">
        <v>1.7471852610030707</v>
      </c>
      <c r="E10">
        <v>2.0221986294759193</v>
      </c>
    </row>
    <row r="11" spans="1:13" x14ac:dyDescent="0.2">
      <c r="A11" t="s">
        <v>7</v>
      </c>
      <c r="B11">
        <v>2.7478260869565219</v>
      </c>
      <c r="C11">
        <v>2.3019468593118648</v>
      </c>
      <c r="D11">
        <v>2.4987499999999998</v>
      </c>
      <c r="E11">
        <v>1.8814872192099148</v>
      </c>
    </row>
    <row r="12" spans="1:13" x14ac:dyDescent="0.2">
      <c r="A12" t="s">
        <v>8</v>
      </c>
    </row>
    <row r="13" spans="1:13" x14ac:dyDescent="0.2">
      <c r="A13" t="s">
        <v>9</v>
      </c>
    </row>
    <row r="16" spans="1:13" x14ac:dyDescent="0.2">
      <c r="B16" t="s">
        <v>13</v>
      </c>
    </row>
    <row r="17" spans="1:13" x14ac:dyDescent="0.2">
      <c r="A17" t="s">
        <v>14</v>
      </c>
      <c r="B17" t="s">
        <v>15</v>
      </c>
    </row>
    <row r="18" spans="1:13" x14ac:dyDescent="0.2">
      <c r="A18">
        <v>3.1127486087808696</v>
      </c>
      <c r="B18">
        <v>0.9294724571337577</v>
      </c>
      <c r="C18">
        <v>0.96883729858544509</v>
      </c>
      <c r="D18">
        <v>1.3928753435910639</v>
      </c>
      <c r="E18">
        <v>4.1414773478817217</v>
      </c>
      <c r="F18">
        <v>5.0861475576654076</v>
      </c>
      <c r="G18">
        <v>6.1340555546023063</v>
      </c>
      <c r="H18" s="1" t="s">
        <v>17</v>
      </c>
    </row>
    <row r="19" spans="1:13" x14ac:dyDescent="0.2">
      <c r="B19">
        <v>1.0247230372200569</v>
      </c>
      <c r="C19">
        <v>0.73199547670537413</v>
      </c>
      <c r="D19">
        <v>1.1249579851943836</v>
      </c>
      <c r="E19">
        <v>3.6083432029460081</v>
      </c>
      <c r="F19">
        <v>4.977104577794079</v>
      </c>
      <c r="G19">
        <v>6.2691415843598577</v>
      </c>
      <c r="H19" s="1"/>
    </row>
    <row r="20" spans="1:13" x14ac:dyDescent="0.2">
      <c r="B20">
        <v>1.0458045056461855</v>
      </c>
      <c r="C20">
        <v>0.77360378884831793</v>
      </c>
      <c r="D20">
        <v>1.0414903896505412</v>
      </c>
      <c r="E20">
        <v>3.8638000078811929</v>
      </c>
      <c r="F20">
        <v>4.9975464021341951</v>
      </c>
      <c r="G20">
        <v>8.3561641388250738</v>
      </c>
      <c r="H20" s="1"/>
    </row>
    <row r="21" spans="1:13" x14ac:dyDescent="0.2">
      <c r="A21">
        <v>2.7611771777435892</v>
      </c>
      <c r="B21">
        <v>0.9183285637108749</v>
      </c>
      <c r="C21">
        <v>0.69495560704761083</v>
      </c>
      <c r="D21">
        <v>0.6826447646891145</v>
      </c>
      <c r="E21">
        <v>0.70354588431105403</v>
      </c>
      <c r="H21" s="1" t="s">
        <v>18</v>
      </c>
    </row>
    <row r="22" spans="1:13" x14ac:dyDescent="0.2">
      <c r="B22">
        <v>0.86006929041019597</v>
      </c>
      <c r="C22">
        <v>0.79964638771608343</v>
      </c>
      <c r="D22">
        <v>0.56129982873476203</v>
      </c>
      <c r="E22">
        <v>0.64965048053396379</v>
      </c>
      <c r="H22" s="1"/>
    </row>
    <row r="23" spans="1:13" x14ac:dyDescent="0.2">
      <c r="B23">
        <v>0.8827651803313239</v>
      </c>
      <c r="C23">
        <v>0.73952225143341688</v>
      </c>
      <c r="D23">
        <v>0.80274712610943977</v>
      </c>
      <c r="E23">
        <v>0.60444560601596831</v>
      </c>
      <c r="H23" s="1"/>
    </row>
    <row r="27" spans="1:13" x14ac:dyDescent="0.2">
      <c r="A27" t="s">
        <v>12</v>
      </c>
    </row>
    <row r="29" spans="1:13" x14ac:dyDescent="0.2">
      <c r="A29" t="s">
        <v>0</v>
      </c>
    </row>
    <row r="30" spans="1:13" x14ac:dyDescent="0.2">
      <c r="B30" t="s">
        <v>1</v>
      </c>
    </row>
    <row r="31" spans="1:13" x14ac:dyDescent="0.2">
      <c r="B31">
        <v>1</v>
      </c>
      <c r="C31">
        <v>2</v>
      </c>
      <c r="D31">
        <v>3</v>
      </c>
      <c r="E31">
        <v>4</v>
      </c>
      <c r="F31">
        <v>5</v>
      </c>
      <c r="G31">
        <v>6</v>
      </c>
      <c r="H31">
        <v>7</v>
      </c>
      <c r="I31">
        <v>8</v>
      </c>
      <c r="J31">
        <v>9</v>
      </c>
      <c r="K31">
        <v>10</v>
      </c>
      <c r="L31">
        <v>11</v>
      </c>
      <c r="M31">
        <v>12</v>
      </c>
    </row>
    <row r="32" spans="1:13" x14ac:dyDescent="0.2">
      <c r="A32" t="s">
        <v>2</v>
      </c>
      <c r="B32">
        <v>0.20695652173913043</v>
      </c>
      <c r="C32">
        <v>0.20161182001343184</v>
      </c>
      <c r="D32">
        <v>0.19468527047773865</v>
      </c>
      <c r="E32">
        <v>0.22627182991647685</v>
      </c>
      <c r="F32">
        <v>0.47300201011991405</v>
      </c>
      <c r="G32">
        <v>0.4738769670958512</v>
      </c>
    </row>
    <row r="33" spans="1:7" x14ac:dyDescent="0.2">
      <c r="A33" t="s">
        <v>3</v>
      </c>
      <c r="B33">
        <v>0.26359670382937472</v>
      </c>
      <c r="C33">
        <v>0.23868312757201646</v>
      </c>
      <c r="D33">
        <v>0.21970132107983917</v>
      </c>
      <c r="E33">
        <v>0.33927374104527647</v>
      </c>
      <c r="F33">
        <v>0.34793097506338772</v>
      </c>
      <c r="G33">
        <v>0.46288404360753221</v>
      </c>
    </row>
    <row r="34" spans="1:7" x14ac:dyDescent="0.2">
      <c r="A34" t="s">
        <v>4</v>
      </c>
      <c r="B34">
        <v>0.20220724552334837</v>
      </c>
      <c r="C34">
        <v>0.1606240096581906</v>
      </c>
      <c r="D34">
        <v>0.16963022446560361</v>
      </c>
      <c r="E34">
        <v>0.29935218833939009</v>
      </c>
      <c r="F34">
        <v>0.43397980445584228</v>
      </c>
      <c r="G34">
        <v>0.46450880181714932</v>
      </c>
    </row>
    <row r="35" spans="1:7" x14ac:dyDescent="0.2">
      <c r="A35" t="s">
        <v>5</v>
      </c>
      <c r="B35">
        <v>0.18234838013687085</v>
      </c>
      <c r="C35">
        <v>0.1711775043936731</v>
      </c>
      <c r="D35">
        <v>0.17126936800430129</v>
      </c>
      <c r="E35">
        <v>0.11787131207919256</v>
      </c>
    </row>
    <row r="36" spans="1:7" x14ac:dyDescent="0.2">
      <c r="A36" t="s">
        <v>6</v>
      </c>
      <c r="B36">
        <v>0.20093104549350452</v>
      </c>
      <c r="C36">
        <v>0.19381789247907008</v>
      </c>
      <c r="D36">
        <v>0.16910184455061306</v>
      </c>
      <c r="E36">
        <v>0.13840711663034719</v>
      </c>
    </row>
    <row r="37" spans="1:7" x14ac:dyDescent="0.2">
      <c r="A37" t="s">
        <v>7</v>
      </c>
      <c r="B37">
        <v>0.18360954590652967</v>
      </c>
      <c r="C37">
        <v>0.16895510305747555</v>
      </c>
      <c r="D37">
        <v>0.1604800629590766</v>
      </c>
      <c r="E37">
        <v>0.11367406303339184</v>
      </c>
    </row>
    <row r="38" spans="1:7" x14ac:dyDescent="0.2">
      <c r="A38" t="s">
        <v>8</v>
      </c>
    </row>
    <row r="39" spans="1:7" x14ac:dyDescent="0.2">
      <c r="A39" t="s">
        <v>9</v>
      </c>
    </row>
    <row r="42" spans="1:7" x14ac:dyDescent="0.2">
      <c r="A42" t="s">
        <v>10</v>
      </c>
    </row>
    <row r="43" spans="1:7" x14ac:dyDescent="0.2">
      <c r="B43">
        <v>0.22425349036395117</v>
      </c>
    </row>
    <row r="45" spans="1:7" x14ac:dyDescent="0.2">
      <c r="B45">
        <v>0.92286867599363243</v>
      </c>
      <c r="C45">
        <v>0.89903537147282242</v>
      </c>
      <c r="D45">
        <v>0.86814822887160004</v>
      </c>
      <c r="E45">
        <v>1.0090002592568348</v>
      </c>
      <c r="F45">
        <v>2.1092292001888469</v>
      </c>
      <c r="G45">
        <v>2.1131308428099591</v>
      </c>
    </row>
    <row r="46" spans="1:7" x14ac:dyDescent="0.2">
      <c r="B46">
        <v>1.1754408076394782</v>
      </c>
      <c r="C46">
        <v>1.0643452067775925</v>
      </c>
      <c r="D46">
        <v>0.97970078736913269</v>
      </c>
      <c r="E46">
        <v>1.5129028337291595</v>
      </c>
      <c r="F46">
        <v>1.55150751276475</v>
      </c>
      <c r="G46">
        <v>2.0641107652607622</v>
      </c>
    </row>
    <row r="47" spans="1:7" x14ac:dyDescent="0.2">
      <c r="B47">
        <v>0.90169051636688935</v>
      </c>
      <c r="C47">
        <v>0.71626091258382019</v>
      </c>
      <c r="D47">
        <v>0.75642178050519082</v>
      </c>
      <c r="E47">
        <v>1.334883072961575</v>
      </c>
      <c r="F47">
        <v>1.935219843185124</v>
      </c>
      <c r="G47">
        <v>2.0713559510858754</v>
      </c>
    </row>
    <row r="48" spans="1:7" x14ac:dyDescent="0.2">
      <c r="B48">
        <v>0.81313508138013546</v>
      </c>
      <c r="C48">
        <v>0.76332147212452017</v>
      </c>
      <c r="D48">
        <v>0.76373111395653392</v>
      </c>
      <c r="E48">
        <v>0.52561639904865631</v>
      </c>
    </row>
    <row r="49" spans="1:13" x14ac:dyDescent="0.2">
      <c r="B49">
        <v>0.89599963491049528</v>
      </c>
      <c r="C49">
        <v>0.86428038272454188</v>
      </c>
      <c r="D49">
        <v>0.75406560796966859</v>
      </c>
      <c r="E49">
        <v>0.61719046783048948</v>
      </c>
    </row>
    <row r="50" spans="1:13" x14ac:dyDescent="0.2">
      <c r="B50">
        <v>0.81875892147115037</v>
      </c>
      <c r="C50">
        <v>0.75341125252173613</v>
      </c>
      <c r="D50">
        <v>0.71561901979151454</v>
      </c>
      <c r="E50">
        <v>0.50689986072861137</v>
      </c>
    </row>
    <row r="53" spans="1:13" x14ac:dyDescent="0.2">
      <c r="A53" t="s">
        <v>16</v>
      </c>
    </row>
    <row r="55" spans="1:13" x14ac:dyDescent="0.2">
      <c r="A55" t="s">
        <v>0</v>
      </c>
    </row>
    <row r="56" spans="1:13" x14ac:dyDescent="0.2">
      <c r="B56" t="s">
        <v>1</v>
      </c>
    </row>
    <row r="57" spans="1:13" x14ac:dyDescent="0.2">
      <c r="B57">
        <v>1</v>
      </c>
      <c r="C57">
        <v>2</v>
      </c>
      <c r="D57">
        <v>3</v>
      </c>
      <c r="E57">
        <v>4</v>
      </c>
      <c r="F57">
        <v>5</v>
      </c>
      <c r="G57">
        <v>6</v>
      </c>
      <c r="H57">
        <v>7</v>
      </c>
      <c r="I57">
        <v>8</v>
      </c>
      <c r="J57">
        <v>9</v>
      </c>
      <c r="K57">
        <v>10</v>
      </c>
      <c r="L57">
        <v>11</v>
      </c>
      <c r="M57">
        <v>12</v>
      </c>
    </row>
    <row r="58" spans="1:13" x14ac:dyDescent="0.2">
      <c r="A58" t="s">
        <v>2</v>
      </c>
      <c r="B58">
        <v>1.2158662433022425</v>
      </c>
      <c r="C58">
        <v>3.6116663638015627</v>
      </c>
      <c r="D58">
        <v>4.1156305506216695</v>
      </c>
      <c r="E58">
        <v>1.0571221578243424</v>
      </c>
    </row>
    <row r="59" spans="1:13" x14ac:dyDescent="0.2">
      <c r="A59" t="s">
        <v>3</v>
      </c>
      <c r="B59">
        <v>1.367403314917127</v>
      </c>
      <c r="C59">
        <v>4.3688765795395534</v>
      </c>
      <c r="D59">
        <v>4.6160280101147633</v>
      </c>
      <c r="E59">
        <v>1.3201877396829031</v>
      </c>
    </row>
    <row r="60" spans="1:13" x14ac:dyDescent="0.2">
      <c r="A60" t="s">
        <v>4</v>
      </c>
      <c r="B60">
        <v>1.7289868432079107</v>
      </c>
      <c r="C60">
        <v>4.1397137745974959</v>
      </c>
      <c r="D60">
        <v>5.1153049482163402</v>
      </c>
      <c r="E60">
        <v>1.3946412028789283</v>
      </c>
    </row>
    <row r="61" spans="1:13" x14ac:dyDescent="0.2">
      <c r="A61" t="s">
        <v>5</v>
      </c>
      <c r="B61">
        <v>1.4316107382550336</v>
      </c>
      <c r="C61">
        <v>4.8923076923076927</v>
      </c>
      <c r="D61">
        <v>5.5438890217651275</v>
      </c>
      <c r="E61">
        <v>1.7711191871245271</v>
      </c>
    </row>
    <row r="62" spans="1:13" x14ac:dyDescent="0.2">
      <c r="A62" t="s">
        <v>6</v>
      </c>
    </row>
    <row r="63" spans="1:13" x14ac:dyDescent="0.2">
      <c r="A63" t="s">
        <v>7</v>
      </c>
    </row>
    <row r="64" spans="1:13" x14ac:dyDescent="0.2">
      <c r="A64" t="s">
        <v>8</v>
      </c>
    </row>
    <row r="65" spans="1:5" x14ac:dyDescent="0.2">
      <c r="A65" t="s">
        <v>9</v>
      </c>
    </row>
    <row r="68" spans="1:5" x14ac:dyDescent="0.2">
      <c r="A68" t="s">
        <v>24</v>
      </c>
    </row>
    <row r="69" spans="1:5" x14ac:dyDescent="0.2">
      <c r="B69">
        <v>1.4359667849205784</v>
      </c>
    </row>
    <row r="71" spans="1:5" x14ac:dyDescent="0.2">
      <c r="B71">
        <v>0.84672309698966375</v>
      </c>
      <c r="C71">
        <v>2.5151461731068658</v>
      </c>
      <c r="D71">
        <v>2.8661042816873374</v>
      </c>
      <c r="E71">
        <v>0.64353094969186297</v>
      </c>
    </row>
    <row r="72" spans="1:5" x14ac:dyDescent="0.2">
      <c r="B72">
        <v>0.95225274656527403</v>
      </c>
      <c r="C72">
        <v>3.0424635342670485</v>
      </c>
      <c r="D72">
        <v>3.2145785394124351</v>
      </c>
      <c r="E72">
        <v>0.97671408043676711</v>
      </c>
    </row>
    <row r="73" spans="1:5" x14ac:dyDescent="0.2">
      <c r="B73">
        <v>1.2040576852921698</v>
      </c>
      <c r="C73">
        <v>2.8828757169522263</v>
      </c>
      <c r="D73">
        <v>3.5622724717126806</v>
      </c>
      <c r="E73">
        <v>0.98905711432281807</v>
      </c>
    </row>
    <row r="74" spans="1:5" x14ac:dyDescent="0.2">
      <c r="B74">
        <v>0.9969664711528925</v>
      </c>
      <c r="C74">
        <v>3.4069783115340515</v>
      </c>
      <c r="D74">
        <v>3.8607362509932663</v>
      </c>
    </row>
    <row r="79" spans="1:5" x14ac:dyDescent="0.2">
      <c r="A79" t="s">
        <v>0</v>
      </c>
    </row>
    <row r="80" spans="1:5" x14ac:dyDescent="0.2">
      <c r="B80" t="s">
        <v>1</v>
      </c>
    </row>
    <row r="81" spans="1:13" x14ac:dyDescent="0.2">
      <c r="B81">
        <v>1</v>
      </c>
      <c r="C81">
        <v>2</v>
      </c>
      <c r="D81">
        <v>3</v>
      </c>
      <c r="E81">
        <v>4</v>
      </c>
      <c r="F81">
        <v>5</v>
      </c>
      <c r="G81">
        <v>6</v>
      </c>
      <c r="H81">
        <v>7</v>
      </c>
      <c r="I81">
        <v>8</v>
      </c>
      <c r="J81">
        <v>9</v>
      </c>
      <c r="K81">
        <v>10</v>
      </c>
      <c r="L81">
        <v>11</v>
      </c>
      <c r="M81">
        <v>12</v>
      </c>
    </row>
    <row r="82" spans="1:13" x14ac:dyDescent="0.2">
      <c r="A82" t="s">
        <v>2</v>
      </c>
      <c r="B82">
        <v>1.4286760092030957</v>
      </c>
      <c r="C82">
        <v>3.5931272875152502</v>
      </c>
      <c r="D82">
        <v>5.6466912808861123</v>
      </c>
      <c r="E82">
        <v>1.1152825180128934</v>
      </c>
    </row>
    <row r="83" spans="1:13" x14ac:dyDescent="0.2">
      <c r="A83" t="s">
        <v>3</v>
      </c>
      <c r="B83">
        <v>1.1329305135951662</v>
      </c>
      <c r="C83">
        <v>3.7302549101546179</v>
      </c>
      <c r="D83">
        <v>5.3345388788426762</v>
      </c>
      <c r="E83">
        <v>1.6486486486486487</v>
      </c>
    </row>
    <row r="84" spans="1:13" x14ac:dyDescent="0.2">
      <c r="A84" t="s">
        <v>4</v>
      </c>
      <c r="B84">
        <v>1.4131762277457642</v>
      </c>
      <c r="C84">
        <v>3.877975595119024</v>
      </c>
      <c r="D84">
        <v>5.64816650148662</v>
      </c>
      <c r="E84">
        <v>1.3001364256480219</v>
      </c>
    </row>
    <row r="85" spans="1:13" x14ac:dyDescent="0.2">
      <c r="A85" t="s">
        <v>5</v>
      </c>
      <c r="B85">
        <v>1.1021991317343962</v>
      </c>
      <c r="C85">
        <v>3.8278916729941788</v>
      </c>
      <c r="D85">
        <v>5.2002283974114958</v>
      </c>
      <c r="E85">
        <v>0.77091477716966383</v>
      </c>
    </row>
    <row r="86" spans="1:13" x14ac:dyDescent="0.2">
      <c r="A86" t="s">
        <v>6</v>
      </c>
    </row>
    <row r="87" spans="1:13" x14ac:dyDescent="0.2">
      <c r="A87" t="s">
        <v>7</v>
      </c>
    </row>
    <row r="88" spans="1:13" x14ac:dyDescent="0.2">
      <c r="A88" t="s">
        <v>8</v>
      </c>
    </row>
    <row r="89" spans="1:13" x14ac:dyDescent="0.2">
      <c r="A89" t="s">
        <v>9</v>
      </c>
    </row>
    <row r="92" spans="1:13" x14ac:dyDescent="0.2">
      <c r="A92" t="s">
        <v>25</v>
      </c>
    </row>
    <row r="93" spans="1:13" x14ac:dyDescent="0.2">
      <c r="B93">
        <v>1.2692454705696057</v>
      </c>
    </row>
    <row r="95" spans="1:13" x14ac:dyDescent="0.2">
      <c r="B95">
        <v>1.1256104845991228</v>
      </c>
      <c r="C95">
        <v>2.8309159818413567</v>
      </c>
      <c r="D95">
        <v>4.4488567513674235</v>
      </c>
      <c r="E95">
        <v>0.87869726059560593</v>
      </c>
    </row>
    <row r="96" spans="1:13" x14ac:dyDescent="0.2">
      <c r="B96">
        <v>0.89260158091148056</v>
      </c>
      <c r="C96">
        <v>2.938954675552691</v>
      </c>
      <c r="D96">
        <v>4.2029213438505861</v>
      </c>
      <c r="E96">
        <v>1.2989202537069338</v>
      </c>
    </row>
    <row r="97" spans="1:12" x14ac:dyDescent="0.2">
      <c r="B97">
        <v>1.1133986770199511</v>
      </c>
      <c r="C97">
        <v>3.0553393216984932</v>
      </c>
      <c r="D97">
        <v>4.4500190329234455</v>
      </c>
      <c r="E97">
        <v>1.0243380463391003</v>
      </c>
    </row>
    <row r="98" spans="1:12" x14ac:dyDescent="0.2">
      <c r="B98">
        <v>0.86838925746944506</v>
      </c>
      <c r="C98">
        <v>3.0158797188981232</v>
      </c>
      <c r="D98">
        <v>4.0971021902309905</v>
      </c>
      <c r="E98">
        <v>0.60738036498463654</v>
      </c>
    </row>
    <row r="104" spans="1:12" x14ac:dyDescent="0.2">
      <c r="A104" t="s">
        <v>19</v>
      </c>
    </row>
    <row r="106" spans="1:12" x14ac:dyDescent="0.2">
      <c r="H106" t="s">
        <v>23</v>
      </c>
    </row>
    <row r="107" spans="1:12" x14ac:dyDescent="0.2">
      <c r="B107" t="s">
        <v>15</v>
      </c>
      <c r="C107" t="s">
        <v>20</v>
      </c>
      <c r="D107" t="s">
        <v>21</v>
      </c>
      <c r="E107" t="s">
        <v>22</v>
      </c>
      <c r="I107" t="s">
        <v>15</v>
      </c>
      <c r="J107" t="s">
        <v>20</v>
      </c>
      <c r="K107" t="s">
        <v>21</v>
      </c>
      <c r="L107" t="s">
        <v>22</v>
      </c>
    </row>
    <row r="108" spans="1:12" x14ac:dyDescent="0.2">
      <c r="B108">
        <v>0.9294724571337577</v>
      </c>
      <c r="C108">
        <v>4.1414773478817217</v>
      </c>
      <c r="D108">
        <v>5.0861475576654076</v>
      </c>
      <c r="E108">
        <v>0.70354588431105403</v>
      </c>
      <c r="I108">
        <f>AVERAGE(B108:B110)</f>
        <v>1</v>
      </c>
      <c r="J108">
        <f>AVERAGE(C108:C110)</f>
        <v>3.8712068529029744</v>
      </c>
      <c r="K108">
        <f>AVERAGE(D108:D110)</f>
        <v>5.0202661791978933</v>
      </c>
      <c r="L108">
        <f>AVERAGE(E108:E110)</f>
        <v>0.65254732362032863</v>
      </c>
    </row>
    <row r="109" spans="1:12" x14ac:dyDescent="0.2">
      <c r="B109">
        <v>1.0247230372200569</v>
      </c>
      <c r="C109">
        <v>3.6083432029460081</v>
      </c>
      <c r="D109">
        <v>4.977104577794079</v>
      </c>
      <c r="E109">
        <v>0.64965048053396379</v>
      </c>
    </row>
    <row r="110" spans="1:12" x14ac:dyDescent="0.2">
      <c r="B110">
        <v>1.0458045056461855</v>
      </c>
      <c r="C110">
        <v>3.8638000078811929</v>
      </c>
      <c r="D110">
        <v>4.9975464021341951</v>
      </c>
      <c r="E110">
        <v>0.60444560601596831</v>
      </c>
    </row>
    <row r="111" spans="1:12" x14ac:dyDescent="0.2">
      <c r="B111">
        <v>0.92286867599363243</v>
      </c>
      <c r="C111">
        <v>1.0090002592568348</v>
      </c>
      <c r="D111">
        <v>2.1092292001888469</v>
      </c>
      <c r="E111">
        <v>0.52561639904865631</v>
      </c>
      <c r="I111">
        <f t="shared" ref="I111" si="0">AVERAGE(B111:B113)</f>
        <v>1</v>
      </c>
      <c r="J111">
        <f t="shared" ref="J111" si="1">AVERAGE(C111:C113)</f>
        <v>1.2855953886491898</v>
      </c>
      <c r="K111">
        <f>AVERAGE(D111:D113)</f>
        <v>1.86531885204624</v>
      </c>
      <c r="L111">
        <f>AVERAGE(E111:E113)</f>
        <v>0.54990224253591913</v>
      </c>
    </row>
    <row r="112" spans="1:12" x14ac:dyDescent="0.2">
      <c r="B112">
        <v>1.1754408076394782</v>
      </c>
      <c r="C112">
        <v>1.5129028337291595</v>
      </c>
      <c r="D112">
        <v>1.55150751276475</v>
      </c>
      <c r="E112">
        <v>0.61719046783048948</v>
      </c>
    </row>
    <row r="113" spans="2:12" x14ac:dyDescent="0.2">
      <c r="B113">
        <v>0.90169051636688935</v>
      </c>
      <c r="C113">
        <v>1.334883072961575</v>
      </c>
      <c r="D113">
        <v>1.935219843185124</v>
      </c>
      <c r="E113">
        <v>0.50689986072861137</v>
      </c>
    </row>
    <row r="114" spans="2:12" x14ac:dyDescent="0.2">
      <c r="B114">
        <v>0.84672309698966375</v>
      </c>
      <c r="C114">
        <v>2.8309159818413567</v>
      </c>
      <c r="D114">
        <v>2.8661042816873374</v>
      </c>
      <c r="E114">
        <v>0.64353094969186297</v>
      </c>
      <c r="I114">
        <f>AVERAGE(B114:B117)</f>
        <v>1</v>
      </c>
      <c r="J114">
        <f>AVERAGE(C114:C117)</f>
        <v>2.9602724244976661</v>
      </c>
      <c r="K114">
        <f>AVERAGE(D114:D117)</f>
        <v>3.3759228859514296</v>
      </c>
      <c r="L114">
        <f>AVERAGE(E114:E116)</f>
        <v>0.86976738148381605</v>
      </c>
    </row>
    <row r="115" spans="2:12" x14ac:dyDescent="0.2">
      <c r="B115">
        <v>0.95225274656527403</v>
      </c>
      <c r="C115">
        <v>2.938954675552691</v>
      </c>
      <c r="D115">
        <v>3.2145785394124351</v>
      </c>
      <c r="E115">
        <v>0.97671408043676711</v>
      </c>
    </row>
    <row r="116" spans="2:12" x14ac:dyDescent="0.2">
      <c r="B116">
        <v>1.2040576852921698</v>
      </c>
      <c r="C116">
        <v>3.0553393216984932</v>
      </c>
      <c r="D116">
        <v>3.5622724717126806</v>
      </c>
      <c r="E116">
        <v>0.98905711432281807</v>
      </c>
    </row>
    <row r="117" spans="2:12" x14ac:dyDescent="0.2">
      <c r="B117">
        <v>0.9969664711528925</v>
      </c>
      <c r="C117">
        <v>3.0158797188981232</v>
      </c>
      <c r="D117">
        <v>3.8607362509932663</v>
      </c>
      <c r="E117">
        <v>0.87869726059560593</v>
      </c>
    </row>
    <row r="118" spans="2:12" x14ac:dyDescent="0.2">
      <c r="B118">
        <v>1.1256104845991228</v>
      </c>
      <c r="C118">
        <v>2.5151461731068658</v>
      </c>
      <c r="D118">
        <v>4.4488567513674235</v>
      </c>
      <c r="E118">
        <v>1.2989202537069338</v>
      </c>
      <c r="I118">
        <f>AVERAGE(B118:B121)</f>
        <v>0.99999999999999989</v>
      </c>
      <c r="J118">
        <f>AVERAGE(C118:C121)</f>
        <v>2.9618659339650479</v>
      </c>
      <c r="K118">
        <f>AVERAGE(D118:D121)</f>
        <v>4.2997248295931119</v>
      </c>
      <c r="L118">
        <f>AVERAGE(E117:E120)</f>
        <v>0.95233398140656922</v>
      </c>
    </row>
    <row r="119" spans="2:12" x14ac:dyDescent="0.2">
      <c r="B119">
        <v>0.89260158091148056</v>
      </c>
      <c r="C119">
        <v>3.0424635342670485</v>
      </c>
      <c r="D119">
        <v>4.2029213438505861</v>
      </c>
      <c r="E119">
        <v>1.0243380463391003</v>
      </c>
    </row>
    <row r="120" spans="2:12" x14ac:dyDescent="0.2">
      <c r="B120">
        <v>1.1133986770199511</v>
      </c>
      <c r="C120">
        <v>2.8828757169522263</v>
      </c>
      <c r="D120">
        <v>4.4500190329234455</v>
      </c>
      <c r="E120">
        <v>0.60738036498463654</v>
      </c>
    </row>
    <row r="121" spans="2:12" x14ac:dyDescent="0.2">
      <c r="B121">
        <v>0.86838925746944506</v>
      </c>
      <c r="C121">
        <v>3.4069783115340515</v>
      </c>
      <c r="D121">
        <v>4.0971021902309905</v>
      </c>
    </row>
  </sheetData>
  <mergeCells count="2">
    <mergeCell ref="H18:H20"/>
    <mergeCell ref="H21:H23"/>
  </mergeCells>
  <conditionalFormatting sqref="B45:G47">
    <cfRule type="colorScale" priority="2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45:G50">
    <cfRule type="colorScale" priority="2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8:G23">
    <cfRule type="colorScale" priority="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1:B113">
    <cfRule type="colorScale" priority="2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1:B113">
    <cfRule type="colorScale" priority="1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4:B117">
    <cfRule type="colorScale" priority="1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18:B121">
    <cfRule type="colorScale" priority="1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8:C121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4:C117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1:C113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11:C113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108:C110">
    <cfRule type="colorScale" priority="1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8:C121">
    <cfRule type="colorScale" priority="1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8:D121">
    <cfRule type="colorScale" priority="1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4:D117">
    <cfRule type="colorScale" priority="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1:D113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11:D113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108:D110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08:E110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1:E1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7:E12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08:E115 B116:D121 E116:E1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14:E116">
    <cfRule type="colorScale" priority="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74:D74 F74 B71:F73">
    <cfRule type="colorScale" priority="2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95:E98"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kempt</dc:creator>
  <cp:lastModifiedBy>Magda Atilano</cp:lastModifiedBy>
  <dcterms:created xsi:type="dcterms:W3CDTF">2020-12-17T20:06:59Z</dcterms:created>
  <dcterms:modified xsi:type="dcterms:W3CDTF">2021-02-16T16:37:48Z</dcterms:modified>
</cp:coreProperties>
</file>