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runkard Lab Figures and Presentations\Regina\TOR deactivation draft\Supplementary Files\"/>
    </mc:Choice>
  </mc:AlternateContent>
  <xr:revisionPtr revIDLastSave="0" documentId="8_{BDCF44F0-01C2-4A10-A923-562BE648E3D7}" xr6:coauthVersionLast="45" xr6:coauthVersionMax="45" xr10:uidLastSave="{00000000-0000-0000-0000-000000000000}"/>
  <bookViews>
    <workbookView xWindow="-120" yWindow="-120" windowWidth="38640" windowHeight="15840" xr2:uid="{92BF6FCE-19E7-46FE-82B3-E2CDEA7CA930}"/>
  </bookViews>
  <sheets>
    <sheet name="Sheet1" sheetId="1" r:id="rId1"/>
  </sheets>
  <definedNames>
    <definedName name="_xlnm._FilterDatabase" localSheetId="0" hidden="1">Sheet1!$A$1:$G$1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<sst xmlns="http://schemas.openxmlformats.org/spreadsheetml/2006/main" count="290" uniqueCount="238">
  <si>
    <t>AT5G24260</t>
  </si>
  <si>
    <t>AT3G11770</t>
  </si>
  <si>
    <t>RICE1</t>
  </si>
  <si>
    <t>AT5G67240</t>
  </si>
  <si>
    <t>SDN3</t>
  </si>
  <si>
    <t>AT1G75810</t>
  </si>
  <si>
    <t>AT4G31510</t>
  </si>
  <si>
    <t>AT3G23980</t>
  </si>
  <si>
    <t>BLI</t>
  </si>
  <si>
    <t>AT4G25740</t>
  </si>
  <si>
    <t>eS10a</t>
  </si>
  <si>
    <t>AT5G27970</t>
  </si>
  <si>
    <t>AT5G66750</t>
  </si>
  <si>
    <t>AT4G25910</t>
  </si>
  <si>
    <t>NFU3</t>
  </si>
  <si>
    <t>AT1G57820</t>
  </si>
  <si>
    <t>VIM1</t>
  </si>
  <si>
    <t>AT4G34670</t>
  </si>
  <si>
    <t>eS1b</t>
  </si>
  <si>
    <t>AT3G05120</t>
  </si>
  <si>
    <t>GID1A</t>
  </si>
  <si>
    <t>AT2G22490</t>
  </si>
  <si>
    <t>AT1G04510</t>
  </si>
  <si>
    <t>MAC3A</t>
  </si>
  <si>
    <t>AT4G28450</t>
  </si>
  <si>
    <t>AT5G12050</t>
  </si>
  <si>
    <t>BG1</t>
  </si>
  <si>
    <t>AT5G46550</t>
  </si>
  <si>
    <t>AT3G08947</t>
  </si>
  <si>
    <t>AT3G23000</t>
  </si>
  <si>
    <t>CIPK7</t>
  </si>
  <si>
    <t>AT3G12380</t>
  </si>
  <si>
    <t>ARP5</t>
  </si>
  <si>
    <t>AT3G57150</t>
  </si>
  <si>
    <t>NAP57</t>
  </si>
  <si>
    <t>AT1G61040</t>
  </si>
  <si>
    <t>VIP5</t>
  </si>
  <si>
    <t>AT3G16640</t>
  </si>
  <si>
    <t>TCTP1</t>
  </si>
  <si>
    <t>AT5G11260</t>
  </si>
  <si>
    <t>HY5</t>
  </si>
  <si>
    <t>AT5G47140</t>
  </si>
  <si>
    <t>GATA27</t>
  </si>
  <si>
    <t>AT1G33700</t>
  </si>
  <si>
    <t>AT4G16660</t>
  </si>
  <si>
    <t>HSP70</t>
  </si>
  <si>
    <t>AT5G56940</t>
  </si>
  <si>
    <t>bS16m</t>
  </si>
  <si>
    <t>AT5G43720</t>
  </si>
  <si>
    <t>AT5G58930</t>
  </si>
  <si>
    <t>OPL4</t>
  </si>
  <si>
    <t>AT3G25150</t>
  </si>
  <si>
    <t>AT5G42940</t>
  </si>
  <si>
    <t>AT5G14610</t>
  </si>
  <si>
    <t>RH46</t>
  </si>
  <si>
    <t>AT5G05820</t>
  </si>
  <si>
    <t>UUAT3</t>
  </si>
  <si>
    <t>AT3G17465</t>
  </si>
  <si>
    <t>uL3m</t>
  </si>
  <si>
    <t>AT1G53030</t>
  </si>
  <si>
    <t>AT4G26110</t>
  </si>
  <si>
    <t>NAP1;1</t>
  </si>
  <si>
    <t>AT4G21660</t>
  </si>
  <si>
    <t>AT1G30590</t>
  </si>
  <si>
    <t>AT3G51880</t>
  </si>
  <si>
    <t>HMGB1</t>
  </si>
  <si>
    <t>AT5G22650</t>
  </si>
  <si>
    <t>HD2B</t>
  </si>
  <si>
    <t>AT3G22290</t>
  </si>
  <si>
    <t>AT5G60580</t>
  </si>
  <si>
    <t>AT5G20600</t>
  </si>
  <si>
    <t>AT5G57090</t>
  </si>
  <si>
    <t>AT5G60860</t>
  </si>
  <si>
    <t>AT3G21160</t>
  </si>
  <si>
    <t>MNS2</t>
  </si>
  <si>
    <t>AT3G22660</t>
  </si>
  <si>
    <t>EBP2</t>
  </si>
  <si>
    <t>AT3G28730</t>
  </si>
  <si>
    <t>AT5G24610</t>
  </si>
  <si>
    <t>AT1G69220</t>
  </si>
  <si>
    <t>SIK1</t>
  </si>
  <si>
    <t>AT3G15010</t>
  </si>
  <si>
    <t>AT4G14720</t>
  </si>
  <si>
    <t>PPD2</t>
  </si>
  <si>
    <t>AT5G60980</t>
  </si>
  <si>
    <t>AT4G02130</t>
  </si>
  <si>
    <t>GATL6</t>
  </si>
  <si>
    <t>AT5G67260</t>
  </si>
  <si>
    <t>AT5G46840</t>
  </si>
  <si>
    <t>AT5G13100</t>
  </si>
  <si>
    <t>AT5G66440</t>
  </si>
  <si>
    <t>Locus</t>
  </si>
  <si>
    <t>Gene name</t>
  </si>
  <si>
    <t>TOPscore</t>
  </si>
  <si>
    <t>Gene function</t>
  </si>
  <si>
    <t>Cyclin D2;1</t>
  </si>
  <si>
    <t>Cyclin D3;2</t>
  </si>
  <si>
    <t>Gene Symbol</t>
  </si>
  <si>
    <t>CycD2;1</t>
  </si>
  <si>
    <t>CycD3;2</t>
  </si>
  <si>
    <t>Galacturonosyltransferase-like 6</t>
  </si>
  <si>
    <t>D-type cyclin</t>
  </si>
  <si>
    <t>COX17-like</t>
  </si>
  <si>
    <t>COX17L</t>
  </si>
  <si>
    <t>Mitochondrial OXPHOS</t>
  </si>
  <si>
    <t>Decrease in DNA methylation 1</t>
  </si>
  <si>
    <t>DDM1</t>
  </si>
  <si>
    <t>SSRP1</t>
  </si>
  <si>
    <t>HMG domain-containing subunit of FACT histone chaperone</t>
  </si>
  <si>
    <t>Nucleosome assembly protein 1;1</t>
  </si>
  <si>
    <t>Histone deacetylase 2B</t>
  </si>
  <si>
    <t>Plastid Fe-S cluster assembly</t>
  </si>
  <si>
    <t>GBA2L</t>
  </si>
  <si>
    <t>Glucosylceramidase GBA2-like</t>
  </si>
  <si>
    <t>Elongated hypocotyl 5</t>
  </si>
  <si>
    <t>Heat shock protein 70</t>
  </si>
  <si>
    <t>Protein chaperone</t>
  </si>
  <si>
    <t>RNAi</t>
  </si>
  <si>
    <t>sRNA-degrading nuclease 3</t>
  </si>
  <si>
    <t xml:space="preserve">MON2-like </t>
  </si>
  <si>
    <t>MON2L</t>
  </si>
  <si>
    <t>Big grain 1</t>
  </si>
  <si>
    <t>Actin-related protein 5</t>
  </si>
  <si>
    <t>Translationally-controlled tumor protein 1</t>
  </si>
  <si>
    <t>Ribosome biogenesis</t>
  </si>
  <si>
    <t>RNA helicase 46</t>
  </si>
  <si>
    <t>UDP-uronic acid transporter 3</t>
  </si>
  <si>
    <t>Cell wall composition</t>
  </si>
  <si>
    <t>HMG domain-containing B1</t>
  </si>
  <si>
    <t>UBA2C</t>
  </si>
  <si>
    <t>PREPL</t>
  </si>
  <si>
    <t>Prolyl endopeptidase-like</t>
  </si>
  <si>
    <t>Protease</t>
  </si>
  <si>
    <t>Cytosolic ribosome</t>
  </si>
  <si>
    <t>N-linked glycosylation</t>
  </si>
  <si>
    <t>Mitochondrial ribosome</t>
  </si>
  <si>
    <t>E3 ubiquitin-protein ligase RHG1A</t>
  </si>
  <si>
    <t>RHG1A</t>
  </si>
  <si>
    <t>E3 ubiquitin-protein ligase</t>
  </si>
  <si>
    <t>E3 ubiquitin-protein ligase MUF9.21</t>
  </si>
  <si>
    <t>MUF9.21</t>
  </si>
  <si>
    <t>Hippo-like salt-inducible kinase 1</t>
  </si>
  <si>
    <t>Protein kinase (MEK4/Hippo-like)</t>
  </si>
  <si>
    <t>Protein kinase (SnRK3)</t>
  </si>
  <si>
    <t>CBL-interacting protein kinase 7</t>
  </si>
  <si>
    <t>RNA Pol I-specific transcription initiation factor RRN3</t>
  </si>
  <si>
    <t>RRN3</t>
  </si>
  <si>
    <t>Peapod2</t>
  </si>
  <si>
    <t>Transcription factor (TIFY)</t>
  </si>
  <si>
    <t>Pseudouridine synthase Nap57</t>
  </si>
  <si>
    <t>MOS4-associated complex 3A</t>
  </si>
  <si>
    <t>Proline-rich spliceosome-associated protein</t>
  </si>
  <si>
    <t>PSP</t>
  </si>
  <si>
    <t>Splicing</t>
  </si>
  <si>
    <t>PIN2</t>
  </si>
  <si>
    <t>Putative auxin efflux carrier PIN2</t>
  </si>
  <si>
    <t>Rab GTPase A1f</t>
  </si>
  <si>
    <t>RabA1f</t>
  </si>
  <si>
    <t>Vesicle trafficking</t>
  </si>
  <si>
    <t>GATA transcription factor 27</t>
  </si>
  <si>
    <t>Transcription factor (GATA)</t>
  </si>
  <si>
    <t>PAF1 complex subunit Vernalization independence 5</t>
  </si>
  <si>
    <t>Transcription</t>
  </si>
  <si>
    <t>Hormone signaling</t>
  </si>
  <si>
    <t>GA-insensitive dwarf 1A</t>
  </si>
  <si>
    <t>WD-repeat and SOF1-domain containing protein 1-like</t>
  </si>
  <si>
    <t>WDSOF1L</t>
  </si>
  <si>
    <t>Nuclear import</t>
  </si>
  <si>
    <t>TIE DYED1-like</t>
  </si>
  <si>
    <t>unknown</t>
  </si>
  <si>
    <t>TDY1L</t>
  </si>
  <si>
    <t>-</t>
  </si>
  <si>
    <t>RNA-binding motif protein</t>
  </si>
  <si>
    <t>Vacuolar sorting protein-like</t>
  </si>
  <si>
    <t>Ribosomal RNA processing protein 1-like</t>
  </si>
  <si>
    <t>RRP1L</t>
  </si>
  <si>
    <t>Endoplasmic reticulum-Golgi intermediate 3-like protein</t>
  </si>
  <si>
    <t>ERGIC3L</t>
  </si>
  <si>
    <t>Octopus-like 4</t>
  </si>
  <si>
    <t>EFG1 domain-containing protein</t>
  </si>
  <si>
    <t>EFG1L</t>
  </si>
  <si>
    <t>Development</t>
  </si>
  <si>
    <t>Variant in methylation 1</t>
  </si>
  <si>
    <t>Chromatin structure</t>
  </si>
  <si>
    <t>PABP8</t>
  </si>
  <si>
    <t>Translation</t>
  </si>
  <si>
    <t>PolyA binding protein PABP8 (TSS1)</t>
  </si>
  <si>
    <t>IMB1</t>
  </si>
  <si>
    <t>Golgi-α-mannosidase I protein 2</t>
  </si>
  <si>
    <t>Importin β</t>
  </si>
  <si>
    <t>Global transcription factor group E12</t>
  </si>
  <si>
    <t>GTE12</t>
  </si>
  <si>
    <t>Transcription factor (bromodomain)</t>
  </si>
  <si>
    <t>Growth</t>
  </si>
  <si>
    <t>Transcription factor (bZIP)</t>
  </si>
  <si>
    <t>RISC-interacting clearing 3′→5′ exoribonuclease 1</t>
  </si>
  <si>
    <t>Lipid homeostasis</t>
  </si>
  <si>
    <t>AT3G16500</t>
  </si>
  <si>
    <t>Aux/IAA 26</t>
  </si>
  <si>
    <t>IAA26</t>
  </si>
  <si>
    <t>Hormone signaling (auxin)</t>
  </si>
  <si>
    <t>Slow Walker 1</t>
  </si>
  <si>
    <t>SWA1</t>
  </si>
  <si>
    <t>AT2G47990</t>
  </si>
  <si>
    <r>
      <t>Eukaryotic elongation factor 1B</t>
    </r>
    <r>
      <rPr>
        <sz val="12"/>
        <color theme="1"/>
        <rFont val="Calibri"/>
        <family val="2"/>
      </rPr>
      <t>β</t>
    </r>
    <r>
      <rPr>
        <sz val="12"/>
        <color theme="1"/>
        <rFont val="Arial"/>
        <family val="2"/>
      </rPr>
      <t>1</t>
    </r>
  </si>
  <si>
    <t>eEF1Bβ1</t>
  </si>
  <si>
    <t>AT1G57720</t>
  </si>
  <si>
    <t>Eukaryotic elongation factor 1Bγ2</t>
  </si>
  <si>
    <t>eEF1Bγ2</t>
  </si>
  <si>
    <t>Lupus autoantigen 2</t>
  </si>
  <si>
    <t>LA2</t>
  </si>
  <si>
    <t>uS10m</t>
  </si>
  <si>
    <t>Mitochondrial ribosomal protein uS10m</t>
  </si>
  <si>
    <t>Rasputin/G3BP-like1</t>
  </si>
  <si>
    <t>Rasputin/G3BP-like2</t>
  </si>
  <si>
    <t>Blister / Kold sensitiv 1</t>
  </si>
  <si>
    <t>AT1G01750</t>
  </si>
  <si>
    <t>Actin depolymerizing factor 11</t>
  </si>
  <si>
    <t>ADF11</t>
  </si>
  <si>
    <t>Cytoskeleton</t>
  </si>
  <si>
    <t>Stress granules</t>
  </si>
  <si>
    <t>NTF2</t>
  </si>
  <si>
    <t>NTF2L</t>
  </si>
  <si>
    <t>AT1G52980</t>
  </si>
  <si>
    <t>NUG2</t>
  </si>
  <si>
    <t>Nuclear/nucleolar GTPase 2 (GNL2-like)</t>
  </si>
  <si>
    <t>Chaperonin containing TCP1 complex subunit 6B</t>
  </si>
  <si>
    <t>CCT6B</t>
  </si>
  <si>
    <t>AT5G16070</t>
  </si>
  <si>
    <t>AT5G47520</t>
  </si>
  <si>
    <t>Rab GTPase A5a</t>
  </si>
  <si>
    <t>RabA5a</t>
  </si>
  <si>
    <t>WT</t>
  </si>
  <si>
    <t>larp1</t>
  </si>
  <si>
    <t>AT1G49760</t>
  </si>
  <si>
    <t>AT3G22300</t>
  </si>
  <si>
    <t>AT1G79880</t>
  </si>
  <si>
    <t>UBP1-associated protein 2C (hnRNPA1-like)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</si>
</sst>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</font>
    <font>
      <b/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Fill="1"/>
    <xf numFmtId="2" fontId="1" fillId="0" borderId="0" xfId="0" applyNumberFormat="1" applyFont="1"/>
    <xf numFmtId="0" fontId="2" fillId="0" borderId="1" xfId="0" applyFont="1" applyBorder="1"/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6FE63-AE32-451F-B954-13A90DA18FF8}">
  <dimension ref="A1:G87"/>
  <sheetViews>
    <sheetView tabSelected="1" workbookViewId="0">
      <selection activeCell="B13" sqref="B13"/>
    </sheetView>
  </sheetViews>
  <sheetFormatPr defaultRowHeight="15" x14ac:dyDescent="0.25"/>
  <cols>
    <col min="1" max="1" width="13.85546875" bestFit="1" customWidth="1"/>
    <col min="2" max="2" width="57.85546875" customWidth="1"/>
    <col min="3" max="3" width="17.140625" customWidth="1"/>
    <col min="4" max="4" width="35.42578125" customWidth="1"/>
  </cols>
  <sheetData>
    <row r="1" spans="1:7" ht="16.5" thickBot="1" x14ac:dyDescent="0.3">
      <c r="A1" s="4" t="s">
        <v>91</v>
      </c>
      <c r="B1" s="4" t="s">
        <v>92</v>
      </c>
      <c r="C1" s="4" t="s">
        <v>97</v>
      </c>
      <c r="D1" s="4" t="s">
        <v>94</v>
      </c>
      <c r="E1" s="4" t="s">
        <v>93</v>
      </c>
      <c r="F1" s="4" t="s">
        <v>232</v>
      </c>
      <c r="G1" s="5" t="s">
        <v>233</v>
      </c>
    </row>
    <row r="2" spans="1:7" ht="15.75" x14ac:dyDescent="0.25">
      <c r="A2" s="2" t="s">
        <v>55</v>
      </c>
      <c r="B2" s="2" t="s">
        <v>126</v>
      </c>
      <c r="C2" s="2" t="s">
        <v>56</v>
      </c>
      <c r="D2" s="2" t="s">
        <v>127</v>
      </c>
      <c r="E2" s="3">
        <v>3.554595217516566</v>
      </c>
      <c r="F2" s="3">
        <v>-1.0951572330403401</v>
      </c>
      <c r="G2" s="3">
        <v>0.12818826916948997</v>
      </c>
    </row>
    <row r="3" spans="1:7" ht="15.75" x14ac:dyDescent="0.25">
      <c r="A3" s="2" t="s">
        <v>85</v>
      </c>
      <c r="B3" s="2" t="s">
        <v>100</v>
      </c>
      <c r="C3" s="2" t="s">
        <v>86</v>
      </c>
      <c r="D3" s="2" t="s">
        <v>127</v>
      </c>
      <c r="E3" s="3">
        <v>7.6111111111111107</v>
      </c>
      <c r="F3" s="3">
        <v>-0.731511164074098</v>
      </c>
      <c r="G3" s="3">
        <v>-3.3166863935199291E-2</v>
      </c>
    </row>
    <row r="4" spans="1:7" ht="15.75" x14ac:dyDescent="0.25">
      <c r="A4" s="2" t="s">
        <v>7</v>
      </c>
      <c r="B4" s="2" t="s">
        <v>215</v>
      </c>
      <c r="C4" s="2" t="s">
        <v>8</v>
      </c>
      <c r="D4" s="2" t="s">
        <v>183</v>
      </c>
      <c r="E4" s="3">
        <v>2.4036456581690993</v>
      </c>
      <c r="F4" s="3">
        <v>-0.81237299682422881</v>
      </c>
      <c r="G4" s="3">
        <v>0.14684138832927118</v>
      </c>
    </row>
    <row r="5" spans="1:7" ht="15.75" x14ac:dyDescent="0.25">
      <c r="A5" s="2" t="s">
        <v>12</v>
      </c>
      <c r="B5" s="2" t="s">
        <v>105</v>
      </c>
      <c r="C5" s="2" t="s">
        <v>106</v>
      </c>
      <c r="D5" s="2" t="s">
        <v>183</v>
      </c>
      <c r="E5" s="3">
        <v>2.5339366515837103</v>
      </c>
      <c r="F5" s="3">
        <v>-0.67807190511263771</v>
      </c>
      <c r="G5" s="3">
        <v>0.13245029602364936</v>
      </c>
    </row>
    <row r="6" spans="1:7" ht="15.75" x14ac:dyDescent="0.25">
      <c r="A6" s="2" t="s">
        <v>15</v>
      </c>
      <c r="B6" s="2" t="s">
        <v>182</v>
      </c>
      <c r="C6" s="2" t="s">
        <v>16</v>
      </c>
      <c r="D6" s="2" t="s">
        <v>183</v>
      </c>
      <c r="E6" s="3">
        <v>2.6073732718894007</v>
      </c>
      <c r="F6" s="3">
        <v>-0.59060906386229828</v>
      </c>
      <c r="G6" s="3">
        <v>0.18866156402389808</v>
      </c>
    </row>
    <row r="7" spans="1:7" ht="15.75" x14ac:dyDescent="0.25">
      <c r="A7" s="2" t="s">
        <v>31</v>
      </c>
      <c r="B7" s="2" t="s">
        <v>122</v>
      </c>
      <c r="C7" s="2" t="s">
        <v>32</v>
      </c>
      <c r="D7" s="2" t="s">
        <v>183</v>
      </c>
      <c r="E7" s="3">
        <v>3.1013354281225451</v>
      </c>
      <c r="F7" s="3">
        <v>-0.77987418563549693</v>
      </c>
      <c r="G7" s="3">
        <v>0.57511471476480913</v>
      </c>
    </row>
    <row r="8" spans="1:7" ht="15.75" x14ac:dyDescent="0.25">
      <c r="A8" s="2" t="s">
        <v>60</v>
      </c>
      <c r="B8" s="2" t="s">
        <v>109</v>
      </c>
      <c r="C8" s="2" t="s">
        <v>61</v>
      </c>
      <c r="D8" s="2" t="s">
        <v>183</v>
      </c>
      <c r="E8" s="3">
        <v>3.698785680492036</v>
      </c>
      <c r="F8" s="3">
        <v>-1.0614005446641435</v>
      </c>
      <c r="G8" s="3">
        <v>-0.14784546797139389</v>
      </c>
    </row>
    <row r="9" spans="1:7" ht="15.75" x14ac:dyDescent="0.25">
      <c r="A9" s="2" t="s">
        <v>64</v>
      </c>
      <c r="B9" s="2" t="s">
        <v>128</v>
      </c>
      <c r="C9" s="2" t="s">
        <v>65</v>
      </c>
      <c r="D9" s="2" t="s">
        <v>183</v>
      </c>
      <c r="E9" s="3">
        <v>3.9310094408133622</v>
      </c>
      <c r="F9" s="3">
        <v>-0.71484278326806605</v>
      </c>
      <c r="G9" s="3">
        <v>4.963076772460074E-2</v>
      </c>
    </row>
    <row r="10" spans="1:7" ht="15.75" x14ac:dyDescent="0.25">
      <c r="A10" s="2" t="s">
        <v>66</v>
      </c>
      <c r="B10" s="2" t="s">
        <v>110</v>
      </c>
      <c r="C10" s="2" t="s">
        <v>67</v>
      </c>
      <c r="D10" s="2" t="s">
        <v>183</v>
      </c>
      <c r="E10" s="3">
        <v>4.0787356066331748</v>
      </c>
      <c r="F10" s="3">
        <v>-0.60183631928555248</v>
      </c>
      <c r="G10" s="3">
        <v>0.15686884861686606</v>
      </c>
    </row>
    <row r="11" spans="1:7" ht="15.75" x14ac:dyDescent="0.25">
      <c r="A11" s="2" t="s">
        <v>77</v>
      </c>
      <c r="B11" s="2" t="s">
        <v>108</v>
      </c>
      <c r="C11" s="2" t="s">
        <v>107</v>
      </c>
      <c r="D11" s="2" t="s">
        <v>183</v>
      </c>
      <c r="E11" s="3">
        <v>4.8770067322630757</v>
      </c>
      <c r="F11" s="3">
        <v>-0.75607441711391099</v>
      </c>
      <c r="G11" s="3">
        <v>0.37696945844532431</v>
      </c>
    </row>
    <row r="12" spans="1:7" ht="15.75" x14ac:dyDescent="0.25">
      <c r="A12" s="2" t="s">
        <v>216</v>
      </c>
      <c r="B12" s="2" t="s">
        <v>217</v>
      </c>
      <c r="C12" s="2" t="s">
        <v>218</v>
      </c>
      <c r="D12" s="2" t="s">
        <v>219</v>
      </c>
      <c r="E12" s="3">
        <v>2.59</v>
      </c>
      <c r="F12" s="3">
        <v>-1.25</v>
      </c>
      <c r="G12" s="3">
        <v>-0.31</v>
      </c>
    </row>
    <row r="13" spans="1:7" ht="15.75" x14ac:dyDescent="0.25">
      <c r="A13" s="2" t="s">
        <v>9</v>
      </c>
      <c r="B13" s="1" t="s">
        <v>10</v>
      </c>
      <c r="C13" s="1" t="s">
        <v>10</v>
      </c>
      <c r="D13" s="2" t="s">
        <v>133</v>
      </c>
      <c r="E13" s="3">
        <v>2.4559020273747043</v>
      </c>
      <c r="F13" s="3">
        <v>-0.67242534197149562</v>
      </c>
      <c r="G13" s="3">
        <v>4.3589268547682802E-2</v>
      </c>
    </row>
    <row r="14" spans="1:7" ht="15.75" x14ac:dyDescent="0.25">
      <c r="A14" s="2" t="s">
        <v>17</v>
      </c>
      <c r="B14" s="1" t="s">
        <v>18</v>
      </c>
      <c r="C14" s="1" t="s">
        <v>18</v>
      </c>
      <c r="D14" s="2" t="s">
        <v>133</v>
      </c>
      <c r="E14" s="1">
        <v>2.64</v>
      </c>
      <c r="F14" s="3">
        <v>-0.88085273470699532</v>
      </c>
      <c r="G14" s="3">
        <v>-0.11547721741993572</v>
      </c>
    </row>
    <row r="15" spans="1:7" ht="15.75" x14ac:dyDescent="0.25">
      <c r="A15" s="2" t="s">
        <v>49</v>
      </c>
      <c r="B15" s="2" t="s">
        <v>178</v>
      </c>
      <c r="C15" s="2" t="s">
        <v>50</v>
      </c>
      <c r="D15" s="2" t="s">
        <v>181</v>
      </c>
      <c r="E15" s="3">
        <v>3.2482142857142855</v>
      </c>
      <c r="F15" s="3">
        <v>-0.70360699721977515</v>
      </c>
      <c r="G15" s="3">
        <v>0.39045947655817786</v>
      </c>
    </row>
    <row r="16" spans="1:7" ht="15.75" x14ac:dyDescent="0.25">
      <c r="A16" s="1" t="s">
        <v>21</v>
      </c>
      <c r="B16" s="1" t="s">
        <v>95</v>
      </c>
      <c r="C16" s="1" t="s">
        <v>98</v>
      </c>
      <c r="D16" s="1" t="s">
        <v>101</v>
      </c>
      <c r="E16" s="3">
        <v>2.766347687400319</v>
      </c>
      <c r="F16" s="3">
        <v>-1.4374053123072985</v>
      </c>
      <c r="G16" s="3">
        <v>0.16992500144231237</v>
      </c>
    </row>
    <row r="17" spans="1:7" ht="15.75" x14ac:dyDescent="0.25">
      <c r="A17" s="2" t="s">
        <v>87</v>
      </c>
      <c r="B17" s="2" t="s">
        <v>96</v>
      </c>
      <c r="C17" s="2" t="s">
        <v>99</v>
      </c>
      <c r="D17" s="1" t="s">
        <v>101</v>
      </c>
      <c r="E17" s="3">
        <v>8.2659817351598175</v>
      </c>
      <c r="F17" s="3">
        <v>-1.0641303374197157</v>
      </c>
      <c r="G17" s="3">
        <v>-0.18876164345516774</v>
      </c>
    </row>
    <row r="18" spans="1:7" ht="15.75" x14ac:dyDescent="0.25">
      <c r="A18" s="2" t="s">
        <v>52</v>
      </c>
      <c r="B18" s="2" t="s">
        <v>136</v>
      </c>
      <c r="C18" s="2" t="s">
        <v>137</v>
      </c>
      <c r="D18" s="2" t="s">
        <v>138</v>
      </c>
      <c r="E18" s="3">
        <v>3.4583113456464378</v>
      </c>
      <c r="F18" s="3">
        <v>-0.67194580231579626</v>
      </c>
      <c r="G18" s="3">
        <v>-7.3063462189723358E-2</v>
      </c>
    </row>
    <row r="19" spans="1:7" ht="15.75" x14ac:dyDescent="0.25">
      <c r="A19" s="2" t="s">
        <v>69</v>
      </c>
      <c r="B19" s="2" t="s">
        <v>139</v>
      </c>
      <c r="C19" s="2" t="s">
        <v>140</v>
      </c>
      <c r="D19" s="2" t="s">
        <v>138</v>
      </c>
      <c r="E19" s="3">
        <v>4.1813048933500632</v>
      </c>
      <c r="F19" s="3">
        <v>-0.60528248510075222</v>
      </c>
      <c r="G19" s="3">
        <v>0.10922906975475839</v>
      </c>
    </row>
    <row r="20" spans="1:7" ht="15.75" x14ac:dyDescent="0.25">
      <c r="A20" s="2" t="s">
        <v>37</v>
      </c>
      <c r="B20" s="2" t="s">
        <v>123</v>
      </c>
      <c r="C20" s="2" t="s">
        <v>38</v>
      </c>
      <c r="D20" s="2" t="s">
        <v>193</v>
      </c>
      <c r="E20" s="3">
        <v>3.1743743809476905</v>
      </c>
      <c r="F20" s="3">
        <v>-2.1890338243900169</v>
      </c>
      <c r="G20" s="3">
        <v>-0.63742992061529169</v>
      </c>
    </row>
    <row r="21" spans="1:7" ht="15.75" x14ac:dyDescent="0.25">
      <c r="A21" s="2" t="s">
        <v>19</v>
      </c>
      <c r="B21" s="2" t="s">
        <v>164</v>
      </c>
      <c r="C21" s="2" t="s">
        <v>20</v>
      </c>
      <c r="D21" s="2" t="s">
        <v>163</v>
      </c>
      <c r="E21" s="3">
        <v>2.655226209048362</v>
      </c>
      <c r="F21" s="3">
        <v>-0.66599907281206272</v>
      </c>
      <c r="G21" s="3">
        <v>0.19010288337994269</v>
      </c>
    </row>
    <row r="22" spans="1:7" ht="15.75" x14ac:dyDescent="0.25">
      <c r="A22" s="2" t="s">
        <v>25</v>
      </c>
      <c r="B22" s="2" t="s">
        <v>121</v>
      </c>
      <c r="C22" s="2" t="s">
        <v>26</v>
      </c>
      <c r="D22" s="2" t="s">
        <v>200</v>
      </c>
      <c r="E22" s="3">
        <v>2.8474911102331095</v>
      </c>
      <c r="F22" s="3">
        <v>-0.75032397702122511</v>
      </c>
      <c r="G22" s="3">
        <v>-1.5540850895778072E-2</v>
      </c>
    </row>
    <row r="23" spans="1:7" ht="15.75" x14ac:dyDescent="0.25">
      <c r="A23" s="2" t="s">
        <v>71</v>
      </c>
      <c r="B23" s="2" t="s">
        <v>155</v>
      </c>
      <c r="C23" s="2" t="s">
        <v>154</v>
      </c>
      <c r="D23" s="2" t="s">
        <v>200</v>
      </c>
      <c r="E23" s="3">
        <v>4.3607838422697762</v>
      </c>
      <c r="F23" s="3">
        <v>-0.59212229229402225</v>
      </c>
      <c r="G23" s="3">
        <v>6.2589904716826086E-3</v>
      </c>
    </row>
    <row r="24" spans="1:7" ht="15.75" x14ac:dyDescent="0.25">
      <c r="A24" s="2" t="s">
        <v>197</v>
      </c>
      <c r="B24" s="2" t="s">
        <v>198</v>
      </c>
      <c r="C24" s="2" t="s">
        <v>199</v>
      </c>
      <c r="D24" s="2" t="s">
        <v>200</v>
      </c>
      <c r="E24" s="3">
        <v>5.52</v>
      </c>
      <c r="F24" s="3">
        <v>-0.93</v>
      </c>
      <c r="G24" s="3">
        <v>0.33</v>
      </c>
    </row>
    <row r="25" spans="1:7" ht="15.75" x14ac:dyDescent="0.25">
      <c r="A25" s="2" t="s">
        <v>43</v>
      </c>
      <c r="B25" s="2" t="s">
        <v>113</v>
      </c>
      <c r="C25" s="2" t="s">
        <v>112</v>
      </c>
      <c r="D25" s="2" t="s">
        <v>196</v>
      </c>
      <c r="E25" s="3">
        <v>3.2108731466227347</v>
      </c>
      <c r="F25" s="3">
        <v>-0.60726116782993034</v>
      </c>
      <c r="G25" s="3">
        <v>0.41708532792770225</v>
      </c>
    </row>
    <row r="26" spans="1:7" ht="15.75" x14ac:dyDescent="0.25">
      <c r="A26" s="2" t="s">
        <v>59</v>
      </c>
      <c r="B26" s="2" t="s">
        <v>102</v>
      </c>
      <c r="C26" s="2" t="s">
        <v>103</v>
      </c>
      <c r="D26" s="2" t="s">
        <v>104</v>
      </c>
      <c r="E26" s="3">
        <v>3.6419540229885059</v>
      </c>
      <c r="F26" s="3">
        <v>-1.0650950282218852</v>
      </c>
      <c r="G26" s="3">
        <v>-0.16600995143892905</v>
      </c>
    </row>
    <row r="27" spans="1:7" ht="15.75" x14ac:dyDescent="0.25">
      <c r="A27" s="2" t="s">
        <v>235</v>
      </c>
      <c r="B27" s="2" t="s">
        <v>212</v>
      </c>
      <c r="C27" s="2" t="s">
        <v>211</v>
      </c>
      <c r="D27" s="2" t="s">
        <v>135</v>
      </c>
      <c r="E27" s="3">
        <v>2.58</v>
      </c>
      <c r="F27" s="3">
        <v>-0.73</v>
      </c>
      <c r="G27" s="3">
        <v>0.32</v>
      </c>
    </row>
    <row r="28" spans="1:7" ht="15.75" x14ac:dyDescent="0.25">
      <c r="A28" s="2" t="s">
        <v>46</v>
      </c>
      <c r="B28" s="1" t="s">
        <v>47</v>
      </c>
      <c r="C28" s="1" t="s">
        <v>47</v>
      </c>
      <c r="D28" s="2" t="s">
        <v>135</v>
      </c>
      <c r="E28" s="3">
        <v>3.2411992588849587</v>
      </c>
      <c r="F28" s="3">
        <v>-0.95491211047146174</v>
      </c>
      <c r="G28" s="3">
        <v>2.4662054234269034E-2</v>
      </c>
    </row>
    <row r="29" spans="1:7" ht="15.75" x14ac:dyDescent="0.25">
      <c r="A29" s="2" t="s">
        <v>57</v>
      </c>
      <c r="B29" s="1" t="s">
        <v>58</v>
      </c>
      <c r="C29" s="1" t="s">
        <v>58</v>
      </c>
      <c r="D29" s="2" t="s">
        <v>135</v>
      </c>
      <c r="E29" s="3">
        <v>3.5740058910162005</v>
      </c>
      <c r="F29" s="3">
        <v>-0.81603716515740521</v>
      </c>
      <c r="G29" s="3">
        <v>-8.5391491230644503E-2</v>
      </c>
    </row>
    <row r="30" spans="1:7" ht="15.75" x14ac:dyDescent="0.25">
      <c r="A30" s="2" t="s">
        <v>73</v>
      </c>
      <c r="B30" s="2" t="s">
        <v>188</v>
      </c>
      <c r="C30" s="2" t="s">
        <v>74</v>
      </c>
      <c r="D30" s="2" t="s">
        <v>134</v>
      </c>
      <c r="E30" s="3">
        <v>4.5433702713030186</v>
      </c>
      <c r="F30" s="3">
        <v>-0.84245872301351998</v>
      </c>
      <c r="G30" s="3">
        <v>-8.127880883400336E-3</v>
      </c>
    </row>
    <row r="31" spans="1:7" ht="15.75" x14ac:dyDescent="0.25">
      <c r="A31" s="2" t="s">
        <v>28</v>
      </c>
      <c r="B31" s="2" t="s">
        <v>189</v>
      </c>
      <c r="C31" s="2" t="s">
        <v>187</v>
      </c>
      <c r="D31" s="2" t="s">
        <v>167</v>
      </c>
      <c r="E31" s="3">
        <v>3.0151515151515151</v>
      </c>
      <c r="F31" s="3">
        <v>-0.75899190049620513</v>
      </c>
      <c r="G31" s="3">
        <v>0.22760071233920925</v>
      </c>
    </row>
    <row r="32" spans="1:7" ht="15.75" x14ac:dyDescent="0.25">
      <c r="A32" s="2" t="s">
        <v>13</v>
      </c>
      <c r="B32" s="2" t="s">
        <v>14</v>
      </c>
      <c r="C32" s="2" t="s">
        <v>14</v>
      </c>
      <c r="D32" s="2" t="s">
        <v>111</v>
      </c>
      <c r="E32" s="3">
        <v>2.5692628387341294</v>
      </c>
      <c r="F32" s="3">
        <v>-1.341036917835067</v>
      </c>
      <c r="G32" s="3">
        <v>0.47883414985981315</v>
      </c>
    </row>
    <row r="33" spans="1:7" ht="15.75" x14ac:dyDescent="0.25">
      <c r="A33" s="2" t="s">
        <v>0</v>
      </c>
      <c r="B33" s="2" t="s">
        <v>131</v>
      </c>
      <c r="C33" s="2" t="s">
        <v>130</v>
      </c>
      <c r="D33" s="2" t="s">
        <v>132</v>
      </c>
      <c r="E33" s="3">
        <v>2.3446893787575149</v>
      </c>
      <c r="F33" s="3">
        <v>-0.66014999711537525</v>
      </c>
      <c r="G33" s="3">
        <v>-1.1681805047635323E-2</v>
      </c>
    </row>
    <row r="34" spans="1:7" ht="15.75" x14ac:dyDescent="0.25">
      <c r="A34" s="2" t="s">
        <v>44</v>
      </c>
      <c r="B34" s="2" t="s">
        <v>115</v>
      </c>
      <c r="C34" s="2" t="s">
        <v>45</v>
      </c>
      <c r="D34" s="2" t="s">
        <v>116</v>
      </c>
      <c r="E34" s="3">
        <v>3.216201901432695</v>
      </c>
      <c r="F34" s="3">
        <v>-0.59001572844744143</v>
      </c>
      <c r="G34" s="3">
        <v>0.10209818761873599</v>
      </c>
    </row>
    <row r="35" spans="1:7" ht="15.75" x14ac:dyDescent="0.25">
      <c r="A35" s="2" t="s">
        <v>228</v>
      </c>
      <c r="B35" s="2" t="s">
        <v>226</v>
      </c>
      <c r="C35" s="2" t="s">
        <v>227</v>
      </c>
      <c r="D35" s="2" t="s">
        <v>116</v>
      </c>
      <c r="E35" s="3">
        <v>3.38</v>
      </c>
      <c r="F35" s="3">
        <v>-0.72</v>
      </c>
      <c r="G35" s="3">
        <v>0.35</v>
      </c>
    </row>
    <row r="36" spans="1:7" ht="15.75" x14ac:dyDescent="0.25">
      <c r="A36" s="2" t="s">
        <v>79</v>
      </c>
      <c r="B36" s="2" t="s">
        <v>141</v>
      </c>
      <c r="C36" s="2" t="s">
        <v>80</v>
      </c>
      <c r="D36" s="2" t="s">
        <v>142</v>
      </c>
      <c r="E36" s="3">
        <v>6</v>
      </c>
      <c r="F36" s="3">
        <v>-1</v>
      </c>
      <c r="G36" s="3">
        <v>0.46777896135081698</v>
      </c>
    </row>
    <row r="37" spans="1:7" ht="15.75" x14ac:dyDescent="0.25">
      <c r="A37" s="2" t="s">
        <v>29</v>
      </c>
      <c r="B37" s="2" t="s">
        <v>144</v>
      </c>
      <c r="C37" s="2" t="s">
        <v>30</v>
      </c>
      <c r="D37" s="2" t="s">
        <v>143</v>
      </c>
      <c r="E37" s="3">
        <v>3.0600239071038251</v>
      </c>
      <c r="F37" s="3">
        <v>-0.60407132366886074</v>
      </c>
      <c r="G37" s="3">
        <v>0.32192809488736235</v>
      </c>
    </row>
    <row r="38" spans="1:7" ht="15.75" x14ac:dyDescent="0.25">
      <c r="A38" s="2" t="s">
        <v>24</v>
      </c>
      <c r="B38" s="2" t="s">
        <v>165</v>
      </c>
      <c r="C38" s="2" t="s">
        <v>166</v>
      </c>
      <c r="D38" s="2" t="s">
        <v>124</v>
      </c>
      <c r="E38" s="3">
        <v>2.8189240108854929</v>
      </c>
      <c r="F38" s="3">
        <v>-0.61180411293979742</v>
      </c>
      <c r="G38" s="3">
        <v>2.6231541573179768E-2</v>
      </c>
    </row>
    <row r="39" spans="1:7" ht="15.75" x14ac:dyDescent="0.25">
      <c r="A39" s="2" t="s">
        <v>33</v>
      </c>
      <c r="B39" s="2" t="s">
        <v>149</v>
      </c>
      <c r="C39" s="2" t="s">
        <v>34</v>
      </c>
      <c r="D39" s="2" t="s">
        <v>124</v>
      </c>
      <c r="E39" s="3">
        <v>3.1254582484725053</v>
      </c>
      <c r="F39" s="3">
        <v>-1.0170735133589415</v>
      </c>
      <c r="G39" s="3">
        <v>0.39854937649027483</v>
      </c>
    </row>
    <row r="40" spans="1:7" ht="15.75" x14ac:dyDescent="0.25">
      <c r="A40" s="2" t="s">
        <v>48</v>
      </c>
      <c r="B40" s="2" t="s">
        <v>179</v>
      </c>
      <c r="C40" s="2" t="s">
        <v>180</v>
      </c>
      <c r="D40" s="2" t="s">
        <v>124</v>
      </c>
      <c r="E40" s="3">
        <v>3.2420864913062863</v>
      </c>
      <c r="F40" s="3">
        <v>-0.6298167365054167</v>
      </c>
      <c r="G40" s="3">
        <v>0.27064758994366894</v>
      </c>
    </row>
    <row r="41" spans="1:7" ht="15.75" x14ac:dyDescent="0.25">
      <c r="A41" s="2" t="s">
        <v>53</v>
      </c>
      <c r="B41" s="2" t="s">
        <v>125</v>
      </c>
      <c r="C41" s="2" t="s">
        <v>54</v>
      </c>
      <c r="D41" s="2" t="s">
        <v>124</v>
      </c>
      <c r="E41" s="3">
        <v>3.5384615384615383</v>
      </c>
      <c r="F41" s="3">
        <v>-0.62243720613981901</v>
      </c>
      <c r="G41" s="3">
        <v>0.63584366972334028</v>
      </c>
    </row>
    <row r="42" spans="1:7" ht="15.75" x14ac:dyDescent="0.25">
      <c r="A42" s="2" t="s">
        <v>63</v>
      </c>
      <c r="B42" s="2" t="s">
        <v>145</v>
      </c>
      <c r="C42" s="2" t="s">
        <v>146</v>
      </c>
      <c r="D42" s="2" t="s">
        <v>124</v>
      </c>
      <c r="E42" s="3">
        <v>3.7881531691031411</v>
      </c>
      <c r="F42" s="3">
        <v>-1.1890338243900169</v>
      </c>
      <c r="G42" s="3">
        <v>-0.34210597682499272</v>
      </c>
    </row>
    <row r="43" spans="1:7" ht="15.75" x14ac:dyDescent="0.25">
      <c r="A43" s="2" t="s">
        <v>203</v>
      </c>
      <c r="B43" s="2" t="s">
        <v>201</v>
      </c>
      <c r="C43" s="2" t="s">
        <v>202</v>
      </c>
      <c r="D43" s="2" t="s">
        <v>124</v>
      </c>
      <c r="E43" s="3">
        <v>4.17</v>
      </c>
      <c r="F43" s="3">
        <v>-0.59</v>
      </c>
      <c r="G43" s="3">
        <v>0.28000000000000003</v>
      </c>
    </row>
    <row r="44" spans="1:7" ht="15.75" x14ac:dyDescent="0.25">
      <c r="A44" s="2" t="s">
        <v>70</v>
      </c>
      <c r="B44" s="2" t="s">
        <v>174</v>
      </c>
      <c r="C44" s="2" t="s">
        <v>175</v>
      </c>
      <c r="D44" s="2" t="s">
        <v>124</v>
      </c>
      <c r="E44" s="3">
        <v>4.2378238341968908</v>
      </c>
      <c r="F44" s="3">
        <v>-0.80360278719649636</v>
      </c>
      <c r="G44" s="3">
        <v>-0.20546911829997946</v>
      </c>
    </row>
    <row r="45" spans="1:7" ht="15.75" x14ac:dyDescent="0.25">
      <c r="A45" s="2" t="s">
        <v>75</v>
      </c>
      <c r="B45" s="2" t="s">
        <v>76</v>
      </c>
      <c r="C45" s="2" t="s">
        <v>76</v>
      </c>
      <c r="D45" s="2" t="s">
        <v>124</v>
      </c>
      <c r="E45" s="3">
        <v>4.5573167930163105</v>
      </c>
      <c r="F45" s="3">
        <v>-0.66742466091312913</v>
      </c>
      <c r="G45" s="3">
        <v>6.8712750084014312E-2</v>
      </c>
    </row>
    <row r="46" spans="1:7" ht="15.75" x14ac:dyDescent="0.25">
      <c r="A46" s="2" t="s">
        <v>223</v>
      </c>
      <c r="B46" s="2" t="s">
        <v>225</v>
      </c>
      <c r="C46" s="2" t="s">
        <v>224</v>
      </c>
      <c r="D46" s="2" t="s">
        <v>124</v>
      </c>
      <c r="E46" s="3">
        <v>7.16</v>
      </c>
      <c r="F46" s="3">
        <v>-0.66</v>
      </c>
      <c r="G46" s="3">
        <v>0.11</v>
      </c>
    </row>
    <row r="47" spans="1:7" ht="15.75" x14ac:dyDescent="0.25">
      <c r="A47" s="2" t="s">
        <v>1</v>
      </c>
      <c r="B47" s="2" t="s">
        <v>195</v>
      </c>
      <c r="C47" s="2" t="s">
        <v>2</v>
      </c>
      <c r="D47" s="2" t="s">
        <v>117</v>
      </c>
      <c r="E47" s="3">
        <v>2.3692955250332299</v>
      </c>
      <c r="F47" s="3">
        <v>-0.93191101015783051</v>
      </c>
      <c r="G47" s="3">
        <v>-6.4955441840769859E-2</v>
      </c>
    </row>
    <row r="48" spans="1:7" ht="15.75" x14ac:dyDescent="0.25">
      <c r="A48" s="2" t="s">
        <v>3</v>
      </c>
      <c r="B48" s="2" t="s">
        <v>118</v>
      </c>
      <c r="C48" s="2" t="s">
        <v>4</v>
      </c>
      <c r="D48" s="2" t="s">
        <v>117</v>
      </c>
      <c r="E48" s="3">
        <v>2.3836317135549874</v>
      </c>
      <c r="F48" s="3">
        <v>-0.97303295239973064</v>
      </c>
      <c r="G48" s="3">
        <v>0</v>
      </c>
    </row>
    <row r="49" spans="1:7" ht="15.75" x14ac:dyDescent="0.25">
      <c r="A49" s="2" t="s">
        <v>22</v>
      </c>
      <c r="B49" s="2" t="s">
        <v>150</v>
      </c>
      <c r="C49" s="2" t="s">
        <v>23</v>
      </c>
      <c r="D49" s="2" t="s">
        <v>117</v>
      </c>
      <c r="E49" s="3">
        <v>2.7704541241890639</v>
      </c>
      <c r="F49" s="3">
        <v>-0.67807190511263793</v>
      </c>
      <c r="G49" s="3">
        <v>0.35176332442812519</v>
      </c>
    </row>
    <row r="50" spans="1:7" ht="15.75" x14ac:dyDescent="0.25">
      <c r="A50" s="2" t="s">
        <v>62</v>
      </c>
      <c r="B50" s="2" t="s">
        <v>151</v>
      </c>
      <c r="C50" s="2" t="s">
        <v>152</v>
      </c>
      <c r="D50" s="2" t="s">
        <v>153</v>
      </c>
      <c r="E50" s="3">
        <v>3.7217217217217216</v>
      </c>
      <c r="F50" s="3">
        <v>-0.72299265161360216</v>
      </c>
      <c r="G50" s="3">
        <v>0.29146281416031122</v>
      </c>
    </row>
    <row r="51" spans="1:7" ht="15.75" x14ac:dyDescent="0.25">
      <c r="A51" s="2" t="s">
        <v>81</v>
      </c>
      <c r="B51" s="2" t="s">
        <v>237</v>
      </c>
      <c r="C51" s="2" t="s">
        <v>129</v>
      </c>
      <c r="D51" s="2" t="s">
        <v>153</v>
      </c>
      <c r="E51" s="3">
        <v>6.0418397626112759</v>
      </c>
      <c r="F51" s="3">
        <v>-1.0291463456595165</v>
      </c>
      <c r="G51" s="3">
        <v>0.74250377770763609</v>
      </c>
    </row>
    <row r="52" spans="1:7" ht="15.75" x14ac:dyDescent="0.25">
      <c r="A52" s="2" t="s">
        <v>51</v>
      </c>
      <c r="B52" s="2" t="s">
        <v>214</v>
      </c>
      <c r="C52" s="2" t="s">
        <v>222</v>
      </c>
      <c r="D52" s="2" t="s">
        <v>220</v>
      </c>
      <c r="E52" s="3">
        <v>3.4352488870902467</v>
      </c>
      <c r="F52" s="3">
        <v>-0.97251926357789309</v>
      </c>
      <c r="G52" s="3">
        <v>-0.30718150951817574</v>
      </c>
    </row>
    <row r="53" spans="1:7" ht="15.75" x14ac:dyDescent="0.25">
      <c r="A53" s="2" t="s">
        <v>84</v>
      </c>
      <c r="B53" s="2" t="s">
        <v>213</v>
      </c>
      <c r="C53" s="2" t="s">
        <v>221</v>
      </c>
      <c r="D53" s="2" t="s">
        <v>220</v>
      </c>
      <c r="E53" s="3">
        <v>7.1491057848638997</v>
      </c>
      <c r="F53" s="3">
        <v>-0.66879409152462688</v>
      </c>
      <c r="G53" s="3">
        <v>0.27257817850466504</v>
      </c>
    </row>
    <row r="54" spans="1:7" ht="15.75" x14ac:dyDescent="0.25">
      <c r="A54" s="2" t="s">
        <v>35</v>
      </c>
      <c r="B54" s="2" t="s">
        <v>161</v>
      </c>
      <c r="C54" s="2" t="s">
        <v>36</v>
      </c>
      <c r="D54" s="2" t="s">
        <v>162</v>
      </c>
      <c r="E54" s="3">
        <v>3.1275405659854902</v>
      </c>
      <c r="F54" s="3">
        <v>-0.58496250072115608</v>
      </c>
      <c r="G54" s="3">
        <v>0.29639300278022485</v>
      </c>
    </row>
    <row r="55" spans="1:7" ht="15.75" x14ac:dyDescent="0.25">
      <c r="A55" s="2" t="s">
        <v>27</v>
      </c>
      <c r="B55" s="2" t="s">
        <v>190</v>
      </c>
      <c r="C55" s="2" t="s">
        <v>191</v>
      </c>
      <c r="D55" s="2" t="s">
        <v>192</v>
      </c>
      <c r="E55" s="3">
        <v>2.903729401561145</v>
      </c>
      <c r="F55" s="3">
        <v>-0.86969197765426887</v>
      </c>
      <c r="G55" s="3">
        <v>0.22496636500027428</v>
      </c>
    </row>
    <row r="56" spans="1:7" ht="15.75" x14ac:dyDescent="0.25">
      <c r="A56" s="2" t="s">
        <v>39</v>
      </c>
      <c r="B56" s="2" t="s">
        <v>114</v>
      </c>
      <c r="C56" s="2" t="s">
        <v>40</v>
      </c>
      <c r="D56" s="2" t="s">
        <v>194</v>
      </c>
      <c r="E56" s="3">
        <v>3.1788537549407114</v>
      </c>
      <c r="F56" s="3">
        <v>-0.87685176922713515</v>
      </c>
      <c r="G56" s="3">
        <v>0.17880315278876516</v>
      </c>
    </row>
    <row r="57" spans="1:7" ht="15.75" x14ac:dyDescent="0.25">
      <c r="A57" s="2" t="s">
        <v>41</v>
      </c>
      <c r="B57" s="2" t="s">
        <v>159</v>
      </c>
      <c r="C57" s="2" t="s">
        <v>42</v>
      </c>
      <c r="D57" s="2" t="s">
        <v>160</v>
      </c>
      <c r="E57" s="3">
        <v>3.20695102685624</v>
      </c>
      <c r="F57" s="3">
        <v>-0.76702282802238619</v>
      </c>
      <c r="G57" s="3">
        <v>6.1001995364178309E-3</v>
      </c>
    </row>
    <row r="58" spans="1:7" ht="15.75" x14ac:dyDescent="0.25">
      <c r="A58" s="2" t="s">
        <v>82</v>
      </c>
      <c r="B58" s="2" t="s">
        <v>147</v>
      </c>
      <c r="C58" s="2" t="s">
        <v>83</v>
      </c>
      <c r="D58" s="2" t="s">
        <v>148</v>
      </c>
      <c r="E58" s="3">
        <v>7.05193661971831</v>
      </c>
      <c r="F58" s="3">
        <v>-1.1561192019172821</v>
      </c>
      <c r="G58" s="3">
        <v>0.40808473863707684</v>
      </c>
    </row>
    <row r="59" spans="1:7" ht="15.75" x14ac:dyDescent="0.25">
      <c r="A59" s="2" t="s">
        <v>206</v>
      </c>
      <c r="B59" s="2" t="s">
        <v>207</v>
      </c>
      <c r="C59" s="2" t="s">
        <v>208</v>
      </c>
      <c r="D59" s="2" t="s">
        <v>185</v>
      </c>
      <c r="E59" s="3">
        <v>2.95</v>
      </c>
      <c r="F59" s="3">
        <v>-0.56000000000000005</v>
      </c>
      <c r="G59" s="3">
        <v>0.1</v>
      </c>
    </row>
    <row r="60" spans="1:7" ht="15.75" x14ac:dyDescent="0.25">
      <c r="A60" s="2" t="s">
        <v>234</v>
      </c>
      <c r="B60" s="2" t="s">
        <v>186</v>
      </c>
      <c r="C60" s="2" t="s">
        <v>184</v>
      </c>
      <c r="D60" s="2" t="s">
        <v>185</v>
      </c>
      <c r="E60" s="3">
        <v>3.4</v>
      </c>
      <c r="F60" s="3">
        <v>-1.05</v>
      </c>
      <c r="G60" s="3">
        <v>0.06</v>
      </c>
    </row>
    <row r="61" spans="1:7" ht="15.75" x14ac:dyDescent="0.25">
      <c r="A61" s="2" t="s">
        <v>29</v>
      </c>
      <c r="B61" s="2" t="s">
        <v>204</v>
      </c>
      <c r="C61" s="2" t="s">
        <v>205</v>
      </c>
      <c r="D61" s="2" t="s">
        <v>185</v>
      </c>
      <c r="E61" s="3">
        <v>4.34</v>
      </c>
      <c r="F61" s="3">
        <v>-1.02</v>
      </c>
      <c r="G61" s="3">
        <v>-0.34</v>
      </c>
    </row>
    <row r="62" spans="1:7" ht="15.75" x14ac:dyDescent="0.25">
      <c r="A62" s="2" t="s">
        <v>236</v>
      </c>
      <c r="B62" s="2" t="s">
        <v>209</v>
      </c>
      <c r="C62" s="2" t="s">
        <v>210</v>
      </c>
      <c r="D62" s="2" t="s">
        <v>185</v>
      </c>
      <c r="E62" s="3">
        <v>4.37</v>
      </c>
      <c r="F62" s="3">
        <v>-0.77</v>
      </c>
      <c r="G62" s="3">
        <v>0.21</v>
      </c>
    </row>
    <row r="63" spans="1:7" ht="15.75" x14ac:dyDescent="0.25">
      <c r="A63" s="2" t="s">
        <v>5</v>
      </c>
      <c r="B63" s="2" t="s">
        <v>171</v>
      </c>
      <c r="C63" s="2" t="s">
        <v>171</v>
      </c>
      <c r="D63" s="2" t="s">
        <v>169</v>
      </c>
      <c r="E63" s="3">
        <v>2.3995943204868153</v>
      </c>
      <c r="F63" s="3">
        <v>-0.98285886717860615</v>
      </c>
      <c r="G63" s="3">
        <v>-0.26185235329663914</v>
      </c>
    </row>
    <row r="64" spans="1:7" ht="15.75" x14ac:dyDescent="0.25">
      <c r="A64" s="2" t="s">
        <v>6</v>
      </c>
      <c r="B64" s="2" t="s">
        <v>171</v>
      </c>
      <c r="C64" s="2" t="s">
        <v>171</v>
      </c>
      <c r="D64" s="2" t="s">
        <v>169</v>
      </c>
      <c r="E64" s="3">
        <v>2.4035900405327157</v>
      </c>
      <c r="F64" s="3">
        <v>-0.77051815387723266</v>
      </c>
      <c r="G64" s="3">
        <v>0.12285674778553339</v>
      </c>
    </row>
    <row r="65" spans="1:7" ht="15.75" x14ac:dyDescent="0.25">
      <c r="A65" s="2" t="s">
        <v>78</v>
      </c>
      <c r="B65" s="2" t="s">
        <v>173</v>
      </c>
      <c r="C65" s="2"/>
      <c r="D65" s="2" t="s">
        <v>169</v>
      </c>
      <c r="E65" s="3">
        <v>4.9568579568579567</v>
      </c>
      <c r="F65" s="3">
        <v>-0.76053406530461065</v>
      </c>
      <c r="G65" s="3">
        <v>0.76250068627334355</v>
      </c>
    </row>
    <row r="66" spans="1:7" ht="15.75" x14ac:dyDescent="0.25">
      <c r="A66" s="2" t="s">
        <v>88</v>
      </c>
      <c r="B66" s="2" t="s">
        <v>172</v>
      </c>
      <c r="C66" s="2" t="s">
        <v>171</v>
      </c>
      <c r="D66" s="2" t="s">
        <v>169</v>
      </c>
      <c r="E66" s="3">
        <v>8.8157634582546951</v>
      </c>
      <c r="F66" s="3">
        <v>-0.92891690193851739</v>
      </c>
      <c r="G66" s="3">
        <v>1.4075185211722742E-2</v>
      </c>
    </row>
    <row r="67" spans="1:7" ht="15.75" x14ac:dyDescent="0.25">
      <c r="A67" s="2" t="s">
        <v>89</v>
      </c>
      <c r="B67" s="2" t="s">
        <v>171</v>
      </c>
      <c r="C67" s="2" t="s">
        <v>171</v>
      </c>
      <c r="D67" s="2" t="s">
        <v>169</v>
      </c>
      <c r="E67" s="3">
        <v>9.942901234567902</v>
      </c>
      <c r="F67" s="3">
        <v>-1.4968315904424914</v>
      </c>
      <c r="G67" s="3">
        <v>-0.10691520391651191</v>
      </c>
    </row>
    <row r="68" spans="1:7" ht="15.75" x14ac:dyDescent="0.25">
      <c r="A68" s="2" t="s">
        <v>90</v>
      </c>
      <c r="B68" s="2" t="s">
        <v>168</v>
      </c>
      <c r="C68" s="2" t="s">
        <v>170</v>
      </c>
      <c r="D68" s="2" t="s">
        <v>169</v>
      </c>
      <c r="E68" s="3">
        <v>10.85584179026802</v>
      </c>
      <c r="F68" s="3">
        <v>-0.94062145292106825</v>
      </c>
      <c r="G68" s="3">
        <v>0.63301463012729764</v>
      </c>
    </row>
    <row r="69" spans="1:7" ht="15.75" x14ac:dyDescent="0.25">
      <c r="A69" s="2" t="s">
        <v>11</v>
      </c>
      <c r="B69" s="2" t="s">
        <v>119</v>
      </c>
      <c r="C69" s="2" t="s">
        <v>120</v>
      </c>
      <c r="D69" s="2" t="s">
        <v>158</v>
      </c>
      <c r="E69" s="3">
        <v>2.505428226779252</v>
      </c>
      <c r="F69" s="3">
        <v>-0.61410884638067265</v>
      </c>
      <c r="G69" s="3">
        <v>0.53343220008107417</v>
      </c>
    </row>
    <row r="70" spans="1:7" ht="15.75" x14ac:dyDescent="0.25">
      <c r="A70" s="2" t="s">
        <v>229</v>
      </c>
      <c r="B70" s="2" t="s">
        <v>230</v>
      </c>
      <c r="C70" s="2" t="s">
        <v>231</v>
      </c>
      <c r="D70" s="2" t="s">
        <v>158</v>
      </c>
      <c r="E70" s="3">
        <v>3.28</v>
      </c>
      <c r="F70" s="3">
        <v>-0.65</v>
      </c>
      <c r="G70" s="3">
        <v>0.61</v>
      </c>
    </row>
    <row r="71" spans="1:7" ht="15.75" x14ac:dyDescent="0.25">
      <c r="A71" s="2" t="s">
        <v>68</v>
      </c>
      <c r="B71" s="2" t="s">
        <v>176</v>
      </c>
      <c r="C71" s="2" t="s">
        <v>177</v>
      </c>
      <c r="D71" s="2" t="s">
        <v>158</v>
      </c>
      <c r="E71" s="3">
        <v>4.1702038243328428</v>
      </c>
      <c r="F71" s="3">
        <v>-0.8930847960834879</v>
      </c>
      <c r="G71" s="3">
        <v>4.0806216387885529E-2</v>
      </c>
    </row>
    <row r="72" spans="1:7" ht="15.75" x14ac:dyDescent="0.25">
      <c r="A72" s="2" t="s">
        <v>72</v>
      </c>
      <c r="B72" s="2" t="s">
        <v>156</v>
      </c>
      <c r="C72" s="2" t="s">
        <v>157</v>
      </c>
      <c r="D72" s="2" t="s">
        <v>158</v>
      </c>
      <c r="E72" s="3">
        <v>4.4417628541448062</v>
      </c>
      <c r="F72" s="3">
        <v>-0.61345105768085206</v>
      </c>
      <c r="G72" s="3">
        <v>9.5324959023309772E-2</v>
      </c>
    </row>
    <row r="73" spans="1:7" ht="15.75" x14ac:dyDescent="0.25">
      <c r="A73" s="2"/>
      <c r="B73" s="2"/>
      <c r="C73" s="2"/>
      <c r="D73" s="2"/>
      <c r="E73" s="3"/>
      <c r="F73" s="3"/>
      <c r="G73" s="3"/>
    </row>
    <row r="74" spans="1:7" ht="15.75" x14ac:dyDescent="0.25">
      <c r="A74" s="2"/>
      <c r="B74" s="2"/>
      <c r="C74" s="2"/>
      <c r="D74" s="2"/>
      <c r="E74" s="3"/>
      <c r="F74" s="3"/>
      <c r="G74" s="3"/>
    </row>
    <row r="75" spans="1:7" ht="15.75" x14ac:dyDescent="0.25">
      <c r="A75" s="2"/>
      <c r="B75" s="2"/>
      <c r="C75" s="2"/>
      <c r="D75" s="2"/>
      <c r="E75" s="3"/>
      <c r="F75" s="3"/>
      <c r="G75" s="3"/>
    </row>
    <row r="76" spans="1:7" ht="15.75" x14ac:dyDescent="0.25">
      <c r="A76" s="2"/>
      <c r="B76" s="2"/>
      <c r="C76" s="2"/>
      <c r="D76" s="2"/>
      <c r="E76" s="3"/>
      <c r="F76" s="3"/>
      <c r="G76" s="3"/>
    </row>
    <row r="77" spans="1:7" ht="15.75" x14ac:dyDescent="0.25">
      <c r="A77" s="2"/>
      <c r="B77" s="2"/>
      <c r="C77" s="2"/>
      <c r="D77" s="2"/>
      <c r="E77" s="3"/>
      <c r="F77" s="3"/>
      <c r="G77" s="3"/>
    </row>
    <row r="78" spans="1:7" ht="15.75" x14ac:dyDescent="0.25">
      <c r="A78" s="2"/>
      <c r="B78" s="2"/>
      <c r="C78" s="2"/>
      <c r="D78" s="2"/>
      <c r="E78" s="3"/>
      <c r="F78" s="3"/>
      <c r="G78" s="3"/>
    </row>
    <row r="79" spans="1:7" ht="15.75" x14ac:dyDescent="0.25">
      <c r="A79" s="2"/>
      <c r="B79" s="2"/>
      <c r="C79" s="2"/>
      <c r="D79" s="2"/>
      <c r="E79" s="3"/>
      <c r="F79" s="3"/>
      <c r="G79" s="3"/>
    </row>
    <row r="80" spans="1:7" ht="15.75" x14ac:dyDescent="0.25">
      <c r="A80" s="2"/>
      <c r="B80" s="2"/>
      <c r="C80" s="2"/>
      <c r="D80" s="2"/>
      <c r="E80" s="3"/>
      <c r="F80" s="3"/>
      <c r="G80" s="3"/>
    </row>
    <row r="81" spans="1:7" ht="15.75" x14ac:dyDescent="0.25">
      <c r="A81" s="2"/>
      <c r="B81" s="2"/>
      <c r="C81" s="2"/>
      <c r="D81" s="2"/>
      <c r="E81" s="3"/>
      <c r="F81" s="3"/>
      <c r="G81" s="3"/>
    </row>
    <row r="82" spans="1:7" ht="15.75" x14ac:dyDescent="0.25">
      <c r="A82" s="2"/>
      <c r="B82" s="2"/>
      <c r="C82" s="2"/>
      <c r="D82" s="2"/>
      <c r="E82" s="3"/>
      <c r="F82" s="3"/>
      <c r="G82" s="3"/>
    </row>
    <row r="83" spans="1:7" ht="15.75" x14ac:dyDescent="0.25">
      <c r="A83" s="2"/>
      <c r="B83" s="2"/>
      <c r="C83" s="2"/>
      <c r="D83" s="2"/>
      <c r="E83" s="3"/>
      <c r="F83" s="3"/>
      <c r="G83" s="3"/>
    </row>
    <row r="84" spans="1:7" ht="15.75" x14ac:dyDescent="0.25">
      <c r="A84" s="2"/>
      <c r="B84" s="2"/>
      <c r="C84" s="2"/>
      <c r="D84" s="2"/>
      <c r="E84" s="3"/>
      <c r="F84" s="3"/>
      <c r="G84" s="3"/>
    </row>
    <row r="85" spans="1:7" ht="15.75" x14ac:dyDescent="0.25">
      <c r="A85" s="2"/>
      <c r="B85" s="2"/>
      <c r="C85" s="2"/>
      <c r="D85" s="2"/>
      <c r="E85" s="3"/>
      <c r="F85" s="3"/>
      <c r="G85" s="3"/>
    </row>
    <row r="86" spans="1:7" ht="15.75" x14ac:dyDescent="0.25">
      <c r="A86" s="2"/>
      <c r="B86" s="2"/>
      <c r="C86" s="2"/>
      <c r="D86" s="2"/>
      <c r="E86" s="3"/>
      <c r="F86" s="3"/>
      <c r="G86" s="3"/>
    </row>
    <row r="87" spans="1:7" ht="15.75" x14ac:dyDescent="0.25">
      <c r="A87" s="2"/>
      <c r="B87" s="2"/>
      <c r="C87" s="2"/>
      <c r="D87" s="2"/>
      <c r="E87" s="3"/>
      <c r="F87" s="3"/>
      <c r="G87" s="3"/>
    </row>
  </sheetData>
  <autoFilter ref="A1:G1" xr:uid="{E76B32FB-D6EA-408C-9E0E-AAEC49729C99}">
    <sortState xmlns:xlrd2="http://schemas.microsoft.com/office/spreadsheetml/2017/richdata2" ref="A2:G72">
      <sortCondition ref="D1"/>
    </sortState>
  </autoFilter>
  <conditionalFormatting sqref="F1:G1048576">
    <cfRule type="colorScale" priority="2">
      <colorScale>
        <cfvo type="num" val="-1"/>
        <cfvo type="num" val="0"/>
        <cfvo type="num" val="1"/>
        <color rgb="FFF8696B"/>
        <color rgb="FFFCFCFF"/>
        <color rgb="FF5A8AC6"/>
      </colorScale>
    </cfRule>
  </conditionalFormatting>
  <conditionalFormatting sqref="E2:E87">
    <cfRule type="colorScale" priority="1">
      <colorScale>
        <cfvo type="num" val="0"/>
        <cfvo type="num" val="8"/>
        <color rgb="FFFCFCFF"/>
        <color rgb="FF63BE7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Jake Brunkard</dc:creator>
  <cp:lastModifiedBy>Jake Brunkard</cp:lastModifiedBy>
  <dcterms:created xsi:type="dcterms:W3CDTF">2020-03-24T21:46:50Z</dcterms:created>
  <dcterms:modified xsi:type="dcterms:W3CDTF">2020-05-07T19:33:25Z</dcterms:modified>
</cp:coreProperties>
</file>