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lm/Dropbox/cancer_analysis_projects/manuscripts/Reproducible GIs/elifeFinal/Supplementary Files/"/>
    </mc:Choice>
  </mc:AlternateContent>
  <xr:revisionPtr revIDLastSave="0" documentId="13_ncr:1_{0E6D9A41-707D-6344-A7EB-594BBC68EE02}" xr6:coauthVersionLast="45" xr6:coauthVersionMax="45" xr10:uidLastSave="{00000000-0000-0000-0000-000000000000}"/>
  <bookViews>
    <workbookView xWindow="1160" yWindow="460" windowWidth="27640" windowHeight="16940" activeTab="1" xr2:uid="{00000000-000D-0000-FFFF-FFFF00000000}"/>
  </bookViews>
  <sheets>
    <sheet name="Reproducible Genetic Dependenci" sheetId="1" r:id="rId1"/>
    <sheet name="Legend" sheetId="2" r:id="rId2"/>
  </sheets>
  <calcPr calcId="0" concurrentCalc="0"/>
</workbook>
</file>

<file path=xl/sharedStrings.xml><?xml version="1.0" encoding="utf-8"?>
<sst xmlns="http://schemas.openxmlformats.org/spreadsheetml/2006/main" count="2927" uniqueCount="285">
  <si>
    <t>Driver</t>
  </si>
  <si>
    <t>Dependency</t>
  </si>
  <si>
    <t>AnovaP_DIS</t>
  </si>
  <si>
    <t>AnovaB_DIS</t>
  </si>
  <si>
    <t>AnovaR2_DIS</t>
  </si>
  <si>
    <t>PPI</t>
  </si>
  <si>
    <t>DiscoveryScreen</t>
  </si>
  <si>
    <t>ValidationScreen</t>
  </si>
  <si>
    <t>Type</t>
  </si>
  <si>
    <t>SelfSelf</t>
  </si>
  <si>
    <t>AnovaP_VAL</t>
  </si>
  <si>
    <t>AnovaB_VAL</t>
  </si>
  <si>
    <t>AnovaR2_VAL</t>
  </si>
  <si>
    <t>FDR_DIS</t>
  </si>
  <si>
    <t>FDR_VAL</t>
  </si>
  <si>
    <t>TP53_mut_del</t>
  </si>
  <si>
    <t>ADRM1</t>
  </si>
  <si>
    <t>AVANA</t>
  </si>
  <si>
    <t>DEPMAP_LESS_AVANA</t>
  </si>
  <si>
    <t>Resistance</t>
  </si>
  <si>
    <t>ARID1A_mut_del</t>
  </si>
  <si>
    <t>ARID1B</t>
  </si>
  <si>
    <t>Sensitivity</t>
  </si>
  <si>
    <t>BRAF_mut</t>
  </si>
  <si>
    <t>BRAF</t>
  </si>
  <si>
    <t>CDKN2A_mut_del</t>
  </si>
  <si>
    <t>CDK2</t>
  </si>
  <si>
    <t>RB1_mut_del</t>
  </si>
  <si>
    <t>CDK4</t>
  </si>
  <si>
    <t>CDK6</t>
  </si>
  <si>
    <t>CKS1B</t>
  </si>
  <si>
    <t>DROSHA</t>
  </si>
  <si>
    <t>E2F3</t>
  </si>
  <si>
    <t>ERBB2_amp</t>
  </si>
  <si>
    <t>ERBB2</t>
  </si>
  <si>
    <t>ERBB3</t>
  </si>
  <si>
    <t>CDH1_mut_del</t>
  </si>
  <si>
    <t>FOXA1</t>
  </si>
  <si>
    <t>HERC2</t>
  </si>
  <si>
    <t>HIST2H2BE</t>
  </si>
  <si>
    <t>KRAS_mut</t>
  </si>
  <si>
    <t>KRAS</t>
  </si>
  <si>
    <t>LIPT1</t>
  </si>
  <si>
    <t>MAPK1</t>
  </si>
  <si>
    <t>MDH2</t>
  </si>
  <si>
    <t>MDM2</t>
  </si>
  <si>
    <t>MDM4</t>
  </si>
  <si>
    <t>MZF1</t>
  </si>
  <si>
    <t>NDUFA3</t>
  </si>
  <si>
    <t>NDUFA4</t>
  </si>
  <si>
    <t>NDUFB2</t>
  </si>
  <si>
    <t>NDUFB7</t>
  </si>
  <si>
    <t>NDUFB8</t>
  </si>
  <si>
    <t>NRAS_mut</t>
  </si>
  <si>
    <t>NRAS</t>
  </si>
  <si>
    <t>OGFOD1</t>
  </si>
  <si>
    <t>MSH2_mut_del</t>
  </si>
  <si>
    <t>PEX11B</t>
  </si>
  <si>
    <t>PIK3CA</t>
  </si>
  <si>
    <t>PIK3CA_mut</t>
  </si>
  <si>
    <t>PTEN_mut_del</t>
  </si>
  <si>
    <t>PIK3CB</t>
  </si>
  <si>
    <t>PKD1</t>
  </si>
  <si>
    <t>PPM1D</t>
  </si>
  <si>
    <t>PPM1G</t>
  </si>
  <si>
    <t>PTPN11</t>
  </si>
  <si>
    <t>SMARCA4_mut_del</t>
  </si>
  <si>
    <t>RAB6A</t>
  </si>
  <si>
    <t>SKP2</t>
  </si>
  <si>
    <t>TSC1_mut_del</t>
  </si>
  <si>
    <t>SLC20A2</t>
  </si>
  <si>
    <t>SLC52A2</t>
  </si>
  <si>
    <t>SMARCA2</t>
  </si>
  <si>
    <t>STAT5A</t>
  </si>
  <si>
    <t>TFAP2C</t>
  </si>
  <si>
    <t>TP53</t>
  </si>
  <si>
    <t>TP53BP1</t>
  </si>
  <si>
    <t>UBR5</t>
  </si>
  <si>
    <t>UQCRB</t>
  </si>
  <si>
    <t>USP7</t>
  </si>
  <si>
    <t>ZFR</t>
  </si>
  <si>
    <t>ABCB10</t>
  </si>
  <si>
    <t>DRIVE_LESS_AVANA</t>
  </si>
  <si>
    <t>BRMS1L</t>
  </si>
  <si>
    <t>CCDC6</t>
  </si>
  <si>
    <t>CCNE1</t>
  </si>
  <si>
    <t>CDKN2A</t>
  </si>
  <si>
    <t>CEACAM6</t>
  </si>
  <si>
    <t>CTNNB1_mut</t>
  </si>
  <si>
    <t>CTNNB1</t>
  </si>
  <si>
    <t>DYRK1A</t>
  </si>
  <si>
    <t>IRS2</t>
  </si>
  <si>
    <t>MAP2K1</t>
  </si>
  <si>
    <t>MSI2</t>
  </si>
  <si>
    <t>NASP</t>
  </si>
  <si>
    <t>NDUFC2</t>
  </si>
  <si>
    <t>PPP2R2A</t>
  </si>
  <si>
    <t>PTBP1</t>
  </si>
  <si>
    <t>RAD54L</t>
  </si>
  <si>
    <t>RASGRP1</t>
  </si>
  <si>
    <t>SDHA</t>
  </si>
  <si>
    <t>SETX</t>
  </si>
  <si>
    <t>SHOC2</t>
  </si>
  <si>
    <t>SPRR2G</t>
  </si>
  <si>
    <t>TREML2</t>
  </si>
  <si>
    <t>TRIP13</t>
  </si>
  <si>
    <t>DAXX_mut_del</t>
  </si>
  <si>
    <t>WRN</t>
  </si>
  <si>
    <t>XRCC2</t>
  </si>
  <si>
    <t>XRCC4</t>
  </si>
  <si>
    <t>ZBTB12</t>
  </si>
  <si>
    <t>ACD</t>
  </si>
  <si>
    <t>SCORE_LESS_AVANA</t>
  </si>
  <si>
    <t>CCDC137</t>
  </si>
  <si>
    <t>CR1L</t>
  </si>
  <si>
    <t>EP300_mut_del</t>
  </si>
  <si>
    <t>CREBBP</t>
  </si>
  <si>
    <t>CYB5R4</t>
  </si>
  <si>
    <t>DAXX</t>
  </si>
  <si>
    <t>ELAVL1</t>
  </si>
  <si>
    <t>EPSTI1</t>
  </si>
  <si>
    <t>FANCA</t>
  </si>
  <si>
    <t>FANCC</t>
  </si>
  <si>
    <t>GAR1</t>
  </si>
  <si>
    <t>STK11_mut_del</t>
  </si>
  <si>
    <t>HDAC4</t>
  </si>
  <si>
    <t>IMPDH2</t>
  </si>
  <si>
    <t>KIAA1143</t>
  </si>
  <si>
    <t>KIF18B</t>
  </si>
  <si>
    <t>KNTC1</t>
  </si>
  <si>
    <t>LIAS</t>
  </si>
  <si>
    <t>NOLC1</t>
  </si>
  <si>
    <t>NT5C3A</t>
  </si>
  <si>
    <t>NUFIP1</t>
  </si>
  <si>
    <t>PARD3</t>
  </si>
  <si>
    <t>PARD6B</t>
  </si>
  <si>
    <t>PEA15</t>
  </si>
  <si>
    <t>PIAS1</t>
  </si>
  <si>
    <t>PSMD8</t>
  </si>
  <si>
    <t>RPL22L1</t>
  </si>
  <si>
    <t>NOTCH2_mut_del</t>
  </si>
  <si>
    <t>SLC25A1</t>
  </si>
  <si>
    <t>SLC6A6</t>
  </si>
  <si>
    <t>TRIM61</t>
  </si>
  <si>
    <t>TUBA4A</t>
  </si>
  <si>
    <t>TUBE1</t>
  </si>
  <si>
    <t>UBAP2L</t>
  </si>
  <si>
    <t>UBE3D</t>
  </si>
  <si>
    <t>USP1</t>
  </si>
  <si>
    <t>WDR38</t>
  </si>
  <si>
    <t>WDR62</t>
  </si>
  <si>
    <t>ZFAND5</t>
  </si>
  <si>
    <t>ZNF593</t>
  </si>
  <si>
    <t>ZNF622</t>
  </si>
  <si>
    <t>ZNHIT6</t>
  </si>
  <si>
    <t>DEPMAP</t>
  </si>
  <si>
    <t>SCORE_LESS_DEPMAP</t>
  </si>
  <si>
    <t>CCR2</t>
  </si>
  <si>
    <t>CELF1</t>
  </si>
  <si>
    <t>CREBBP_mut_del</t>
  </si>
  <si>
    <t>EXOC5</t>
  </si>
  <si>
    <t>NDUFA2</t>
  </si>
  <si>
    <t>NPM1</t>
  </si>
  <si>
    <t>RAF1</t>
  </si>
  <si>
    <t>SAFB</t>
  </si>
  <si>
    <t>TUBB4A</t>
  </si>
  <si>
    <t>AVANA_LESS_DEPMAP</t>
  </si>
  <si>
    <t>ARHGAP9</t>
  </si>
  <si>
    <t>BCL2</t>
  </si>
  <si>
    <t>BPTF</t>
  </si>
  <si>
    <t>E2F1</t>
  </si>
  <si>
    <t>GRHL2</t>
  </si>
  <si>
    <t>MARK2</t>
  </si>
  <si>
    <t>ME1</t>
  </si>
  <si>
    <t>METAP2</t>
  </si>
  <si>
    <t>OR2T5</t>
  </si>
  <si>
    <t>PARN</t>
  </si>
  <si>
    <t>PITRM1</t>
  </si>
  <si>
    <t>POT1</t>
  </si>
  <si>
    <t>SMPD1</t>
  </si>
  <si>
    <t>SPINT1</t>
  </si>
  <si>
    <t>SUCLA2</t>
  </si>
  <si>
    <t>UBE2S</t>
  </si>
  <si>
    <t>UMPS</t>
  </si>
  <si>
    <t>DRIVE_LESS_DEPMAP</t>
  </si>
  <si>
    <t>DIDO1</t>
  </si>
  <si>
    <t>VHL_mut_del</t>
  </si>
  <si>
    <t>EGLN1</t>
  </si>
  <si>
    <t>NFKBIE</t>
  </si>
  <si>
    <t>UBE2T</t>
  </si>
  <si>
    <t>DRIVE</t>
  </si>
  <si>
    <t>AVANA_LESS_DRIVE</t>
  </si>
  <si>
    <t>ARMC6</t>
  </si>
  <si>
    <t>MEN1_mut_del</t>
  </si>
  <si>
    <t>CDK8</t>
  </si>
  <si>
    <t>CSNK1A1</t>
  </si>
  <si>
    <t>DAZAP1</t>
  </si>
  <si>
    <t>HIST1H1E</t>
  </si>
  <si>
    <t>HIST1H2BD</t>
  </si>
  <si>
    <t>ATM_mut_del</t>
  </si>
  <si>
    <t>HMGA1</t>
  </si>
  <si>
    <t>IGF2BP2</t>
  </si>
  <si>
    <t>LRWD1</t>
  </si>
  <si>
    <t>MED13L</t>
  </si>
  <si>
    <t>MIEN1</t>
  </si>
  <si>
    <t>NFIB</t>
  </si>
  <si>
    <t>PCGF2</t>
  </si>
  <si>
    <t>PIAS4</t>
  </si>
  <si>
    <t>PSPC1</t>
  </si>
  <si>
    <t>RAD54L2</t>
  </si>
  <si>
    <t>RER1</t>
  </si>
  <si>
    <t>RHOQ</t>
  </si>
  <si>
    <t>RNF8</t>
  </si>
  <si>
    <t>SEMA3F</t>
  </si>
  <si>
    <t>SMARCA4</t>
  </si>
  <si>
    <t>UBN1</t>
  </si>
  <si>
    <t>ZNF217</t>
  </si>
  <si>
    <t>SCORE_LESS_DRIVE</t>
  </si>
  <si>
    <t>CDC73_mut_del</t>
  </si>
  <si>
    <t>MARCKS</t>
  </si>
  <si>
    <t>PHOX2A</t>
  </si>
  <si>
    <t>PRPF4B</t>
  </si>
  <si>
    <t>RBM15</t>
  </si>
  <si>
    <t>RIF1</t>
  </si>
  <si>
    <t>SMAD7</t>
  </si>
  <si>
    <t>ZC3HC1</t>
  </si>
  <si>
    <t>ACAD9</t>
  </si>
  <si>
    <t>DEPMAP_LESS_DRIVE</t>
  </si>
  <si>
    <t>FOXN4</t>
  </si>
  <si>
    <t>BRCA1_mut_del</t>
  </si>
  <si>
    <t>PBRM1</t>
  </si>
  <si>
    <t>RRAD</t>
  </si>
  <si>
    <t>TBX2</t>
  </si>
  <si>
    <t>TBX3</t>
  </si>
  <si>
    <t>TFDP1</t>
  </si>
  <si>
    <t>UBQLN1</t>
  </si>
  <si>
    <t>CYLD_mut_del</t>
  </si>
  <si>
    <t>USF2</t>
  </si>
  <si>
    <t>SCORE</t>
  </si>
  <si>
    <t>DRIVE_LESS_SCORE</t>
  </si>
  <si>
    <t>EGFR_mut</t>
  </si>
  <si>
    <t>EGFR</t>
  </si>
  <si>
    <t>GATA3</t>
  </si>
  <si>
    <t>BAP1_mut_del</t>
  </si>
  <si>
    <t>ZNF367</t>
  </si>
  <si>
    <t>DEPMAP_LESS_SCORE</t>
  </si>
  <si>
    <t>GATA1_mut_del</t>
  </si>
  <si>
    <t>HM13</t>
  </si>
  <si>
    <t>LUC7L2</t>
  </si>
  <si>
    <t>SEPHS1</t>
  </si>
  <si>
    <t>TFAP4</t>
  </si>
  <si>
    <t>AVANA_LESS_SCORE</t>
  </si>
  <si>
    <t>ANKRD49</t>
  </si>
  <si>
    <t>ATP2B4</t>
  </si>
  <si>
    <t>BRAP</t>
  </si>
  <si>
    <t>ACVR1B_mut_del</t>
  </si>
  <si>
    <t>CIT</t>
  </si>
  <si>
    <t>CPOX</t>
  </si>
  <si>
    <t>RBM27</t>
  </si>
  <si>
    <t>RPIA</t>
  </si>
  <si>
    <t>RPUSD3</t>
  </si>
  <si>
    <t>SCNM1</t>
  </si>
  <si>
    <t>CIC_mut_del</t>
  </si>
  <si>
    <t>SERINC4</t>
  </si>
  <si>
    <t>TUBD1</t>
  </si>
  <si>
    <t>USP17L5</t>
  </si>
  <si>
    <t>WDR89</t>
  </si>
  <si>
    <t>ZFAT</t>
  </si>
  <si>
    <t>Whether the alteration of the driver gene is associated with more or less sensitivity to the dependency gene</t>
  </si>
  <si>
    <t>Indicates if the driver gene and the dependency gene are the same (as is the case for oncogene addictions)</t>
  </si>
  <si>
    <t>Indicates if the driver and the dependency have a known protein-protein interaction in the STRING database (medium confidence or higher)</t>
  </si>
  <si>
    <t>The FDR from the ANOVA analysis in the validation screen</t>
  </si>
  <si>
    <t>The FDR from the ANOVA analysis in the discovery screen</t>
  </si>
  <si>
    <t>The r squared value associated with the driver gene from the ANOVA analysis in the validation screen</t>
  </si>
  <si>
    <t>The beta coefficient associated with the driver gene from the ANOVA analysis in the validation screen</t>
  </si>
  <si>
    <t>The uncorrected P-value from the ANOVA analysis in the validation screen</t>
  </si>
  <si>
    <t>The r squared value associated with the driver gene from the ANOVA analysis in the discovery screen</t>
  </si>
  <si>
    <t>The beta coefficient associated with the driver gene from the ANOVA analysis in the discovery screen</t>
  </si>
  <si>
    <t>The uncorrected P-value from the ANOVA analysis in the discovery screen</t>
  </si>
  <si>
    <t>The screen in which the association was validated</t>
  </si>
  <si>
    <t>The screen in which the association was discovered</t>
  </si>
  <si>
    <t>The gene identified as a dependency associated with the driver gene</t>
  </si>
  <si>
    <t>The driver gene. Alteration types considered are indicated after the underscore (e.g. RB1_mut_del indicates that mutation or deletion were considered as alterations)</t>
  </si>
  <si>
    <t>Explanation</t>
  </si>
  <si>
    <t>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</si>
</sst>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1" fontId="0" fillId="0" borderId="0" xfId="0" applyNumberFormat="1"/>
    <xf numFmtId="0" fontId="16" fillId="0" borderId="0" xfId="0" applyFont="1"/>
    <xf numFmtId="0" fontId="16" fillId="0" borderId="10" xfId="0" applyFont="1" applyBorder="1"/>
    <xf numFmtId="11" fontId="16" fillId="0" borderId="10" xfId="0" applyNumberFormat="1" applyFont="1" applyBorder="1" applyAlignment="1">
      <alignment horizontal="right"/>
    </xf>
    <xf numFmtId="2" fontId="16" fillId="0" borderId="10" xfId="0" applyNumberFormat="1" applyFont="1" applyBorder="1" applyAlignment="1">
      <alignment horizontal="right"/>
    </xf>
    <xf numFmtId="0" fontId="16" fillId="0" borderId="10" xfId="0" applyFon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7"/>
  <sheetViews>
    <sheetView workbookViewId="0">
      <selection activeCell="L1" sqref="L1"/>
    </sheetView>
  </sheetViews>
  <sheetFormatPr baseColWidth="10" defaultRowHeight="16" x14ac:dyDescent="0.2"/>
  <cols>
    <col min="1" max="1" width="16.83203125" customWidth="1"/>
    <col min="2" max="2" width="12.1640625" customWidth="1"/>
    <col min="4" max="4" width="18.1640625" customWidth="1"/>
    <col min="5" max="5" width="13.33203125" style="1" customWidth="1"/>
    <col min="6" max="6" width="13.5" style="7" customWidth="1"/>
    <col min="7" max="7" width="14.33203125" style="7" customWidth="1"/>
    <col min="8" max="8" width="13.33203125" style="1" customWidth="1"/>
    <col min="9" max="9" width="12.5" style="7" customWidth="1"/>
    <col min="10" max="10" width="13.6640625" style="7" customWidth="1"/>
    <col min="11" max="12" width="10.83203125" style="1"/>
    <col min="13" max="15" width="10.83203125" style="8"/>
  </cols>
  <sheetData>
    <row r="1" spans="1:15" ht="17" thickBot="1" x14ac:dyDescent="0.25">
      <c r="A1" s="3" t="s">
        <v>0</v>
      </c>
      <c r="B1" s="3" t="s">
        <v>1</v>
      </c>
      <c r="C1" s="3" t="s">
        <v>6</v>
      </c>
      <c r="D1" s="3" t="s">
        <v>7</v>
      </c>
      <c r="E1" s="4" t="s">
        <v>2</v>
      </c>
      <c r="F1" s="5" t="s">
        <v>3</v>
      </c>
      <c r="G1" s="5" t="s">
        <v>4</v>
      </c>
      <c r="H1" s="4" t="s">
        <v>10</v>
      </c>
      <c r="I1" s="5" t="s">
        <v>11</v>
      </c>
      <c r="J1" s="5" t="s">
        <v>12</v>
      </c>
      <c r="K1" s="4" t="s">
        <v>13</v>
      </c>
      <c r="L1" s="4" t="s">
        <v>14</v>
      </c>
      <c r="M1" s="6" t="s">
        <v>5</v>
      </c>
      <c r="N1" s="6" t="s">
        <v>9</v>
      </c>
      <c r="O1" s="6" t="s">
        <v>8</v>
      </c>
    </row>
    <row r="2" spans="1:15" ht="17" thickTop="1" x14ac:dyDescent="0.2">
      <c r="A2" t="s">
        <v>53</v>
      </c>
      <c r="B2" t="s">
        <v>54</v>
      </c>
      <c r="C2" t="s">
        <v>238</v>
      </c>
      <c r="D2" t="s">
        <v>251</v>
      </c>
      <c r="E2" s="1">
        <v>2.8889147656254899E-27</v>
      </c>
      <c r="F2" s="7">
        <v>-2.2747569162690899</v>
      </c>
      <c r="G2" s="7">
        <v>0.362285260506643</v>
      </c>
      <c r="H2" s="1">
        <v>6.2747546666136504E-71</v>
      </c>
      <c r="I2" s="7">
        <v>-0.77061000853668704</v>
      </c>
      <c r="J2" s="7">
        <v>0.54385064530522997</v>
      </c>
      <c r="K2" s="1">
        <v>3.9679657007975499E-23</v>
      </c>
      <c r="L2" s="1">
        <v>2.3768770677132499E-67</v>
      </c>
      <c r="M2" s="8" t="b">
        <v>0</v>
      </c>
      <c r="N2" s="8" t="b">
        <v>1</v>
      </c>
      <c r="O2" s="8" t="s">
        <v>22</v>
      </c>
    </row>
    <row r="3" spans="1:15" x14ac:dyDescent="0.2">
      <c r="A3" t="s">
        <v>53</v>
      </c>
      <c r="B3" t="s">
        <v>54</v>
      </c>
      <c r="C3" t="s">
        <v>190</v>
      </c>
      <c r="D3" t="s">
        <v>191</v>
      </c>
      <c r="E3" s="1">
        <v>4.1834375173784201E-59</v>
      </c>
      <c r="F3" s="7">
        <v>-2.1794171375419902</v>
      </c>
      <c r="G3" s="7">
        <v>0.50856669904876195</v>
      </c>
      <c r="H3" s="1">
        <v>1.15272503401846E-57</v>
      </c>
      <c r="I3" s="7">
        <v>-0.78611288862583395</v>
      </c>
      <c r="J3" s="7">
        <v>0.55294099301025101</v>
      </c>
      <c r="K3" s="1">
        <v>4.02220783545866E-54</v>
      </c>
      <c r="L3" s="1">
        <v>2.18326121443098E-54</v>
      </c>
      <c r="M3" s="8" t="b">
        <v>0</v>
      </c>
      <c r="N3" s="8" t="b">
        <v>1</v>
      </c>
      <c r="O3" s="8" t="s">
        <v>22</v>
      </c>
    </row>
    <row r="4" spans="1:15" x14ac:dyDescent="0.2">
      <c r="A4" t="s">
        <v>15</v>
      </c>
      <c r="B4" t="s">
        <v>45</v>
      </c>
      <c r="C4" t="s">
        <v>238</v>
      </c>
      <c r="D4" t="s">
        <v>251</v>
      </c>
      <c r="E4" s="1">
        <v>7.47700566484444E-18</v>
      </c>
      <c r="F4" s="7">
        <v>0.93873409180874101</v>
      </c>
      <c r="G4" s="7">
        <v>0.25382914646926902</v>
      </c>
      <c r="H4" s="1">
        <v>6.9210650694044201E-54</v>
      </c>
      <c r="I4" s="7">
        <v>0.57699112886610304</v>
      </c>
      <c r="J4" s="7">
        <v>0.39011425832944402</v>
      </c>
      <c r="K4" s="1">
        <v>6.4058986929398003E-14</v>
      </c>
      <c r="L4" s="1">
        <v>8.7389981609679797E-51</v>
      </c>
      <c r="M4" s="8" t="b">
        <v>1</v>
      </c>
      <c r="N4" s="8" t="b">
        <v>0</v>
      </c>
      <c r="O4" s="8" t="s">
        <v>19</v>
      </c>
    </row>
    <row r="5" spans="1:15" x14ac:dyDescent="0.2">
      <c r="A5" t="s">
        <v>40</v>
      </c>
      <c r="B5" t="s">
        <v>41</v>
      </c>
      <c r="C5" t="s">
        <v>238</v>
      </c>
      <c r="D5" t="s">
        <v>251</v>
      </c>
      <c r="E5" s="1">
        <v>4.15992124178367E-24</v>
      </c>
      <c r="F5" s="7">
        <v>-1.8093091239291501</v>
      </c>
      <c r="G5" s="7">
        <v>0.223806489658084</v>
      </c>
      <c r="H5" s="1">
        <v>2.4852903446416399E-46</v>
      </c>
      <c r="I5" s="7">
        <v>-0.62757452885967902</v>
      </c>
      <c r="J5" s="7">
        <v>0.30144738635908103</v>
      </c>
      <c r="K5" s="1">
        <v>5.0699128019898499E-20</v>
      </c>
      <c r="L5" s="1">
        <v>2.3535699563756301E-43</v>
      </c>
      <c r="M5" s="8" t="b">
        <v>0</v>
      </c>
      <c r="N5" s="8" t="b">
        <v>1</v>
      </c>
      <c r="O5" s="8" t="s">
        <v>22</v>
      </c>
    </row>
    <row r="6" spans="1:15" x14ac:dyDescent="0.2">
      <c r="A6" t="s">
        <v>15</v>
      </c>
      <c r="B6" t="s">
        <v>45</v>
      </c>
      <c r="C6" t="s">
        <v>190</v>
      </c>
      <c r="D6" t="s">
        <v>191</v>
      </c>
      <c r="E6" s="1">
        <v>1.71133813828883E-44</v>
      </c>
      <c r="F6" s="7">
        <v>1.4676573724148601</v>
      </c>
      <c r="G6" s="7">
        <v>0.332674248970866</v>
      </c>
      <c r="H6" s="1">
        <v>5.7125937891838099E-45</v>
      </c>
      <c r="I6" s="7">
        <v>0.58799801522669204</v>
      </c>
      <c r="J6" s="7">
        <v>0.43149930446224199</v>
      </c>
      <c r="K6" s="1">
        <v>6.1701868741469299E-40</v>
      </c>
      <c r="L6" s="1">
        <v>4.32786105468565E-42</v>
      </c>
      <c r="M6" s="8" t="b">
        <v>1</v>
      </c>
      <c r="N6" s="8" t="b">
        <v>0</v>
      </c>
      <c r="O6" s="8" t="s">
        <v>19</v>
      </c>
    </row>
    <row r="7" spans="1:15" x14ac:dyDescent="0.2">
      <c r="A7" t="s">
        <v>53</v>
      </c>
      <c r="B7" t="s">
        <v>54</v>
      </c>
      <c r="C7" t="s">
        <v>238</v>
      </c>
      <c r="D7" t="s">
        <v>239</v>
      </c>
      <c r="E7" s="1">
        <v>2.8889147656254899E-27</v>
      </c>
      <c r="F7" s="1">
        <v>-2.2747569162690899</v>
      </c>
      <c r="G7" s="1">
        <v>0.362285260506643</v>
      </c>
      <c r="H7" s="1">
        <v>3.7704141977270899E-42</v>
      </c>
      <c r="I7" s="1">
        <v>-2.28009399467197</v>
      </c>
      <c r="J7" s="1">
        <v>0.52273609233498297</v>
      </c>
      <c r="K7" s="1">
        <v>3.9679657007975499E-23</v>
      </c>
      <c r="L7" s="1">
        <v>2.3803881634983599E-39</v>
      </c>
      <c r="M7" s="8" t="b">
        <v>0</v>
      </c>
      <c r="N7" s="8" t="b">
        <v>1</v>
      </c>
      <c r="O7" s="8" t="s">
        <v>22</v>
      </c>
    </row>
    <row r="8" spans="1:15" x14ac:dyDescent="0.2">
      <c r="A8" t="s">
        <v>23</v>
      </c>
      <c r="B8" t="s">
        <v>24</v>
      </c>
      <c r="C8" t="s">
        <v>238</v>
      </c>
      <c r="D8" t="s">
        <v>251</v>
      </c>
      <c r="E8" s="1">
        <v>4.5901025145006303E-12</v>
      </c>
      <c r="F8" s="7">
        <v>-0.66740131739527797</v>
      </c>
      <c r="G8" s="7">
        <v>0.165330911807616</v>
      </c>
      <c r="H8" s="1">
        <v>2.7507655294314101E-37</v>
      </c>
      <c r="I8" s="7">
        <v>-0.58066072863245599</v>
      </c>
      <c r="J8" s="7">
        <v>0.20111278218429701</v>
      </c>
      <c r="K8" s="1">
        <v>2.4980377152406301E-8</v>
      </c>
      <c r="L8" s="1">
        <v>1.4885571179266001E-34</v>
      </c>
      <c r="M8" s="8" t="b">
        <v>0</v>
      </c>
      <c r="N8" s="8" t="b">
        <v>1</v>
      </c>
      <c r="O8" s="8" t="s">
        <v>22</v>
      </c>
    </row>
    <row r="9" spans="1:15" x14ac:dyDescent="0.2">
      <c r="A9" t="s">
        <v>40</v>
      </c>
      <c r="B9" t="s">
        <v>41</v>
      </c>
      <c r="C9" t="s">
        <v>238</v>
      </c>
      <c r="D9" t="s">
        <v>239</v>
      </c>
      <c r="E9" s="1">
        <v>4.15992124178367E-24</v>
      </c>
      <c r="F9" s="1">
        <v>-1.8093091239291501</v>
      </c>
      <c r="G9" s="1">
        <v>0.223806489658084</v>
      </c>
      <c r="H9" s="1">
        <v>1.38353198504085E-34</v>
      </c>
      <c r="I9" s="1">
        <v>-1.69413635667727</v>
      </c>
      <c r="J9" s="1">
        <v>0.36171644036608802</v>
      </c>
      <c r="K9" s="1">
        <v>5.0699128019898499E-20</v>
      </c>
      <c r="L9" s="1">
        <v>6.5510239491684603E-32</v>
      </c>
      <c r="M9" s="8" t="b">
        <v>0</v>
      </c>
      <c r="N9" s="8" t="b">
        <v>1</v>
      </c>
      <c r="O9" s="8" t="s">
        <v>22</v>
      </c>
    </row>
    <row r="10" spans="1:15" x14ac:dyDescent="0.2">
      <c r="A10" t="s">
        <v>15</v>
      </c>
      <c r="B10" t="s">
        <v>45</v>
      </c>
      <c r="C10" t="s">
        <v>238</v>
      </c>
      <c r="D10" t="s">
        <v>239</v>
      </c>
      <c r="E10" s="1">
        <v>7.47700566484444E-18</v>
      </c>
      <c r="F10" s="7">
        <v>0.93873409180874101</v>
      </c>
      <c r="G10" s="7">
        <v>0.25382914646926902</v>
      </c>
      <c r="H10" s="1">
        <v>6.3728980961143004E-33</v>
      </c>
      <c r="I10" s="7">
        <v>1.5510136150687099</v>
      </c>
      <c r="J10" s="7">
        <v>0.33373082086488698</v>
      </c>
      <c r="K10" s="1">
        <v>6.4058986929398003E-14</v>
      </c>
      <c r="L10" s="1">
        <v>2.6822819986756602E-30</v>
      </c>
      <c r="M10" s="8" t="b">
        <v>1</v>
      </c>
      <c r="N10" s="8" t="b">
        <v>0</v>
      </c>
      <c r="O10" s="8" t="s">
        <v>19</v>
      </c>
    </row>
    <row r="11" spans="1:15" x14ac:dyDescent="0.2">
      <c r="A11" t="s">
        <v>15</v>
      </c>
      <c r="B11" t="s">
        <v>63</v>
      </c>
      <c r="C11" t="s">
        <v>238</v>
      </c>
      <c r="D11" t="s">
        <v>251</v>
      </c>
      <c r="E11" s="1">
        <v>1.64966595729262E-12</v>
      </c>
      <c r="F11" s="7">
        <v>0.59901096651802599</v>
      </c>
      <c r="G11" s="7">
        <v>0.16536608534516301</v>
      </c>
      <c r="H11" s="1">
        <v>8.6012929334207498E-31</v>
      </c>
      <c r="I11" s="7">
        <v>0.298084335951044</v>
      </c>
      <c r="J11" s="7">
        <v>0.25416964017988097</v>
      </c>
      <c r="K11" s="1">
        <v>9.2693444686279998E-9</v>
      </c>
      <c r="L11" s="1">
        <v>3.2581697631797802E-28</v>
      </c>
      <c r="M11" s="8" t="b">
        <v>1</v>
      </c>
      <c r="N11" s="8" t="b">
        <v>0</v>
      </c>
      <c r="O11" s="8" t="s">
        <v>19</v>
      </c>
    </row>
    <row r="12" spans="1:15" x14ac:dyDescent="0.2">
      <c r="A12" t="s">
        <v>23</v>
      </c>
      <c r="B12" t="s">
        <v>24</v>
      </c>
      <c r="C12" t="s">
        <v>190</v>
      </c>
      <c r="D12" t="s">
        <v>191</v>
      </c>
      <c r="E12" s="1">
        <v>3.57154266113391E-30</v>
      </c>
      <c r="F12" s="7">
        <v>-1.4509740485759199</v>
      </c>
      <c r="G12" s="7">
        <v>0.17975946469637999</v>
      </c>
      <c r="H12" s="1">
        <v>1.92658712799485E-30</v>
      </c>
      <c r="I12" s="7">
        <v>-0.64716483011589698</v>
      </c>
      <c r="J12" s="7">
        <v>0.25799246312559998</v>
      </c>
      <c r="K12" s="1">
        <v>6.4385538880758901E-26</v>
      </c>
      <c r="L12" s="1">
        <v>6.6344654916768104E-28</v>
      </c>
      <c r="M12" s="8" t="b">
        <v>0</v>
      </c>
      <c r="N12" s="8" t="b">
        <v>1</v>
      </c>
      <c r="O12" s="8" t="s">
        <v>22</v>
      </c>
    </row>
    <row r="13" spans="1:15" x14ac:dyDescent="0.2">
      <c r="A13" t="s">
        <v>40</v>
      </c>
      <c r="B13" t="s">
        <v>41</v>
      </c>
      <c r="C13" t="s">
        <v>190</v>
      </c>
      <c r="D13" t="s">
        <v>191</v>
      </c>
      <c r="E13" s="1">
        <v>1.0083039664288999E-43</v>
      </c>
      <c r="F13" s="1">
        <v>-1.5265866461478901</v>
      </c>
      <c r="G13" s="1">
        <v>0.28773111220289799</v>
      </c>
      <c r="H13" s="1">
        <v>3.9181535042601301E-30</v>
      </c>
      <c r="I13" s="1">
        <v>-0.58750205411996104</v>
      </c>
      <c r="J13" s="1">
        <v>0.25522598484034398</v>
      </c>
      <c r="K13" s="1">
        <v>3.23147977187579E-39</v>
      </c>
      <c r="L13" s="1">
        <v>1.2368304561781101E-27</v>
      </c>
      <c r="M13" s="8" t="b">
        <v>0</v>
      </c>
      <c r="N13" s="8" t="b">
        <v>1</v>
      </c>
      <c r="O13" s="8" t="s">
        <v>22</v>
      </c>
    </row>
    <row r="14" spans="1:15" x14ac:dyDescent="0.2">
      <c r="A14" t="s">
        <v>15</v>
      </c>
      <c r="B14" t="s">
        <v>75</v>
      </c>
      <c r="C14" t="s">
        <v>238</v>
      </c>
      <c r="D14" t="s">
        <v>239</v>
      </c>
      <c r="E14" s="1">
        <v>3.3002857335884002E-28</v>
      </c>
      <c r="F14" s="7">
        <v>-0.76915586214703502</v>
      </c>
      <c r="G14" s="7">
        <v>0.34319568085475499</v>
      </c>
      <c r="H14" s="1">
        <v>5.0583852481492301E-30</v>
      </c>
      <c r="I14" s="7">
        <v>-1.1991224065474499</v>
      </c>
      <c r="J14" s="7">
        <v>0.301185994689397</v>
      </c>
      <c r="K14" s="1">
        <v>5.2884878690265098E-24</v>
      </c>
      <c r="L14" s="1">
        <v>1.47393563999917E-27</v>
      </c>
      <c r="M14" s="8" t="b">
        <v>0</v>
      </c>
      <c r="N14" s="8" t="b">
        <v>1</v>
      </c>
      <c r="O14" s="8" t="s">
        <v>22</v>
      </c>
    </row>
    <row r="15" spans="1:15" x14ac:dyDescent="0.2">
      <c r="A15" t="s">
        <v>15</v>
      </c>
      <c r="B15" t="s">
        <v>46</v>
      </c>
      <c r="C15" t="s">
        <v>238</v>
      </c>
      <c r="D15" t="s">
        <v>251</v>
      </c>
      <c r="E15" s="1">
        <v>4.1997191259348599E-19</v>
      </c>
      <c r="F15" s="7">
        <v>0.84860314849019303</v>
      </c>
      <c r="G15" s="7">
        <v>0.24083191241004601</v>
      </c>
      <c r="H15" s="1">
        <v>7.6593817252577304E-30</v>
      </c>
      <c r="I15" s="7">
        <v>0.25288566343566998</v>
      </c>
      <c r="J15" s="7">
        <v>0.27537198727728801</v>
      </c>
      <c r="K15" s="1">
        <v>3.8253429007781097E-15</v>
      </c>
      <c r="L15" s="1">
        <v>2.0724098553768701E-27</v>
      </c>
      <c r="M15" s="8" t="b">
        <v>1</v>
      </c>
      <c r="N15" s="8" t="b">
        <v>0</v>
      </c>
      <c r="O15" s="8" t="s">
        <v>19</v>
      </c>
    </row>
    <row r="16" spans="1:15" x14ac:dyDescent="0.2">
      <c r="A16" t="s">
        <v>53</v>
      </c>
      <c r="B16" t="s">
        <v>54</v>
      </c>
      <c r="C16" t="s">
        <v>238</v>
      </c>
      <c r="D16" t="s">
        <v>245</v>
      </c>
      <c r="E16" s="1">
        <v>2.8889147656254899E-27</v>
      </c>
      <c r="F16" s="7">
        <v>-2.2747569162690899</v>
      </c>
      <c r="G16" s="7">
        <v>0.362285260506643</v>
      </c>
      <c r="H16" s="1">
        <v>2.1210150848929799E-29</v>
      </c>
      <c r="I16" s="7">
        <v>-0.48766355652436599</v>
      </c>
      <c r="J16" s="7">
        <v>0.29661684454936899</v>
      </c>
      <c r="K16" s="1">
        <v>3.9679657007975499E-23</v>
      </c>
      <c r="L16" s="1">
        <v>5.35627009438308E-27</v>
      </c>
      <c r="M16" s="8" t="b">
        <v>0</v>
      </c>
      <c r="N16" s="8" t="b">
        <v>1</v>
      </c>
      <c r="O16" s="8" t="s">
        <v>22</v>
      </c>
    </row>
    <row r="17" spans="1:15" x14ac:dyDescent="0.2">
      <c r="A17" t="s">
        <v>15</v>
      </c>
      <c r="B17" t="s">
        <v>45</v>
      </c>
      <c r="C17" t="s">
        <v>155</v>
      </c>
      <c r="D17" t="s">
        <v>166</v>
      </c>
      <c r="E17" s="1">
        <v>4.7515627616004904E-16</v>
      </c>
      <c r="F17" s="7">
        <v>0.13049876891491299</v>
      </c>
      <c r="G17" s="7">
        <v>0.118640208848795</v>
      </c>
      <c r="H17" s="1">
        <v>5.3713136162357305E-29</v>
      </c>
      <c r="I17" s="7">
        <v>0.52018403339052899</v>
      </c>
      <c r="J17" s="7">
        <v>0.36673409073386798</v>
      </c>
      <c r="K17" s="1">
        <v>3.88656433279513E-12</v>
      </c>
      <c r="L17" s="1">
        <v>1.27165849864381E-26</v>
      </c>
      <c r="M17" s="8" t="b">
        <v>1</v>
      </c>
      <c r="N17" s="8" t="b">
        <v>0</v>
      </c>
      <c r="O17" s="8" t="s">
        <v>19</v>
      </c>
    </row>
    <row r="18" spans="1:15" x14ac:dyDescent="0.2">
      <c r="A18" t="s">
        <v>53</v>
      </c>
      <c r="B18" t="s">
        <v>54</v>
      </c>
      <c r="C18" t="s">
        <v>155</v>
      </c>
      <c r="D18" t="s">
        <v>166</v>
      </c>
      <c r="E18" s="1">
        <v>2.5120204206076799E-43</v>
      </c>
      <c r="F18" s="7">
        <v>-0.47543023899067299</v>
      </c>
      <c r="G18" s="7">
        <v>0.307393354922462</v>
      </c>
      <c r="H18" s="1">
        <v>3.00868989273654E-28</v>
      </c>
      <c r="I18" s="7">
        <v>-0.61089289179934603</v>
      </c>
      <c r="J18" s="7">
        <v>0.42282001395177599</v>
      </c>
      <c r="K18" s="1">
        <v>7.2456214607923799E-39</v>
      </c>
      <c r="L18" s="1">
        <v>6.7040690080505902E-26</v>
      </c>
      <c r="M18" s="8" t="b">
        <v>0</v>
      </c>
      <c r="N18" s="8" t="b">
        <v>1</v>
      </c>
      <c r="O18" s="8" t="s">
        <v>22</v>
      </c>
    </row>
    <row r="19" spans="1:15" x14ac:dyDescent="0.2">
      <c r="A19" t="s">
        <v>40</v>
      </c>
      <c r="B19" t="s">
        <v>41</v>
      </c>
      <c r="C19" t="s">
        <v>190</v>
      </c>
      <c r="D19" t="s">
        <v>227</v>
      </c>
      <c r="E19" s="1">
        <v>1.0083039664288999E-43</v>
      </c>
      <c r="F19" s="1">
        <v>-1.5265866461478901</v>
      </c>
      <c r="G19" s="1">
        <v>0.28773111220289799</v>
      </c>
      <c r="H19" s="1">
        <v>1.3087876398707199E-27</v>
      </c>
      <c r="I19" s="1">
        <v>-0.43129836671958399</v>
      </c>
      <c r="J19" s="1">
        <v>0.30523815103118002</v>
      </c>
      <c r="K19" s="1">
        <v>3.23147977187579E-39</v>
      </c>
      <c r="L19" s="1">
        <v>2.7542708776835002E-25</v>
      </c>
      <c r="M19" s="8" t="b">
        <v>0</v>
      </c>
      <c r="N19" s="8" t="b">
        <v>1</v>
      </c>
      <c r="O19" s="8" t="s">
        <v>22</v>
      </c>
    </row>
    <row r="20" spans="1:15" x14ac:dyDescent="0.2">
      <c r="A20" t="s">
        <v>15</v>
      </c>
      <c r="B20" t="s">
        <v>75</v>
      </c>
      <c r="C20" t="s">
        <v>238</v>
      </c>
      <c r="D20" t="s">
        <v>251</v>
      </c>
      <c r="E20" s="1">
        <v>3.3002857335884002E-28</v>
      </c>
      <c r="F20" s="7">
        <v>-0.76915586214703502</v>
      </c>
      <c r="G20" s="7">
        <v>0.34319568085475499</v>
      </c>
      <c r="H20" s="1">
        <v>3.33079746447717E-25</v>
      </c>
      <c r="I20" s="7">
        <v>-0.68063532281680506</v>
      </c>
      <c r="J20" s="7">
        <v>0.216378236397573</v>
      </c>
      <c r="K20" s="1">
        <v>5.2884878690265098E-24</v>
      </c>
      <c r="L20" s="1">
        <v>6.6405583133892199E-23</v>
      </c>
      <c r="M20" s="8" t="b">
        <v>0</v>
      </c>
      <c r="N20" s="8" t="b">
        <v>1</v>
      </c>
      <c r="O20" s="8" t="s">
        <v>22</v>
      </c>
    </row>
    <row r="21" spans="1:15" x14ac:dyDescent="0.2">
      <c r="A21" t="s">
        <v>40</v>
      </c>
      <c r="B21" t="s">
        <v>41</v>
      </c>
      <c r="C21" t="s">
        <v>238</v>
      </c>
      <c r="D21" t="s">
        <v>245</v>
      </c>
      <c r="E21" s="1">
        <v>4.15992124178367E-24</v>
      </c>
      <c r="F21" s="1">
        <v>-1.8093091239291501</v>
      </c>
      <c r="G21" s="1">
        <v>0.223806489658084</v>
      </c>
      <c r="H21" s="1">
        <v>2.93871246911182E-24</v>
      </c>
      <c r="I21" s="1">
        <v>-0.362492711445213</v>
      </c>
      <c r="J21" s="1">
        <v>0.24793103291837601</v>
      </c>
      <c r="K21" s="1">
        <v>5.0699128019898499E-20</v>
      </c>
      <c r="L21" s="1">
        <v>5.5659214164977797E-22</v>
      </c>
      <c r="M21" s="8" t="b">
        <v>0</v>
      </c>
      <c r="N21" s="8" t="b">
        <v>1</v>
      </c>
      <c r="O21" s="8" t="s">
        <v>22</v>
      </c>
    </row>
    <row r="22" spans="1:15" x14ac:dyDescent="0.2">
      <c r="A22" t="s">
        <v>15</v>
      </c>
      <c r="B22" t="s">
        <v>63</v>
      </c>
      <c r="C22" t="s">
        <v>190</v>
      </c>
      <c r="D22" t="s">
        <v>191</v>
      </c>
      <c r="E22" s="1">
        <v>4.6526367022871101E-9</v>
      </c>
      <c r="F22" s="7">
        <v>0.25783787985787598</v>
      </c>
      <c r="G22" s="7">
        <v>7.7410445225487401E-2</v>
      </c>
      <c r="H22" s="1">
        <v>4.13818031968447E-24</v>
      </c>
      <c r="I22" s="7">
        <v>0.29939891617597197</v>
      </c>
      <c r="J22" s="7">
        <v>0.242918945274609</v>
      </c>
      <c r="K22" s="1">
        <v>1.4586926360155299E-5</v>
      </c>
      <c r="L22" s="1">
        <v>7.4644890718879902E-22</v>
      </c>
      <c r="M22" s="8" t="b">
        <v>1</v>
      </c>
      <c r="N22" s="8" t="b">
        <v>0</v>
      </c>
      <c r="O22" s="8" t="s">
        <v>19</v>
      </c>
    </row>
    <row r="23" spans="1:15" x14ac:dyDescent="0.2">
      <c r="A23" t="s">
        <v>15</v>
      </c>
      <c r="B23" t="s">
        <v>46</v>
      </c>
      <c r="C23" t="s">
        <v>190</v>
      </c>
      <c r="D23" t="s">
        <v>191</v>
      </c>
      <c r="E23" s="1">
        <v>2.1596856999916301E-27</v>
      </c>
      <c r="F23" s="7">
        <v>0.712190085358545</v>
      </c>
      <c r="G23" s="7">
        <v>0.24424470589998801</v>
      </c>
      <c r="H23" s="1">
        <v>4.7474578409758198E-24</v>
      </c>
      <c r="I23" s="7">
        <v>0.26675659747597902</v>
      </c>
      <c r="J23" s="7">
        <v>0.27620827313906499</v>
      </c>
      <c r="K23" s="1">
        <v>3.27860749439046E-23</v>
      </c>
      <c r="L23" s="1">
        <v>8.1742592280074602E-22</v>
      </c>
      <c r="M23" s="8" t="b">
        <v>1</v>
      </c>
      <c r="N23" s="8" t="b">
        <v>0</v>
      </c>
      <c r="O23" s="8" t="s">
        <v>19</v>
      </c>
    </row>
    <row r="24" spans="1:15" x14ac:dyDescent="0.2">
      <c r="A24" t="s">
        <v>23</v>
      </c>
      <c r="B24" t="s">
        <v>24</v>
      </c>
      <c r="C24" t="s">
        <v>238</v>
      </c>
      <c r="D24" t="s">
        <v>245</v>
      </c>
      <c r="E24" s="1">
        <v>4.5901025145006303E-12</v>
      </c>
      <c r="F24" s="7">
        <v>-0.66740131739527797</v>
      </c>
      <c r="G24" s="7">
        <v>0.165330911807616</v>
      </c>
      <c r="H24" s="1">
        <v>2.22242564389888E-23</v>
      </c>
      <c r="I24" s="7">
        <v>-0.45029509996869899</v>
      </c>
      <c r="J24" s="7">
        <v>0.16174135829206601</v>
      </c>
      <c r="K24" s="1">
        <v>2.4980377152406301E-8</v>
      </c>
      <c r="L24" s="1">
        <v>3.6602384082995399E-21</v>
      </c>
      <c r="M24" s="8" t="b">
        <v>0</v>
      </c>
      <c r="N24" s="8" t="b">
        <v>1</v>
      </c>
      <c r="O24" s="8" t="s">
        <v>22</v>
      </c>
    </row>
    <row r="25" spans="1:15" x14ac:dyDescent="0.2">
      <c r="A25" t="s">
        <v>15</v>
      </c>
      <c r="B25" t="s">
        <v>46</v>
      </c>
      <c r="C25" t="s">
        <v>238</v>
      </c>
      <c r="D25" t="s">
        <v>245</v>
      </c>
      <c r="E25" s="1">
        <v>4.1997191259348599E-19</v>
      </c>
      <c r="F25" s="7">
        <v>0.84860314849019303</v>
      </c>
      <c r="G25" s="7">
        <v>0.24083191241004601</v>
      </c>
      <c r="H25" s="1">
        <v>5.3064966057708297E-22</v>
      </c>
      <c r="I25" s="7">
        <v>0.26905435755044899</v>
      </c>
      <c r="J25" s="7">
        <v>0.23045738517072201</v>
      </c>
      <c r="K25" s="1">
        <v>3.8253429007781097E-15</v>
      </c>
      <c r="L25" s="1">
        <v>8.3754204761082899E-20</v>
      </c>
      <c r="M25" s="8" t="b">
        <v>1</v>
      </c>
      <c r="N25" s="8" t="b">
        <v>0</v>
      </c>
      <c r="O25" s="8" t="s">
        <v>19</v>
      </c>
    </row>
    <row r="26" spans="1:15" x14ac:dyDescent="0.2">
      <c r="A26" t="s">
        <v>15</v>
      </c>
      <c r="B26" t="s">
        <v>75</v>
      </c>
      <c r="C26" t="s">
        <v>190</v>
      </c>
      <c r="D26" t="s">
        <v>191</v>
      </c>
      <c r="E26" s="1">
        <v>6.0592435897936006E-45</v>
      </c>
      <c r="F26" s="1">
        <v>-1.2427692093968901</v>
      </c>
      <c r="G26" s="1">
        <v>0.33669391067325399</v>
      </c>
      <c r="H26" s="1">
        <v>1.6682071015389999E-21</v>
      </c>
      <c r="I26" s="1">
        <v>-0.69310104542680995</v>
      </c>
      <c r="J26" s="1">
        <v>0.22080884162704401</v>
      </c>
      <c r="K26" s="1">
        <v>2.4967372893612601E-40</v>
      </c>
      <c r="L26" s="1">
        <v>2.5276674002519E-19</v>
      </c>
      <c r="M26" s="8" t="b">
        <v>0</v>
      </c>
      <c r="N26" s="8" t="b">
        <v>1</v>
      </c>
      <c r="O26" s="8" t="s">
        <v>22</v>
      </c>
    </row>
    <row r="27" spans="1:15" x14ac:dyDescent="0.2">
      <c r="A27" t="s">
        <v>53</v>
      </c>
      <c r="B27" t="s">
        <v>54</v>
      </c>
      <c r="C27" t="s">
        <v>190</v>
      </c>
      <c r="D27" t="s">
        <v>227</v>
      </c>
      <c r="E27" s="1">
        <v>4.1834375173784201E-59</v>
      </c>
      <c r="F27" s="7">
        <v>-2.1794171375419902</v>
      </c>
      <c r="G27" s="7">
        <v>0.50856669904876195</v>
      </c>
      <c r="H27" s="1">
        <v>3.1638282026642999E-21</v>
      </c>
      <c r="I27" s="7">
        <v>-0.50387145358069796</v>
      </c>
      <c r="J27" s="7">
        <v>0.25726101566389398</v>
      </c>
      <c r="K27" s="1">
        <v>4.02220783545866E-54</v>
      </c>
      <c r="L27" s="1">
        <v>4.4396715632037301E-19</v>
      </c>
      <c r="M27" s="8" t="b">
        <v>0</v>
      </c>
      <c r="N27" s="8" t="b">
        <v>1</v>
      </c>
      <c r="O27" s="8" t="s">
        <v>22</v>
      </c>
    </row>
    <row r="28" spans="1:15" x14ac:dyDescent="0.2">
      <c r="A28" t="s">
        <v>15</v>
      </c>
      <c r="B28" t="s">
        <v>45</v>
      </c>
      <c r="C28" t="s">
        <v>17</v>
      </c>
      <c r="D28" t="s">
        <v>82</v>
      </c>
      <c r="E28" s="1">
        <v>2.03068245151787E-79</v>
      </c>
      <c r="F28" s="7">
        <v>0.57539852432393401</v>
      </c>
      <c r="G28" s="7">
        <v>0.42032802975560601</v>
      </c>
      <c r="H28" s="1">
        <v>3.1644966263595801E-21</v>
      </c>
      <c r="I28" s="7">
        <v>1.5786543772924999</v>
      </c>
      <c r="J28" s="7">
        <v>0.33778104989195601</v>
      </c>
      <c r="K28" s="1">
        <v>2.9286299247545702E-74</v>
      </c>
      <c r="L28" s="1">
        <v>4.4396715632037301E-19</v>
      </c>
      <c r="M28" s="8" t="b">
        <v>1</v>
      </c>
      <c r="N28" s="8" t="b">
        <v>0</v>
      </c>
      <c r="O28" s="8" t="s">
        <v>19</v>
      </c>
    </row>
    <row r="29" spans="1:15" x14ac:dyDescent="0.2">
      <c r="A29" t="s">
        <v>15</v>
      </c>
      <c r="B29" t="s">
        <v>46</v>
      </c>
      <c r="C29" t="s">
        <v>190</v>
      </c>
      <c r="D29" t="s">
        <v>227</v>
      </c>
      <c r="E29" s="1">
        <v>2.1596856999916301E-27</v>
      </c>
      <c r="F29" s="7">
        <v>0.712190085358545</v>
      </c>
      <c r="G29" s="7">
        <v>0.24424470589998801</v>
      </c>
      <c r="H29" s="1">
        <v>9.7076287698640895E-21</v>
      </c>
      <c r="I29" s="7">
        <v>0.26542167606292699</v>
      </c>
      <c r="J29" s="7">
        <v>0.24410804590385801</v>
      </c>
      <c r="K29" s="1">
        <v>3.27860749439046E-23</v>
      </c>
      <c r="L29" s="1">
        <v>1.31330349215161E-18</v>
      </c>
      <c r="M29" s="8" t="b">
        <v>1</v>
      </c>
      <c r="N29" s="8" t="b">
        <v>0</v>
      </c>
      <c r="O29" s="8" t="s">
        <v>19</v>
      </c>
    </row>
    <row r="30" spans="1:15" x14ac:dyDescent="0.2">
      <c r="A30" t="s">
        <v>40</v>
      </c>
      <c r="B30" t="s">
        <v>41</v>
      </c>
      <c r="C30" t="s">
        <v>17</v>
      </c>
      <c r="D30" t="s">
        <v>18</v>
      </c>
      <c r="E30" s="1">
        <v>7.3420955374041899E-59</v>
      </c>
      <c r="F30" s="7">
        <v>-0.563734300531052</v>
      </c>
      <c r="G30" s="7">
        <v>0.27587851974334798</v>
      </c>
      <c r="H30" s="1">
        <v>1.6195413623425801E-20</v>
      </c>
      <c r="I30" s="7">
        <v>-0.48346618422760701</v>
      </c>
      <c r="J30" s="7">
        <v>0.32786984022726301</v>
      </c>
      <c r="K30" s="1">
        <v>5.29434838154447E-54</v>
      </c>
      <c r="L30" s="1">
        <v>2.11545609674265E-18</v>
      </c>
      <c r="M30" s="8" t="b">
        <v>0</v>
      </c>
      <c r="N30" s="8" t="b">
        <v>1</v>
      </c>
      <c r="O30" s="8" t="s">
        <v>22</v>
      </c>
    </row>
    <row r="31" spans="1:15" x14ac:dyDescent="0.2">
      <c r="A31" t="s">
        <v>15</v>
      </c>
      <c r="B31" t="s">
        <v>46</v>
      </c>
      <c r="C31" t="s">
        <v>155</v>
      </c>
      <c r="D31" t="s">
        <v>166</v>
      </c>
      <c r="E31" s="1">
        <v>2.5436063042974501E-39</v>
      </c>
      <c r="F31" s="7">
        <v>0.28795031087781098</v>
      </c>
      <c r="G31" s="7">
        <v>0.26690033775570898</v>
      </c>
      <c r="H31" s="1">
        <v>1.9232137817716E-20</v>
      </c>
      <c r="I31" s="7">
        <v>0.26774169386250901</v>
      </c>
      <c r="J31" s="7">
        <v>0.29279028913951899</v>
      </c>
      <c r="K31" s="1">
        <v>5.6436362707611397E-35</v>
      </c>
      <c r="L31" s="1">
        <v>2.4283779351169402E-18</v>
      </c>
      <c r="M31" s="8" t="b">
        <v>1</v>
      </c>
      <c r="N31" s="8" t="b">
        <v>0</v>
      </c>
      <c r="O31" s="8" t="s">
        <v>19</v>
      </c>
    </row>
    <row r="32" spans="1:15" x14ac:dyDescent="0.2">
      <c r="A32" t="s">
        <v>15</v>
      </c>
      <c r="B32" t="s">
        <v>46</v>
      </c>
      <c r="C32" t="s">
        <v>17</v>
      </c>
      <c r="D32" t="s">
        <v>18</v>
      </c>
      <c r="E32" s="1">
        <v>5.69473435021811E-43</v>
      </c>
      <c r="F32" s="7">
        <v>0.25005339965486501</v>
      </c>
      <c r="G32" s="7">
        <v>0.28706536743129901</v>
      </c>
      <c r="H32" s="1">
        <v>3.2649646593728299E-20</v>
      </c>
      <c r="I32" s="7">
        <v>0.337262483109046</v>
      </c>
      <c r="J32" s="7">
        <v>0.29792922598982302</v>
      </c>
      <c r="K32" s="1">
        <v>1.4932525331892801E-38</v>
      </c>
      <c r="L32" s="1">
        <v>3.9895761708723497E-18</v>
      </c>
      <c r="M32" s="8" t="b">
        <v>1</v>
      </c>
      <c r="N32" s="8" t="b">
        <v>0</v>
      </c>
      <c r="O32" s="8" t="s">
        <v>19</v>
      </c>
    </row>
    <row r="33" spans="1:15" x14ac:dyDescent="0.2">
      <c r="A33" t="s">
        <v>53</v>
      </c>
      <c r="B33" t="s">
        <v>54</v>
      </c>
      <c r="C33" t="s">
        <v>190</v>
      </c>
      <c r="D33" t="s">
        <v>217</v>
      </c>
      <c r="E33" s="1">
        <v>4.1834375173784201E-59</v>
      </c>
      <c r="F33" s="7">
        <v>-2.1794171375419902</v>
      </c>
      <c r="G33" s="7">
        <v>0.50856669904876195</v>
      </c>
      <c r="H33" s="1">
        <v>6.00060611157147E-20</v>
      </c>
      <c r="I33" s="7">
        <v>-2.9475277336564001</v>
      </c>
      <c r="J33" s="7">
        <v>0.44042865367924799</v>
      </c>
      <c r="K33" s="1">
        <v>4.02220783545866E-54</v>
      </c>
      <c r="L33" s="1">
        <v>7.1032174845727303E-18</v>
      </c>
      <c r="M33" s="8" t="b">
        <v>0</v>
      </c>
      <c r="N33" s="8" t="b">
        <v>1</v>
      </c>
      <c r="O33" s="8" t="s">
        <v>22</v>
      </c>
    </row>
    <row r="34" spans="1:15" x14ac:dyDescent="0.2">
      <c r="A34" t="s">
        <v>53</v>
      </c>
      <c r="B34" t="s">
        <v>54</v>
      </c>
      <c r="C34" t="s">
        <v>17</v>
      </c>
      <c r="D34" t="s">
        <v>82</v>
      </c>
      <c r="E34" s="1">
        <v>2.7889706179700602E-91</v>
      </c>
      <c r="F34" s="7">
        <v>-0.74777868153824401</v>
      </c>
      <c r="G34" s="7">
        <v>0.52586006833978505</v>
      </c>
      <c r="H34" s="1">
        <v>2.1397771661761501E-19</v>
      </c>
      <c r="I34" s="7">
        <v>-2.2385875016132402</v>
      </c>
      <c r="J34" s="7">
        <v>0.40009446785299801</v>
      </c>
      <c r="K34" s="1">
        <v>8.0444510710604805E-86</v>
      </c>
      <c r="L34" s="1">
        <v>2.4562048198409901E-17</v>
      </c>
      <c r="M34" s="8" t="b">
        <v>0</v>
      </c>
      <c r="N34" s="8" t="b">
        <v>1</v>
      </c>
      <c r="O34" s="8" t="s">
        <v>22</v>
      </c>
    </row>
    <row r="35" spans="1:15" x14ac:dyDescent="0.2">
      <c r="A35" t="s">
        <v>23</v>
      </c>
      <c r="B35" t="s">
        <v>24</v>
      </c>
      <c r="C35" t="s">
        <v>238</v>
      </c>
      <c r="D35" t="s">
        <v>239</v>
      </c>
      <c r="E35" s="1">
        <v>4.5901025145006303E-12</v>
      </c>
      <c r="F35" s="7">
        <v>-0.66740131739527797</v>
      </c>
      <c r="G35" s="7">
        <v>0.165330911807616</v>
      </c>
      <c r="H35" s="1">
        <v>2.2675013805196098E-19</v>
      </c>
      <c r="I35" s="7">
        <v>-1.4599389238976099</v>
      </c>
      <c r="J35" s="7">
        <v>0.15647897584645101</v>
      </c>
      <c r="K35" s="1">
        <v>2.4980377152406301E-8</v>
      </c>
      <c r="L35" s="1">
        <v>2.5262633027671399E-17</v>
      </c>
      <c r="M35" s="8" t="b">
        <v>0</v>
      </c>
      <c r="N35" s="8" t="b">
        <v>1</v>
      </c>
      <c r="O35" s="8" t="s">
        <v>22</v>
      </c>
    </row>
    <row r="36" spans="1:15" x14ac:dyDescent="0.2">
      <c r="A36" t="s">
        <v>33</v>
      </c>
      <c r="B36" t="s">
        <v>34</v>
      </c>
      <c r="C36" t="s">
        <v>190</v>
      </c>
      <c r="D36" t="s">
        <v>217</v>
      </c>
      <c r="E36" s="1">
        <v>1.58466439645336E-18</v>
      </c>
      <c r="F36" s="1">
        <v>-1.1051885816874001</v>
      </c>
      <c r="G36" s="1">
        <v>0.19127128194093401</v>
      </c>
      <c r="H36" s="1">
        <v>3.315925838657E-19</v>
      </c>
      <c r="I36" s="1">
        <v>-2.99948921410776</v>
      </c>
      <c r="J36" s="1">
        <v>0.44857633519426199</v>
      </c>
      <c r="K36" s="1">
        <v>1.3992166199516799E-14</v>
      </c>
      <c r="L36" s="1">
        <v>3.5887791648093503E-17</v>
      </c>
      <c r="M36" s="8" t="b">
        <v>0</v>
      </c>
      <c r="N36" s="8" t="b">
        <v>1</v>
      </c>
      <c r="O36" s="8" t="s">
        <v>22</v>
      </c>
    </row>
    <row r="37" spans="1:15" x14ac:dyDescent="0.2">
      <c r="A37" t="s">
        <v>15</v>
      </c>
      <c r="B37" t="s">
        <v>45</v>
      </c>
      <c r="C37" t="s">
        <v>155</v>
      </c>
      <c r="D37" t="s">
        <v>184</v>
      </c>
      <c r="E37" s="1">
        <v>4.7515627616004904E-16</v>
      </c>
      <c r="F37" s="7">
        <v>0.13049876891491299</v>
      </c>
      <c r="G37" s="7">
        <v>0.118640208848795</v>
      </c>
      <c r="H37" s="1">
        <v>5.4956150473249697E-18</v>
      </c>
      <c r="I37" s="7">
        <v>1.3975262956091401</v>
      </c>
      <c r="J37" s="7">
        <v>0.35625757801793301</v>
      </c>
      <c r="K37" s="1">
        <v>3.88656433279513E-12</v>
      </c>
      <c r="L37" s="1">
        <v>5.7826082775741596E-16</v>
      </c>
      <c r="M37" s="8" t="b">
        <v>1</v>
      </c>
      <c r="N37" s="8" t="b">
        <v>0</v>
      </c>
      <c r="O37" s="8" t="s">
        <v>19</v>
      </c>
    </row>
    <row r="38" spans="1:15" x14ac:dyDescent="0.2">
      <c r="A38" t="s">
        <v>15</v>
      </c>
      <c r="B38" t="s">
        <v>46</v>
      </c>
      <c r="C38" t="s">
        <v>238</v>
      </c>
      <c r="D38" t="s">
        <v>239</v>
      </c>
      <c r="E38" s="1">
        <v>4.1997191259348599E-19</v>
      </c>
      <c r="F38" s="1">
        <v>0.84860314849019303</v>
      </c>
      <c r="G38" s="1">
        <v>0.24083191241004601</v>
      </c>
      <c r="H38" s="1">
        <v>6.5023213858477602E-18</v>
      </c>
      <c r="I38" s="1">
        <v>0.66661939845121598</v>
      </c>
      <c r="J38" s="1">
        <v>0.21848053451988</v>
      </c>
      <c r="K38" s="1">
        <v>3.8253429007781097E-15</v>
      </c>
      <c r="L38" s="1">
        <v>6.6569711917814398E-16</v>
      </c>
      <c r="M38" s="8" t="b">
        <v>1</v>
      </c>
      <c r="N38" s="8" t="b">
        <v>0</v>
      </c>
      <c r="O38" s="8" t="s">
        <v>19</v>
      </c>
    </row>
    <row r="39" spans="1:15" x14ac:dyDescent="0.2">
      <c r="A39" t="s">
        <v>40</v>
      </c>
      <c r="B39" t="s">
        <v>41</v>
      </c>
      <c r="C39" t="s">
        <v>155</v>
      </c>
      <c r="D39" t="s">
        <v>166</v>
      </c>
      <c r="E39" s="1">
        <v>2.64186805403984E-45</v>
      </c>
      <c r="F39" s="1">
        <v>-0.39711193227272101</v>
      </c>
      <c r="G39" s="1">
        <v>0.29910363959877501</v>
      </c>
      <c r="H39" s="1">
        <v>7.4945453746258292E-18</v>
      </c>
      <c r="I39" s="1">
        <v>-0.54045859097401505</v>
      </c>
      <c r="J39" s="1">
        <v>0.18458639231819701</v>
      </c>
      <c r="K39" s="1">
        <v>1.2700252296185699E-40</v>
      </c>
      <c r="L39" s="1">
        <v>7.4708783892322702E-16</v>
      </c>
      <c r="M39" s="8" t="b">
        <v>0</v>
      </c>
      <c r="N39" s="8" t="b">
        <v>1</v>
      </c>
      <c r="O39" s="8" t="s">
        <v>22</v>
      </c>
    </row>
    <row r="40" spans="1:15" x14ac:dyDescent="0.2">
      <c r="A40" t="s">
        <v>40</v>
      </c>
      <c r="B40" t="s">
        <v>41</v>
      </c>
      <c r="C40" t="s">
        <v>155</v>
      </c>
      <c r="D40" t="s">
        <v>184</v>
      </c>
      <c r="E40" s="1">
        <v>2.64186805403984E-45</v>
      </c>
      <c r="F40" s="7">
        <v>-0.39711193227272101</v>
      </c>
      <c r="G40" s="7">
        <v>0.29910363959877501</v>
      </c>
      <c r="H40" s="1">
        <v>1.64259346019878E-17</v>
      </c>
      <c r="I40" s="7">
        <v>-1.5166961902335701</v>
      </c>
      <c r="J40" s="7">
        <v>0.23207744413258299</v>
      </c>
      <c r="K40" s="1">
        <v>1.2700252296185699E-40</v>
      </c>
      <c r="L40" s="1">
        <v>1.5954215454443501E-15</v>
      </c>
      <c r="M40" s="8" t="b">
        <v>0</v>
      </c>
      <c r="N40" s="8" t="b">
        <v>1</v>
      </c>
      <c r="O40" s="8" t="s">
        <v>22</v>
      </c>
    </row>
    <row r="41" spans="1:15" x14ac:dyDescent="0.2">
      <c r="A41" t="s">
        <v>59</v>
      </c>
      <c r="B41" t="s">
        <v>58</v>
      </c>
      <c r="C41" t="s">
        <v>238</v>
      </c>
      <c r="D41" t="s">
        <v>251</v>
      </c>
      <c r="E41" s="1">
        <v>2.4646055794384399E-22</v>
      </c>
      <c r="F41" s="7">
        <v>-1.3256083653796999</v>
      </c>
      <c r="G41" s="7">
        <v>0.314505681387517</v>
      </c>
      <c r="H41" s="1">
        <v>2.00982628562528E-17</v>
      </c>
      <c r="I41" s="7">
        <v>-0.36351402644714698</v>
      </c>
      <c r="J41" s="7">
        <v>0.15246104610140099</v>
      </c>
      <c r="K41" s="1">
        <v>2.56946712333276E-18</v>
      </c>
      <c r="L41" s="1">
        <v>1.9033054924871402E-15</v>
      </c>
      <c r="M41" s="8" t="b">
        <v>0</v>
      </c>
      <c r="N41" s="8" t="b">
        <v>1</v>
      </c>
      <c r="O41" s="8" t="s">
        <v>22</v>
      </c>
    </row>
    <row r="42" spans="1:15" x14ac:dyDescent="0.2">
      <c r="A42" t="s">
        <v>23</v>
      </c>
      <c r="B42" t="s">
        <v>24</v>
      </c>
      <c r="C42" t="s">
        <v>190</v>
      </c>
      <c r="D42" t="s">
        <v>227</v>
      </c>
      <c r="E42" s="1">
        <v>3.57154266113391E-30</v>
      </c>
      <c r="F42" s="7">
        <v>-1.4509740485759199</v>
      </c>
      <c r="G42" s="7">
        <v>0.17975946469637999</v>
      </c>
      <c r="H42" s="1">
        <v>3.0727718958414302E-17</v>
      </c>
      <c r="I42" s="7">
        <v>-0.35478457002438202</v>
      </c>
      <c r="J42" s="7">
        <v>0.168673810949269</v>
      </c>
      <c r="K42" s="1">
        <v>6.4385538880758901E-26</v>
      </c>
      <c r="L42" s="1">
        <v>2.8389414491334999E-15</v>
      </c>
      <c r="M42" s="8" t="b">
        <v>0</v>
      </c>
      <c r="N42" s="8" t="b">
        <v>1</v>
      </c>
      <c r="O42" s="8" t="s">
        <v>22</v>
      </c>
    </row>
    <row r="43" spans="1:15" x14ac:dyDescent="0.2">
      <c r="A43" t="s">
        <v>15</v>
      </c>
      <c r="B43" t="s">
        <v>75</v>
      </c>
      <c r="C43" t="s">
        <v>155</v>
      </c>
      <c r="D43" t="s">
        <v>166</v>
      </c>
      <c r="E43" s="1">
        <v>1.9513151605568101E-23</v>
      </c>
      <c r="F43" s="1">
        <v>-0.251785440075112</v>
      </c>
      <c r="G43" s="1">
        <v>0.168329482634761</v>
      </c>
      <c r="H43" s="1">
        <v>5.8928395825486E-17</v>
      </c>
      <c r="I43" s="1">
        <v>-0.78228758159808098</v>
      </c>
      <c r="J43" s="1">
        <v>0.27371677959006602</v>
      </c>
      <c r="K43" s="1">
        <v>2.28175719843521E-19</v>
      </c>
      <c r="L43" s="1">
        <v>5.3147800806414504E-15</v>
      </c>
      <c r="M43" s="8" t="b">
        <v>0</v>
      </c>
      <c r="N43" s="8" t="b">
        <v>1</v>
      </c>
      <c r="O43" s="8" t="s">
        <v>22</v>
      </c>
    </row>
    <row r="44" spans="1:15" x14ac:dyDescent="0.2">
      <c r="A44" t="s">
        <v>15</v>
      </c>
      <c r="B44" t="s">
        <v>79</v>
      </c>
      <c r="C44" t="s">
        <v>238</v>
      </c>
      <c r="D44" t="s">
        <v>251</v>
      </c>
      <c r="E44" s="1">
        <v>9.9813780425519802E-11</v>
      </c>
      <c r="F44" s="7">
        <v>0.64785896789641195</v>
      </c>
      <c r="G44" s="7">
        <v>0.142762231351832</v>
      </c>
      <c r="H44" s="1">
        <v>7.5084423594743E-17</v>
      </c>
      <c r="I44" s="7">
        <v>0.27904648967078399</v>
      </c>
      <c r="J44" s="7">
        <v>0.16581893783434801</v>
      </c>
      <c r="K44" s="1">
        <v>4.5220032248758201E-7</v>
      </c>
      <c r="L44" s="1">
        <v>6.6144138738810799E-15</v>
      </c>
      <c r="M44" s="8" t="b">
        <v>1</v>
      </c>
      <c r="N44" s="8" t="b">
        <v>0</v>
      </c>
      <c r="O44" s="8" t="s">
        <v>19</v>
      </c>
    </row>
    <row r="45" spans="1:15" x14ac:dyDescent="0.2">
      <c r="A45" t="s">
        <v>53</v>
      </c>
      <c r="B45" t="s">
        <v>54</v>
      </c>
      <c r="C45" t="s">
        <v>17</v>
      </c>
      <c r="D45" t="s">
        <v>18</v>
      </c>
      <c r="E45" s="1">
        <v>2.7889706179700602E-91</v>
      </c>
      <c r="F45" s="1">
        <v>-0.74777868153824401</v>
      </c>
      <c r="G45" s="1">
        <v>0.52586006833978505</v>
      </c>
      <c r="H45" s="1">
        <v>1.4862253529838701E-16</v>
      </c>
      <c r="I45" s="1">
        <v>-0.50695248615581801</v>
      </c>
      <c r="J45" s="1">
        <v>0.30500523956450099</v>
      </c>
      <c r="K45" s="1">
        <v>8.0444510710604805E-86</v>
      </c>
      <c r="L45" s="1">
        <v>1.27950491752338E-14</v>
      </c>
      <c r="M45" s="8" t="b">
        <v>0</v>
      </c>
      <c r="N45" s="8" t="b">
        <v>1</v>
      </c>
      <c r="O45" s="8" t="s">
        <v>22</v>
      </c>
    </row>
    <row r="46" spans="1:15" x14ac:dyDescent="0.2">
      <c r="A46" t="s">
        <v>53</v>
      </c>
      <c r="B46" t="s">
        <v>54</v>
      </c>
      <c r="C46" t="s">
        <v>155</v>
      </c>
      <c r="D46" t="s">
        <v>184</v>
      </c>
      <c r="E46" s="1">
        <v>2.5120204206076799E-43</v>
      </c>
      <c r="F46" s="7">
        <v>-0.47543023899067299</v>
      </c>
      <c r="G46" s="7">
        <v>0.307393354922462</v>
      </c>
      <c r="H46" s="1">
        <v>2.0007393955952201E-16</v>
      </c>
      <c r="I46" s="7">
        <v>-1.3328132002453199</v>
      </c>
      <c r="J46" s="7">
        <v>0.36709499372027099</v>
      </c>
      <c r="K46" s="1">
        <v>7.2456214607923799E-39</v>
      </c>
      <c r="L46" s="1">
        <v>1.6841779623365901E-14</v>
      </c>
      <c r="M46" s="8" t="b">
        <v>0</v>
      </c>
      <c r="N46" s="8" t="b">
        <v>1</v>
      </c>
      <c r="O46" s="8" t="s">
        <v>22</v>
      </c>
    </row>
    <row r="47" spans="1:15" x14ac:dyDescent="0.2">
      <c r="A47" t="s">
        <v>53</v>
      </c>
      <c r="B47" t="s">
        <v>54</v>
      </c>
      <c r="C47" t="s">
        <v>17</v>
      </c>
      <c r="D47" t="s">
        <v>112</v>
      </c>
      <c r="E47" s="1">
        <v>2.7889706179700602E-91</v>
      </c>
      <c r="F47" s="1">
        <v>-0.74777868153824401</v>
      </c>
      <c r="G47" s="1">
        <v>0.52586006833978505</v>
      </c>
      <c r="H47" s="1">
        <v>2.14454573622538E-16</v>
      </c>
      <c r="I47" s="1">
        <v>-3.21231128602345</v>
      </c>
      <c r="J47" s="1">
        <v>0.44479327131922097</v>
      </c>
      <c r="K47" s="1">
        <v>8.0444510710604805E-86</v>
      </c>
      <c r="L47" s="1">
        <v>1.76598679322212E-14</v>
      </c>
      <c r="M47" s="8" t="b">
        <v>0</v>
      </c>
      <c r="N47" s="8" t="b">
        <v>1</v>
      </c>
      <c r="O47" s="8" t="s">
        <v>22</v>
      </c>
    </row>
    <row r="48" spans="1:15" x14ac:dyDescent="0.2">
      <c r="A48" t="s">
        <v>23</v>
      </c>
      <c r="B48" t="s">
        <v>24</v>
      </c>
      <c r="C48" t="s">
        <v>155</v>
      </c>
      <c r="D48" t="s">
        <v>166</v>
      </c>
      <c r="E48" s="1">
        <v>2.6749075867947999E-28</v>
      </c>
      <c r="F48" s="7">
        <v>-0.357363499993408</v>
      </c>
      <c r="G48" s="7">
        <v>0.14579908607311101</v>
      </c>
      <c r="H48" s="1">
        <v>3.0492799567130798E-16</v>
      </c>
      <c r="I48" s="7">
        <v>-0.59517544779960296</v>
      </c>
      <c r="J48" s="7">
        <v>0.19743040451282301</v>
      </c>
      <c r="K48" s="1">
        <v>4.5384999677642297E-24</v>
      </c>
      <c r="L48" s="1">
        <v>2.45758988851684E-14</v>
      </c>
      <c r="M48" s="8" t="b">
        <v>0</v>
      </c>
      <c r="N48" s="8" t="b">
        <v>1</v>
      </c>
      <c r="O48" s="8" t="s">
        <v>22</v>
      </c>
    </row>
    <row r="49" spans="1:15" x14ac:dyDescent="0.2">
      <c r="A49" t="s">
        <v>15</v>
      </c>
      <c r="B49" t="s">
        <v>75</v>
      </c>
      <c r="C49" t="s">
        <v>190</v>
      </c>
      <c r="D49" t="s">
        <v>217</v>
      </c>
      <c r="E49" s="1">
        <v>6.0592435897936006E-45</v>
      </c>
      <c r="F49" s="7">
        <v>-1.2427692093968901</v>
      </c>
      <c r="G49" s="7">
        <v>0.33669391067325399</v>
      </c>
      <c r="H49" s="1">
        <v>4.6638033644557798E-16</v>
      </c>
      <c r="I49" s="7">
        <v>-0.88666708238053904</v>
      </c>
      <c r="J49" s="7">
        <v>0.35347732472072302</v>
      </c>
      <c r="K49" s="1">
        <v>2.4967372893612601E-40</v>
      </c>
      <c r="L49" s="1">
        <v>3.6805181551163502E-14</v>
      </c>
      <c r="M49" s="8" t="b">
        <v>0</v>
      </c>
      <c r="N49" s="8" t="b">
        <v>1</v>
      </c>
      <c r="O49" s="8" t="s">
        <v>22</v>
      </c>
    </row>
    <row r="50" spans="1:15" x14ac:dyDescent="0.2">
      <c r="A50" t="s">
        <v>40</v>
      </c>
      <c r="B50" t="s">
        <v>41</v>
      </c>
      <c r="C50" t="s">
        <v>17</v>
      </c>
      <c r="D50" t="s">
        <v>82</v>
      </c>
      <c r="E50" s="1">
        <v>7.3420955374041899E-59</v>
      </c>
      <c r="F50" s="7">
        <v>-0.563734300531052</v>
      </c>
      <c r="G50" s="7">
        <v>0.27587851974334798</v>
      </c>
      <c r="H50" s="1">
        <v>1.0109887318198001E-15</v>
      </c>
      <c r="I50" s="7">
        <v>-1.5580854395503401</v>
      </c>
      <c r="J50" s="7">
        <v>0.28427781330957202</v>
      </c>
      <c r="K50" s="1">
        <v>5.29434838154447E-54</v>
      </c>
      <c r="L50" s="1">
        <v>7.81556186966002E-14</v>
      </c>
      <c r="M50" s="8" t="b">
        <v>0</v>
      </c>
      <c r="N50" s="8" t="b">
        <v>1</v>
      </c>
      <c r="O50" s="8" t="s">
        <v>22</v>
      </c>
    </row>
    <row r="51" spans="1:15" x14ac:dyDescent="0.2">
      <c r="A51" t="s">
        <v>15</v>
      </c>
      <c r="B51" t="s">
        <v>75</v>
      </c>
      <c r="C51" t="s">
        <v>155</v>
      </c>
      <c r="D51" t="s">
        <v>184</v>
      </c>
      <c r="E51" s="1">
        <v>1.9513151605568101E-23</v>
      </c>
      <c r="F51" s="7">
        <v>-0.251785440075112</v>
      </c>
      <c r="G51" s="7">
        <v>0.168329482634761</v>
      </c>
      <c r="H51" s="1">
        <v>1.3252334501749299E-15</v>
      </c>
      <c r="I51" s="7">
        <v>-1.1798433783653799</v>
      </c>
      <c r="J51" s="7">
        <v>0.285681664400246</v>
      </c>
      <c r="K51" s="1">
        <v>2.28175719843521E-19</v>
      </c>
      <c r="L51" s="1">
        <v>1.0039968618525201E-13</v>
      </c>
      <c r="M51" s="8" t="b">
        <v>0</v>
      </c>
      <c r="N51" s="8" t="b">
        <v>1</v>
      </c>
      <c r="O51" s="8" t="s">
        <v>22</v>
      </c>
    </row>
    <row r="52" spans="1:15" x14ac:dyDescent="0.2">
      <c r="A52" t="s">
        <v>15</v>
      </c>
      <c r="B52" t="s">
        <v>76</v>
      </c>
      <c r="C52" t="s">
        <v>238</v>
      </c>
      <c r="D52" t="s">
        <v>239</v>
      </c>
      <c r="E52" s="1">
        <v>1.9616764623210702E-9</v>
      </c>
      <c r="F52" s="7">
        <v>-0.29581066909224801</v>
      </c>
      <c r="G52" s="7">
        <v>0.12859293211436701</v>
      </c>
      <c r="H52" s="1">
        <v>3.59208113971077E-15</v>
      </c>
      <c r="I52" s="7">
        <v>-0.447715452758017</v>
      </c>
      <c r="J52" s="7">
        <v>0.16760150878277999</v>
      </c>
      <c r="K52" s="1">
        <v>6.9002687248654401E-6</v>
      </c>
      <c r="L52" s="1">
        <v>2.6680006582792902E-13</v>
      </c>
      <c r="M52" s="8" t="b">
        <v>1</v>
      </c>
      <c r="N52" s="8" t="b">
        <v>0</v>
      </c>
      <c r="O52" s="8" t="s">
        <v>22</v>
      </c>
    </row>
    <row r="53" spans="1:15" x14ac:dyDescent="0.2">
      <c r="A53" t="s">
        <v>15</v>
      </c>
      <c r="B53" t="s">
        <v>75</v>
      </c>
      <c r="C53" t="s">
        <v>238</v>
      </c>
      <c r="D53" t="s">
        <v>245</v>
      </c>
      <c r="E53" s="1">
        <v>3.3002857335884002E-28</v>
      </c>
      <c r="F53" s="7">
        <v>-0.76915586214703502</v>
      </c>
      <c r="G53" s="7">
        <v>0.34319568085475499</v>
      </c>
      <c r="H53" s="1">
        <v>4.4708358720965997E-15</v>
      </c>
      <c r="I53" s="7">
        <v>-0.25685172018896002</v>
      </c>
      <c r="J53" s="7">
        <v>0.15940715101045999</v>
      </c>
      <c r="K53" s="1">
        <v>5.2884878690265098E-24</v>
      </c>
      <c r="L53" s="1">
        <v>3.1953823176418702E-13</v>
      </c>
      <c r="M53" s="8" t="b">
        <v>0</v>
      </c>
      <c r="N53" s="8" t="b">
        <v>1</v>
      </c>
      <c r="O53" s="8" t="s">
        <v>22</v>
      </c>
    </row>
    <row r="54" spans="1:15" x14ac:dyDescent="0.2">
      <c r="A54" t="s">
        <v>15</v>
      </c>
      <c r="B54" t="s">
        <v>16</v>
      </c>
      <c r="C54" t="s">
        <v>238</v>
      </c>
      <c r="D54" t="s">
        <v>251</v>
      </c>
      <c r="E54" s="1">
        <v>8.3397290867446002E-6</v>
      </c>
      <c r="F54" s="7">
        <v>0.23716902458158201</v>
      </c>
      <c r="G54" s="7">
        <v>7.9983425242731304E-2</v>
      </c>
      <c r="H54" s="1">
        <v>4.4368824620159601E-15</v>
      </c>
      <c r="I54" s="7">
        <v>0.200391334690838</v>
      </c>
      <c r="J54" s="7">
        <v>0.15345420117105399</v>
      </c>
      <c r="K54" s="1">
        <v>8.2098797894963795E-3</v>
      </c>
      <c r="L54" s="1">
        <v>3.1953823176418702E-13</v>
      </c>
      <c r="M54" s="8" t="b">
        <v>0</v>
      </c>
      <c r="N54" s="8" t="b">
        <v>0</v>
      </c>
      <c r="O54" s="8" t="s">
        <v>19</v>
      </c>
    </row>
    <row r="55" spans="1:15" x14ac:dyDescent="0.2">
      <c r="A55" t="s">
        <v>15</v>
      </c>
      <c r="B55" t="s">
        <v>79</v>
      </c>
      <c r="C55" t="s">
        <v>238</v>
      </c>
      <c r="D55" t="s">
        <v>239</v>
      </c>
      <c r="E55" s="1">
        <v>9.9813780425519802E-11</v>
      </c>
      <c r="F55" s="7">
        <v>0.64785896789641195</v>
      </c>
      <c r="G55" s="7">
        <v>0.142762231351832</v>
      </c>
      <c r="H55" s="1">
        <v>4.9805514555090998E-15</v>
      </c>
      <c r="I55" s="7">
        <v>0.942893290916341</v>
      </c>
      <c r="J55" s="7">
        <v>0.207410231322046</v>
      </c>
      <c r="K55" s="1">
        <v>4.5220032248758201E-7</v>
      </c>
      <c r="L55" s="1">
        <v>3.49376461360527E-13</v>
      </c>
      <c r="M55" s="8" t="b">
        <v>1</v>
      </c>
      <c r="N55" s="8" t="b">
        <v>0</v>
      </c>
      <c r="O55" s="8" t="s">
        <v>19</v>
      </c>
    </row>
    <row r="56" spans="1:15" x14ac:dyDescent="0.2">
      <c r="A56" t="s">
        <v>59</v>
      </c>
      <c r="B56" t="s">
        <v>58</v>
      </c>
      <c r="C56" t="s">
        <v>190</v>
      </c>
      <c r="D56" t="s">
        <v>227</v>
      </c>
      <c r="E56" s="1">
        <v>1.58823681188277E-14</v>
      </c>
      <c r="F56" s="7">
        <v>-0.59044065315743599</v>
      </c>
      <c r="G56" s="7">
        <v>0.13879328093289001</v>
      </c>
      <c r="H56" s="1">
        <v>2.4617335007527601E-14</v>
      </c>
      <c r="I56" s="7">
        <v>-0.34932732919682002</v>
      </c>
      <c r="J56" s="7">
        <v>0.16318870940764599</v>
      </c>
      <c r="K56" s="1">
        <v>1.09073297510915E-10</v>
      </c>
      <c r="L56" s="1">
        <v>1.69546300015481E-12</v>
      </c>
      <c r="M56" s="8" t="b">
        <v>0</v>
      </c>
      <c r="N56" s="8" t="b">
        <v>1</v>
      </c>
      <c r="O56" s="8" t="s">
        <v>22</v>
      </c>
    </row>
    <row r="57" spans="1:15" x14ac:dyDescent="0.2">
      <c r="A57" t="s">
        <v>15</v>
      </c>
      <c r="B57" t="s">
        <v>75</v>
      </c>
      <c r="C57" t="s">
        <v>17</v>
      </c>
      <c r="D57" t="s">
        <v>82</v>
      </c>
      <c r="E57" s="1">
        <v>3.3600209005522598E-38</v>
      </c>
      <c r="F57" s="7">
        <v>-0.69970191986947206</v>
      </c>
      <c r="G57" s="7">
        <v>0.244011511713152</v>
      </c>
      <c r="H57" s="1">
        <v>2.6590328894222399E-14</v>
      </c>
      <c r="I57" s="7">
        <v>-1.11018168994017</v>
      </c>
      <c r="J57" s="7">
        <v>0.22723456199092101</v>
      </c>
      <c r="K57" s="1">
        <v>6.9225550608106598E-34</v>
      </c>
      <c r="L57" s="1">
        <v>1.7986458187734701E-12</v>
      </c>
      <c r="M57" s="8" t="b">
        <v>0</v>
      </c>
      <c r="N57" s="8" t="b">
        <v>1</v>
      </c>
      <c r="O57" s="8" t="s">
        <v>22</v>
      </c>
    </row>
    <row r="58" spans="1:15" x14ac:dyDescent="0.2">
      <c r="A58" t="s">
        <v>23</v>
      </c>
      <c r="B58" t="s">
        <v>24</v>
      </c>
      <c r="C58" t="s">
        <v>17</v>
      </c>
      <c r="D58" t="s">
        <v>82</v>
      </c>
      <c r="E58" s="1">
        <v>5.9964951023288898E-48</v>
      </c>
      <c r="F58" s="1">
        <v>-0.54306280048703603</v>
      </c>
      <c r="G58" s="1">
        <v>0.20486687670381701</v>
      </c>
      <c r="H58" s="1">
        <v>3.2567402579135299E-14</v>
      </c>
      <c r="I58" s="1">
        <v>-1.70603696614319</v>
      </c>
      <c r="J58" s="1">
        <v>0.204185644995416</v>
      </c>
      <c r="K58" s="1">
        <v>3.4592341086510801E-43</v>
      </c>
      <c r="L58" s="1">
        <v>2.1643038766625298E-12</v>
      </c>
      <c r="M58" s="8" t="b">
        <v>0</v>
      </c>
      <c r="N58" s="8" t="b">
        <v>1</v>
      </c>
      <c r="O58" s="8" t="s">
        <v>22</v>
      </c>
    </row>
    <row r="59" spans="1:15" x14ac:dyDescent="0.2">
      <c r="A59" t="s">
        <v>15</v>
      </c>
      <c r="B59" t="s">
        <v>63</v>
      </c>
      <c r="C59" t="s">
        <v>155</v>
      </c>
      <c r="D59" t="s">
        <v>166</v>
      </c>
      <c r="E59" s="1">
        <v>1.7647547348240299E-4</v>
      </c>
      <c r="F59" s="7">
        <v>5.1033421696228903E-2</v>
      </c>
      <c r="G59" s="7">
        <v>2.80836270438828E-2</v>
      </c>
      <c r="H59" s="1">
        <v>4.4362764263209803E-14</v>
      </c>
      <c r="I59" s="7">
        <v>0.281448236115241</v>
      </c>
      <c r="J59" s="7">
        <v>0.19894090039381901</v>
      </c>
      <c r="K59" s="1">
        <v>7.8120776153452795E-2</v>
      </c>
      <c r="L59" s="1">
        <v>2.8973474315351498E-12</v>
      </c>
      <c r="M59" s="8" t="b">
        <v>1</v>
      </c>
      <c r="N59" s="8" t="b">
        <v>0</v>
      </c>
      <c r="O59" s="8" t="s">
        <v>19</v>
      </c>
    </row>
    <row r="60" spans="1:15" x14ac:dyDescent="0.2">
      <c r="A60" t="s">
        <v>66</v>
      </c>
      <c r="B60" t="s">
        <v>72</v>
      </c>
      <c r="C60" t="s">
        <v>238</v>
      </c>
      <c r="D60" t="s">
        <v>251</v>
      </c>
      <c r="E60" s="1">
        <v>2.8231077308114502E-4</v>
      </c>
      <c r="F60" s="7">
        <v>-0.29656064160218298</v>
      </c>
      <c r="G60" s="7">
        <v>5.5497786343687801E-2</v>
      </c>
      <c r="H60" s="1">
        <v>9.3174585784701195E-14</v>
      </c>
      <c r="I60" s="7">
        <v>-0.23512043497155</v>
      </c>
      <c r="J60" s="7">
        <v>0.12936311806822701</v>
      </c>
      <c r="K60" s="1">
        <v>0.105478179748677</v>
      </c>
      <c r="L60" s="1">
        <v>5.9821242534313197E-12</v>
      </c>
      <c r="M60" s="8" t="b">
        <v>1</v>
      </c>
      <c r="N60" s="8" t="b">
        <v>0</v>
      </c>
      <c r="O60" s="8" t="s">
        <v>22</v>
      </c>
    </row>
    <row r="61" spans="1:15" x14ac:dyDescent="0.2">
      <c r="A61" t="s">
        <v>66</v>
      </c>
      <c r="B61" t="s">
        <v>72</v>
      </c>
      <c r="C61" t="s">
        <v>238</v>
      </c>
      <c r="D61" t="s">
        <v>239</v>
      </c>
      <c r="E61" s="1">
        <v>2.8231077308114502E-4</v>
      </c>
      <c r="F61" s="1">
        <v>-0.29656064160218298</v>
      </c>
      <c r="G61" s="1">
        <v>5.5497786343687801E-2</v>
      </c>
      <c r="H61" s="1">
        <v>1.0208389807338299E-13</v>
      </c>
      <c r="I61" s="1">
        <v>-0.90530643998363702</v>
      </c>
      <c r="J61" s="1">
        <v>0.19873781361465401</v>
      </c>
      <c r="K61" s="1">
        <v>0.105478179748677</v>
      </c>
      <c r="L61" s="1">
        <v>6.44489676503294E-12</v>
      </c>
      <c r="M61" s="8" t="b">
        <v>1</v>
      </c>
      <c r="N61" s="8" t="b">
        <v>0</v>
      </c>
      <c r="O61" s="8" t="s">
        <v>22</v>
      </c>
    </row>
    <row r="62" spans="1:15" x14ac:dyDescent="0.2">
      <c r="A62" t="s">
        <v>23</v>
      </c>
      <c r="B62" t="s">
        <v>24</v>
      </c>
      <c r="C62" t="s">
        <v>17</v>
      </c>
      <c r="D62" t="s">
        <v>18</v>
      </c>
      <c r="E62" s="1">
        <v>5.9964951023288898E-48</v>
      </c>
      <c r="F62" s="7">
        <v>-0.54306280048703603</v>
      </c>
      <c r="G62" s="7">
        <v>0.20486687670381701</v>
      </c>
      <c r="H62" s="1">
        <v>1.09318226196398E-13</v>
      </c>
      <c r="I62" s="7">
        <v>-0.37663711565906399</v>
      </c>
      <c r="J62" s="7">
        <v>0.16226171441201701</v>
      </c>
      <c r="K62" s="1">
        <v>3.4592341086510801E-43</v>
      </c>
      <c r="L62" s="1">
        <v>6.7884826365894899E-12</v>
      </c>
      <c r="M62" s="8" t="b">
        <v>0</v>
      </c>
      <c r="N62" s="8" t="b">
        <v>1</v>
      </c>
      <c r="O62" s="8" t="s">
        <v>22</v>
      </c>
    </row>
    <row r="63" spans="1:15" x14ac:dyDescent="0.2">
      <c r="A63" t="s">
        <v>23</v>
      </c>
      <c r="B63" t="s">
        <v>24</v>
      </c>
      <c r="C63" t="s">
        <v>155</v>
      </c>
      <c r="D63" t="s">
        <v>184</v>
      </c>
      <c r="E63" s="1">
        <v>2.6749075867947999E-28</v>
      </c>
      <c r="F63" s="1">
        <v>-0.357363499993408</v>
      </c>
      <c r="G63" s="1">
        <v>0.14579908607311101</v>
      </c>
      <c r="H63" s="1">
        <v>1.8645131911290301E-13</v>
      </c>
      <c r="I63" s="1">
        <v>-1.48134853032142</v>
      </c>
      <c r="J63" s="1">
        <v>0.22113564708540301</v>
      </c>
      <c r="K63" s="1">
        <v>4.5384999677642297E-24</v>
      </c>
      <c r="L63" s="1">
        <v>1.13915741419302E-11</v>
      </c>
      <c r="M63" s="8" t="b">
        <v>0</v>
      </c>
      <c r="N63" s="8" t="b">
        <v>1</v>
      </c>
      <c r="O63" s="8" t="s">
        <v>22</v>
      </c>
    </row>
    <row r="64" spans="1:15" x14ac:dyDescent="0.2">
      <c r="A64" t="s">
        <v>66</v>
      </c>
      <c r="B64" t="s">
        <v>72</v>
      </c>
      <c r="C64" t="s">
        <v>238</v>
      </c>
      <c r="D64" t="s">
        <v>245</v>
      </c>
      <c r="E64" s="1">
        <v>2.8231077308114502E-4</v>
      </c>
      <c r="F64" s="7">
        <v>-0.29656064160218298</v>
      </c>
      <c r="G64" s="7">
        <v>5.5497786343687801E-2</v>
      </c>
      <c r="H64" s="1">
        <v>1.98512212184709E-13</v>
      </c>
      <c r="I64" s="7">
        <v>-0.228390191626581</v>
      </c>
      <c r="J64" s="7">
        <v>0.144297986004679</v>
      </c>
      <c r="K64" s="1">
        <v>0.105478179748677</v>
      </c>
      <c r="L64" s="1">
        <v>1.1935940631042501E-11</v>
      </c>
      <c r="M64" s="8" t="b">
        <v>1</v>
      </c>
      <c r="N64" s="8" t="b">
        <v>0</v>
      </c>
      <c r="O64" s="8" t="s">
        <v>22</v>
      </c>
    </row>
    <row r="65" spans="1:15" x14ac:dyDescent="0.2">
      <c r="A65" t="s">
        <v>15</v>
      </c>
      <c r="B65" t="s">
        <v>45</v>
      </c>
      <c r="C65" t="s">
        <v>238</v>
      </c>
      <c r="D65" t="s">
        <v>245</v>
      </c>
      <c r="E65" s="1">
        <v>7.47700566484444E-18</v>
      </c>
      <c r="F65" s="7">
        <v>0.93873409180874101</v>
      </c>
      <c r="G65" s="7">
        <v>0.25382914646926902</v>
      </c>
      <c r="H65" s="1">
        <v>2.0809458571134201E-13</v>
      </c>
      <c r="I65" s="7">
        <v>0.14076764813586101</v>
      </c>
      <c r="J65" s="7">
        <v>0.14099251070659299</v>
      </c>
      <c r="K65" s="1">
        <v>6.4058986929398003E-14</v>
      </c>
      <c r="L65" s="1">
        <v>1.231659829179E-11</v>
      </c>
      <c r="M65" s="8" t="b">
        <v>1</v>
      </c>
      <c r="N65" s="8" t="b">
        <v>0</v>
      </c>
      <c r="O65" s="8" t="s">
        <v>19</v>
      </c>
    </row>
    <row r="66" spans="1:15" x14ac:dyDescent="0.2">
      <c r="A66" t="s">
        <v>27</v>
      </c>
      <c r="B66" t="s">
        <v>32</v>
      </c>
      <c r="C66" t="s">
        <v>238</v>
      </c>
      <c r="D66" t="s">
        <v>239</v>
      </c>
      <c r="E66" s="1">
        <v>5.68420080010154E-5</v>
      </c>
      <c r="F66" s="1">
        <v>-0.35582357631873301</v>
      </c>
      <c r="G66" s="1">
        <v>6.5072154657388998E-2</v>
      </c>
      <c r="H66" s="1">
        <v>7.0295516976431498E-13</v>
      </c>
      <c r="I66" s="1">
        <v>-0.59049296450588795</v>
      </c>
      <c r="J66" s="1">
        <v>0.18352576824059799</v>
      </c>
      <c r="K66" s="1">
        <v>3.48590966062301E-2</v>
      </c>
      <c r="L66" s="1">
        <v>4.0966064354880398E-11</v>
      </c>
      <c r="M66" s="8" t="b">
        <v>1</v>
      </c>
      <c r="N66" s="8" t="b">
        <v>0</v>
      </c>
      <c r="O66" s="8" t="s">
        <v>22</v>
      </c>
    </row>
    <row r="67" spans="1:15" x14ac:dyDescent="0.2">
      <c r="A67" t="s">
        <v>59</v>
      </c>
      <c r="B67" t="s">
        <v>58</v>
      </c>
      <c r="C67" t="s">
        <v>190</v>
      </c>
      <c r="D67" t="s">
        <v>191</v>
      </c>
      <c r="E67" s="1">
        <v>1.58823681188277E-14</v>
      </c>
      <c r="F67" s="1">
        <v>-0.59044065315743599</v>
      </c>
      <c r="G67" s="1">
        <v>0.13879328093289001</v>
      </c>
      <c r="H67" s="1">
        <v>8.1748959445671895E-13</v>
      </c>
      <c r="I67" s="1">
        <v>-0.32677033424672802</v>
      </c>
      <c r="J67" s="1">
        <v>0.14751239621464901</v>
      </c>
      <c r="K67" s="1">
        <v>1.09073297510915E-10</v>
      </c>
      <c r="L67" s="1">
        <v>4.6918948239425003E-11</v>
      </c>
      <c r="M67" s="8" t="b">
        <v>0</v>
      </c>
      <c r="N67" s="8" t="b">
        <v>1</v>
      </c>
      <c r="O67" s="8" t="s">
        <v>22</v>
      </c>
    </row>
    <row r="68" spans="1:15" x14ac:dyDescent="0.2">
      <c r="A68" t="s">
        <v>40</v>
      </c>
      <c r="B68" t="s">
        <v>41</v>
      </c>
      <c r="C68" t="s">
        <v>190</v>
      </c>
      <c r="D68" t="s">
        <v>217</v>
      </c>
      <c r="E68" s="1">
        <v>1.0083039664288999E-43</v>
      </c>
      <c r="F68" s="7">
        <v>-1.5265866461478901</v>
      </c>
      <c r="G68" s="7">
        <v>0.28773111220289799</v>
      </c>
      <c r="H68" s="1">
        <v>1.4769403884410801E-12</v>
      </c>
      <c r="I68" s="7">
        <v>-1.94218671927749</v>
      </c>
      <c r="J68" s="7">
        <v>0.17998440725378401</v>
      </c>
      <c r="K68" s="1">
        <v>3.23147977187579E-39</v>
      </c>
      <c r="L68" s="1">
        <v>8.3502241662908104E-11</v>
      </c>
      <c r="M68" s="8" t="b">
        <v>0</v>
      </c>
      <c r="N68" s="8" t="b">
        <v>1</v>
      </c>
      <c r="O68" s="8" t="s">
        <v>22</v>
      </c>
    </row>
    <row r="69" spans="1:15" x14ac:dyDescent="0.2">
      <c r="A69" t="s">
        <v>15</v>
      </c>
      <c r="B69" t="s">
        <v>75</v>
      </c>
      <c r="C69" t="s">
        <v>190</v>
      </c>
      <c r="D69" t="s">
        <v>227</v>
      </c>
      <c r="E69" s="1">
        <v>6.0592435897936006E-45</v>
      </c>
      <c r="F69" s="7">
        <v>-1.2427692093968901</v>
      </c>
      <c r="G69" s="7">
        <v>0.33669391067325399</v>
      </c>
      <c r="H69" s="1">
        <v>3.43754319779708E-12</v>
      </c>
      <c r="I69" s="7">
        <v>-0.24169916778369099</v>
      </c>
      <c r="J69" s="7">
        <v>0.151928727126003</v>
      </c>
      <c r="K69" s="1">
        <v>2.4967372893612601E-40</v>
      </c>
      <c r="L69" s="1">
        <v>1.9149137695963699E-10</v>
      </c>
      <c r="M69" s="8" t="b">
        <v>0</v>
      </c>
      <c r="N69" s="8" t="b">
        <v>1</v>
      </c>
      <c r="O69" s="8" t="s">
        <v>22</v>
      </c>
    </row>
    <row r="70" spans="1:15" x14ac:dyDescent="0.2">
      <c r="A70" t="s">
        <v>15</v>
      </c>
      <c r="B70" t="s">
        <v>46</v>
      </c>
      <c r="C70" t="s">
        <v>17</v>
      </c>
      <c r="D70" t="s">
        <v>82</v>
      </c>
      <c r="E70" s="1">
        <v>5.69473435021811E-43</v>
      </c>
      <c r="F70" s="7">
        <v>0.25005339965486501</v>
      </c>
      <c r="G70" s="7">
        <v>0.28706536743129901</v>
      </c>
      <c r="H70" s="1">
        <v>3.5095779466143898E-12</v>
      </c>
      <c r="I70" s="7">
        <v>0.87155630621660196</v>
      </c>
      <c r="J70" s="7">
        <v>0.23180969846390501</v>
      </c>
      <c r="K70" s="1">
        <v>1.4932525331892801E-38</v>
      </c>
      <c r="L70" s="1">
        <v>1.92670742924279E-10</v>
      </c>
      <c r="M70" s="8" t="b">
        <v>1</v>
      </c>
      <c r="N70" s="8" t="b">
        <v>0</v>
      </c>
      <c r="O70" s="8" t="s">
        <v>19</v>
      </c>
    </row>
    <row r="71" spans="1:15" x14ac:dyDescent="0.2">
      <c r="A71" t="s">
        <v>15</v>
      </c>
      <c r="B71" t="s">
        <v>79</v>
      </c>
      <c r="C71" t="s">
        <v>190</v>
      </c>
      <c r="D71" t="s">
        <v>191</v>
      </c>
      <c r="E71" s="1">
        <v>1.3993362196830899E-22</v>
      </c>
      <c r="F71" s="1">
        <v>0.94646141086809199</v>
      </c>
      <c r="G71" s="1">
        <v>0.209883371185238</v>
      </c>
      <c r="H71" s="1">
        <v>3.7755184361565799E-12</v>
      </c>
      <c r="I71" s="1">
        <v>0.27195144027651103</v>
      </c>
      <c r="J71" s="1">
        <v>0.153263221405743</v>
      </c>
      <c r="K71" s="1">
        <v>1.57255223584267E-18</v>
      </c>
      <c r="L71" s="1">
        <v>2.0430948337373001E-10</v>
      </c>
      <c r="M71" s="8" t="b">
        <v>1</v>
      </c>
      <c r="N71" s="8" t="b">
        <v>0</v>
      </c>
      <c r="O71" s="8" t="s">
        <v>19</v>
      </c>
    </row>
    <row r="72" spans="1:15" x14ac:dyDescent="0.2">
      <c r="A72" t="s">
        <v>59</v>
      </c>
      <c r="B72" t="s">
        <v>58</v>
      </c>
      <c r="C72" t="s">
        <v>238</v>
      </c>
      <c r="D72" t="s">
        <v>245</v>
      </c>
      <c r="E72" s="1">
        <v>2.4646055794384399E-22</v>
      </c>
      <c r="F72" s="7">
        <v>-1.3256083653796999</v>
      </c>
      <c r="G72" s="7">
        <v>0.314505681387517</v>
      </c>
      <c r="H72" s="1">
        <v>1.09274204156185E-11</v>
      </c>
      <c r="I72" s="7">
        <v>-0.30996736034588801</v>
      </c>
      <c r="J72" s="7">
        <v>0.10738929765806</v>
      </c>
      <c r="K72" s="1">
        <v>2.56946712333276E-18</v>
      </c>
      <c r="L72" s="1">
        <v>5.8300096527272001E-10</v>
      </c>
      <c r="M72" s="8" t="b">
        <v>0</v>
      </c>
      <c r="N72" s="8" t="b">
        <v>1</v>
      </c>
      <c r="O72" s="8" t="s">
        <v>22</v>
      </c>
    </row>
    <row r="73" spans="1:15" x14ac:dyDescent="0.2">
      <c r="A73" t="s">
        <v>59</v>
      </c>
      <c r="B73" t="s">
        <v>58</v>
      </c>
      <c r="C73" t="s">
        <v>17</v>
      </c>
      <c r="D73" t="s">
        <v>112</v>
      </c>
      <c r="E73" s="1">
        <v>4.0275759167858101E-26</v>
      </c>
      <c r="F73" s="7">
        <v>-0.35269630906345101</v>
      </c>
      <c r="G73" s="7">
        <v>0.17386220868227401</v>
      </c>
      <c r="H73" s="1">
        <v>1.1373732928780799E-11</v>
      </c>
      <c r="I73" s="7">
        <v>-1.57606070105895</v>
      </c>
      <c r="J73" s="7">
        <v>0.33854672413154602</v>
      </c>
      <c r="K73" s="1">
        <v>5.2804815558448402E-22</v>
      </c>
      <c r="L73" s="1">
        <v>5.9838472686419297E-10</v>
      </c>
      <c r="M73" s="8" t="b">
        <v>0</v>
      </c>
      <c r="N73" s="8" t="b">
        <v>1</v>
      </c>
      <c r="O73" s="8" t="s">
        <v>22</v>
      </c>
    </row>
    <row r="74" spans="1:15" x14ac:dyDescent="0.2">
      <c r="A74" t="s">
        <v>15</v>
      </c>
      <c r="B74" t="s">
        <v>76</v>
      </c>
      <c r="C74" t="s">
        <v>238</v>
      </c>
      <c r="D74" t="s">
        <v>251</v>
      </c>
      <c r="E74" s="1">
        <v>1.9616764623210702E-9</v>
      </c>
      <c r="F74" s="7">
        <v>-0.29581066909224801</v>
      </c>
      <c r="G74" s="7">
        <v>0.12859293211436701</v>
      </c>
      <c r="H74" s="1">
        <v>2.3478507809461399E-11</v>
      </c>
      <c r="I74" s="7">
        <v>-0.15898111040197499</v>
      </c>
      <c r="J74" s="7">
        <v>9.7120290099792506E-2</v>
      </c>
      <c r="K74" s="1">
        <v>6.9002687248654401E-6</v>
      </c>
      <c r="L74" s="1">
        <v>1.2183094189347899E-9</v>
      </c>
      <c r="M74" s="8" t="b">
        <v>1</v>
      </c>
      <c r="N74" s="8" t="b">
        <v>0</v>
      </c>
      <c r="O74" s="8" t="s">
        <v>22</v>
      </c>
    </row>
    <row r="75" spans="1:15" x14ac:dyDescent="0.2">
      <c r="A75" t="s">
        <v>15</v>
      </c>
      <c r="B75" t="s">
        <v>79</v>
      </c>
      <c r="C75" t="s">
        <v>238</v>
      </c>
      <c r="D75" t="s">
        <v>245</v>
      </c>
      <c r="E75" s="1">
        <v>9.9813780425519802E-11</v>
      </c>
      <c r="F75" s="7">
        <v>0.64785896789641195</v>
      </c>
      <c r="G75" s="7">
        <v>0.142762231351832</v>
      </c>
      <c r="H75" s="1">
        <v>7.1315339654149702E-11</v>
      </c>
      <c r="I75" s="7">
        <v>0.18547019248442601</v>
      </c>
      <c r="J75" s="7">
        <v>0.11473929800308701</v>
      </c>
      <c r="K75" s="1">
        <v>4.5220032248758201E-7</v>
      </c>
      <c r="L75" s="1">
        <v>3.6505744136475498E-9</v>
      </c>
      <c r="M75" s="8" t="b">
        <v>1</v>
      </c>
      <c r="N75" s="8" t="b">
        <v>0</v>
      </c>
      <c r="O75" s="8" t="s">
        <v>19</v>
      </c>
    </row>
    <row r="76" spans="1:15" x14ac:dyDescent="0.2">
      <c r="A76" t="s">
        <v>15</v>
      </c>
      <c r="B76" t="s">
        <v>111</v>
      </c>
      <c r="C76" t="s">
        <v>238</v>
      </c>
      <c r="D76" t="s">
        <v>251</v>
      </c>
      <c r="E76" s="1">
        <v>2.68299069855177E-5</v>
      </c>
      <c r="F76" s="7">
        <v>0.146670086875896</v>
      </c>
      <c r="G76" s="7">
        <v>6.8023484063575904E-2</v>
      </c>
      <c r="H76" s="1">
        <v>1.02082943894047E-10</v>
      </c>
      <c r="I76" s="7">
        <v>0.13957419034566099</v>
      </c>
      <c r="J76" s="7">
        <v>0.10002545460454</v>
      </c>
      <c r="K76" s="1">
        <v>2.05635909063474E-2</v>
      </c>
      <c r="L76" s="1">
        <v>5.1558692196087098E-9</v>
      </c>
      <c r="M76" s="8" t="b">
        <v>0</v>
      </c>
      <c r="N76" s="8" t="b">
        <v>0</v>
      </c>
      <c r="O76" s="8" t="s">
        <v>19</v>
      </c>
    </row>
    <row r="77" spans="1:15" x14ac:dyDescent="0.2">
      <c r="A77" t="s">
        <v>15</v>
      </c>
      <c r="B77" t="s">
        <v>45</v>
      </c>
      <c r="C77" t="s">
        <v>190</v>
      </c>
      <c r="D77" t="s">
        <v>227</v>
      </c>
      <c r="E77" s="1">
        <v>1.71133813828883E-44</v>
      </c>
      <c r="F77" s="7">
        <v>1.4676573724148601</v>
      </c>
      <c r="G77" s="7">
        <v>0.332674248970866</v>
      </c>
      <c r="H77" s="1">
        <v>1.19898049587969E-10</v>
      </c>
      <c r="I77" s="7">
        <v>0.13560467448522001</v>
      </c>
      <c r="J77" s="7">
        <v>0.122988698518992</v>
      </c>
      <c r="K77" s="1">
        <v>6.1701868741469299E-40</v>
      </c>
      <c r="L77" s="1">
        <v>5.9759712084108998E-9</v>
      </c>
      <c r="M77" s="8" t="b">
        <v>1</v>
      </c>
      <c r="N77" s="8" t="b">
        <v>0</v>
      </c>
      <c r="O77" s="8" t="s">
        <v>19</v>
      </c>
    </row>
    <row r="78" spans="1:15" x14ac:dyDescent="0.2">
      <c r="A78" t="s">
        <v>27</v>
      </c>
      <c r="B78" t="s">
        <v>30</v>
      </c>
      <c r="C78" t="s">
        <v>190</v>
      </c>
      <c r="D78" t="s">
        <v>227</v>
      </c>
      <c r="E78" s="1">
        <v>1.6681063413095799E-4</v>
      </c>
      <c r="F78" s="1">
        <v>-0.32052927112195101</v>
      </c>
      <c r="G78" s="1">
        <v>3.8937441971749198E-2</v>
      </c>
      <c r="H78" s="1">
        <v>1.4293866951053001E-10</v>
      </c>
      <c r="I78" s="1">
        <v>-0.20438001843855499</v>
      </c>
      <c r="J78" s="1">
        <v>0.134353800921865</v>
      </c>
      <c r="K78" s="1">
        <v>7.5106408011600595E-2</v>
      </c>
      <c r="L78" s="1">
        <v>7.0318400013752002E-9</v>
      </c>
      <c r="M78" s="8" t="b">
        <v>1</v>
      </c>
      <c r="N78" s="8" t="b">
        <v>0</v>
      </c>
      <c r="O78" s="8" t="s">
        <v>22</v>
      </c>
    </row>
    <row r="79" spans="1:15" x14ac:dyDescent="0.2">
      <c r="A79" t="s">
        <v>15</v>
      </c>
      <c r="B79" t="s">
        <v>75</v>
      </c>
      <c r="C79" t="s">
        <v>17</v>
      </c>
      <c r="D79" t="s">
        <v>112</v>
      </c>
      <c r="E79" s="1">
        <v>3.3600209005522598E-38</v>
      </c>
      <c r="F79" s="1">
        <v>-0.69970191986947206</v>
      </c>
      <c r="G79" s="1">
        <v>0.244011511713152</v>
      </c>
      <c r="H79" s="1">
        <v>1.93511064697338E-10</v>
      </c>
      <c r="I79" s="1">
        <v>-0.76912311551943702</v>
      </c>
      <c r="J79" s="1">
        <v>0.26969595752693398</v>
      </c>
      <c r="K79" s="1">
        <v>6.9225550608106598E-34</v>
      </c>
      <c r="L79" s="1">
        <v>9.3976911932502393E-9</v>
      </c>
      <c r="M79" s="8" t="b">
        <v>0</v>
      </c>
      <c r="N79" s="8" t="b">
        <v>1</v>
      </c>
      <c r="O79" s="8" t="s">
        <v>22</v>
      </c>
    </row>
    <row r="80" spans="1:15" x14ac:dyDescent="0.2">
      <c r="A80" t="s">
        <v>15</v>
      </c>
      <c r="B80" t="s">
        <v>265</v>
      </c>
      <c r="C80" t="s">
        <v>238</v>
      </c>
      <c r="D80" t="s">
        <v>251</v>
      </c>
      <c r="E80" s="1">
        <v>3.1670514774286999E-4</v>
      </c>
      <c r="F80" s="7">
        <v>0.609768042287679</v>
      </c>
      <c r="G80" s="7">
        <v>5.3419943617696503E-2</v>
      </c>
      <c r="H80" s="1">
        <v>2.1061335430517001E-10</v>
      </c>
      <c r="I80" s="7">
        <v>0.123745412773468</v>
      </c>
      <c r="J80" s="7">
        <v>8.7178151104808199E-2</v>
      </c>
      <c r="K80" s="1">
        <v>0.113713443242312</v>
      </c>
      <c r="L80" s="1">
        <v>1.0098777039341501E-8</v>
      </c>
      <c r="M80" s="8" t="b">
        <v>0</v>
      </c>
      <c r="N80" s="8" t="b">
        <v>0</v>
      </c>
      <c r="O80" s="8" t="s">
        <v>19</v>
      </c>
    </row>
    <row r="81" spans="1:15" x14ac:dyDescent="0.2">
      <c r="A81" t="s">
        <v>23</v>
      </c>
      <c r="B81" t="s">
        <v>102</v>
      </c>
      <c r="C81" t="s">
        <v>238</v>
      </c>
      <c r="D81" t="s">
        <v>251</v>
      </c>
      <c r="E81" s="1">
        <v>7.3274927696925503E-4</v>
      </c>
      <c r="F81" s="7">
        <v>0.43040747581962802</v>
      </c>
      <c r="G81" s="7">
        <v>4.5679905909123901E-2</v>
      </c>
      <c r="H81" s="1">
        <v>2.55255867262489E-10</v>
      </c>
      <c r="I81" s="7">
        <v>0.30256066845191298</v>
      </c>
      <c r="J81" s="7">
        <v>0.10082257673616001</v>
      </c>
      <c r="K81" s="1">
        <v>0.181939227503981</v>
      </c>
      <c r="L81" s="1">
        <v>1.2086365314878799E-8</v>
      </c>
      <c r="M81" s="8" t="b">
        <v>1</v>
      </c>
      <c r="N81" s="8" t="b">
        <v>0</v>
      </c>
      <c r="O81" s="8" t="s">
        <v>19</v>
      </c>
    </row>
    <row r="82" spans="1:15" x14ac:dyDescent="0.2">
      <c r="A82" t="s">
        <v>53</v>
      </c>
      <c r="B82" t="s">
        <v>102</v>
      </c>
      <c r="C82" t="s">
        <v>238</v>
      </c>
      <c r="D82" t="s">
        <v>251</v>
      </c>
      <c r="E82" s="1">
        <v>9.2428558694862494E-9</v>
      </c>
      <c r="F82" s="7">
        <v>-0.926150689430009</v>
      </c>
      <c r="G82" s="7">
        <v>0.125663180954004</v>
      </c>
      <c r="H82" s="1">
        <v>2.6584556488774798E-10</v>
      </c>
      <c r="I82" s="7">
        <v>-0.26504082958909497</v>
      </c>
      <c r="J82" s="7">
        <v>0.100634068779288</v>
      </c>
      <c r="K82" s="1">
        <v>2.6571337487869201E-5</v>
      </c>
      <c r="L82" s="1">
        <v>1.2432382713515899E-8</v>
      </c>
      <c r="M82" s="8" t="b">
        <v>1</v>
      </c>
      <c r="N82" s="8" t="b">
        <v>0</v>
      </c>
      <c r="O82" s="8" t="s">
        <v>22</v>
      </c>
    </row>
    <row r="83" spans="1:15" x14ac:dyDescent="0.2">
      <c r="A83" t="s">
        <v>15</v>
      </c>
      <c r="B83" t="s">
        <v>195</v>
      </c>
      <c r="C83" t="s">
        <v>238</v>
      </c>
      <c r="D83" t="s">
        <v>245</v>
      </c>
      <c r="E83" s="1">
        <v>8.6994653067172298E-6</v>
      </c>
      <c r="F83" s="7">
        <v>0.69972717116502903</v>
      </c>
      <c r="G83" s="7">
        <v>7.6465590900706801E-2</v>
      </c>
      <c r="H83" s="1">
        <v>4.1818722646545502E-10</v>
      </c>
      <c r="I83" s="7">
        <v>0.19372736650552599</v>
      </c>
      <c r="J83" s="7">
        <v>0.102913646366041</v>
      </c>
      <c r="K83" s="1">
        <v>8.4676818024934895E-3</v>
      </c>
      <c r="L83" s="1">
        <v>1.9318209925013899E-8</v>
      </c>
      <c r="M83" s="8" t="b">
        <v>1</v>
      </c>
      <c r="N83" s="8" t="b">
        <v>0</v>
      </c>
      <c r="O83" s="8" t="s">
        <v>19</v>
      </c>
    </row>
    <row r="84" spans="1:15" x14ac:dyDescent="0.2">
      <c r="A84" t="s">
        <v>33</v>
      </c>
      <c r="B84" t="s">
        <v>58</v>
      </c>
      <c r="C84" t="s">
        <v>190</v>
      </c>
      <c r="D84" t="s">
        <v>227</v>
      </c>
      <c r="E84" s="1">
        <v>7.5009093057237005E-4</v>
      </c>
      <c r="F84" s="7">
        <v>-0.48330168967612303</v>
      </c>
      <c r="G84" s="7">
        <v>2.8729838028877502E-2</v>
      </c>
      <c r="H84" s="1">
        <v>4.7843019897344501E-10</v>
      </c>
      <c r="I84" s="7">
        <v>-0.43599143097321402</v>
      </c>
      <c r="J84" s="7">
        <v>0.113047505571858</v>
      </c>
      <c r="K84" s="1">
        <v>0.18428852455914199</v>
      </c>
      <c r="L84" s="1">
        <v>2.1834862574836199E-8</v>
      </c>
      <c r="M84" s="8" t="b">
        <v>1</v>
      </c>
      <c r="N84" s="8" t="b">
        <v>0</v>
      </c>
      <c r="O84" s="8" t="s">
        <v>22</v>
      </c>
    </row>
    <row r="85" spans="1:15" x14ac:dyDescent="0.2">
      <c r="A85" t="s">
        <v>59</v>
      </c>
      <c r="B85" t="s">
        <v>58</v>
      </c>
      <c r="C85" t="s">
        <v>238</v>
      </c>
      <c r="D85" t="s">
        <v>239</v>
      </c>
      <c r="E85" s="1">
        <v>2.4646055794384399E-22</v>
      </c>
      <c r="F85" s="1">
        <v>-1.3256083653796999</v>
      </c>
      <c r="G85" s="1">
        <v>0.314505681387517</v>
      </c>
      <c r="H85" s="1">
        <v>1.2892508338837799E-9</v>
      </c>
      <c r="I85" s="1">
        <v>-0.60928100142199504</v>
      </c>
      <c r="J85" s="1">
        <v>0.13004377109599199</v>
      </c>
      <c r="K85" s="1">
        <v>2.56946712333276E-18</v>
      </c>
      <c r="L85" s="1">
        <v>5.8139073318473703E-8</v>
      </c>
      <c r="M85" s="8" t="b">
        <v>0</v>
      </c>
      <c r="N85" s="8" t="b">
        <v>1</v>
      </c>
      <c r="O85" s="8" t="s">
        <v>22</v>
      </c>
    </row>
    <row r="86" spans="1:15" x14ac:dyDescent="0.2">
      <c r="A86" t="s">
        <v>15</v>
      </c>
      <c r="B86" t="s">
        <v>16</v>
      </c>
      <c r="C86" t="s">
        <v>155</v>
      </c>
      <c r="D86" t="s">
        <v>166</v>
      </c>
      <c r="E86" s="1">
        <v>4.5642107092093297E-8</v>
      </c>
      <c r="F86" s="7">
        <v>8.1753496825150193E-2</v>
      </c>
      <c r="G86" s="7">
        <v>6.0369513834397502E-2</v>
      </c>
      <c r="H86" s="1">
        <v>1.58808697577148E-9</v>
      </c>
      <c r="I86" s="7">
        <v>0.20239007136722401</v>
      </c>
      <c r="J86" s="7">
        <v>0.15776109135274999</v>
      </c>
      <c r="K86" s="1">
        <v>1.0126860065714701E-4</v>
      </c>
      <c r="L86" s="1">
        <v>7.0772628990851699E-8</v>
      </c>
      <c r="M86" s="8" t="b">
        <v>0</v>
      </c>
      <c r="N86" s="8" t="b">
        <v>0</v>
      </c>
      <c r="O86" s="8" t="s">
        <v>19</v>
      </c>
    </row>
    <row r="87" spans="1:15" x14ac:dyDescent="0.2">
      <c r="A87" t="s">
        <v>15</v>
      </c>
      <c r="B87" t="s">
        <v>46</v>
      </c>
      <c r="C87" t="s">
        <v>155</v>
      </c>
      <c r="D87" t="s">
        <v>184</v>
      </c>
      <c r="E87" s="1">
        <v>2.5436063042974501E-39</v>
      </c>
      <c r="F87" s="1">
        <v>0.28795031087781098</v>
      </c>
      <c r="G87" s="1">
        <v>0.26690033775570898</v>
      </c>
      <c r="H87" s="1">
        <v>1.8665609976061899E-9</v>
      </c>
      <c r="I87" s="1">
        <v>0.62487539991374996</v>
      </c>
      <c r="J87" s="1">
        <v>0.158958873166688</v>
      </c>
      <c r="K87" s="1">
        <v>5.6436362707611397E-35</v>
      </c>
      <c r="L87" s="1">
        <v>8.2215500685258905E-8</v>
      </c>
      <c r="M87" s="8" t="b">
        <v>1</v>
      </c>
      <c r="N87" s="8" t="b">
        <v>0</v>
      </c>
      <c r="O87" s="8" t="s">
        <v>19</v>
      </c>
    </row>
    <row r="88" spans="1:15" x14ac:dyDescent="0.2">
      <c r="A88" t="s">
        <v>15</v>
      </c>
      <c r="B88" t="s">
        <v>46</v>
      </c>
      <c r="C88" t="s">
        <v>17</v>
      </c>
      <c r="D88" t="s">
        <v>112</v>
      </c>
      <c r="E88" s="1">
        <v>5.69473435021811E-43</v>
      </c>
      <c r="F88" s="7">
        <v>0.25005339965486501</v>
      </c>
      <c r="G88" s="7">
        <v>0.28706536743129901</v>
      </c>
      <c r="H88" s="1">
        <v>2.8862069557319501E-9</v>
      </c>
      <c r="I88" s="7">
        <v>0.86536430391326202</v>
      </c>
      <c r="J88" s="7">
        <v>0.210509077511816</v>
      </c>
      <c r="K88" s="1">
        <v>1.4932525331892801E-38</v>
      </c>
      <c r="L88" s="1">
        <v>1.2566611434842099E-7</v>
      </c>
      <c r="M88" s="8" t="b">
        <v>1</v>
      </c>
      <c r="N88" s="8" t="b">
        <v>0</v>
      </c>
      <c r="O88" s="8" t="s">
        <v>19</v>
      </c>
    </row>
    <row r="89" spans="1:15" x14ac:dyDescent="0.2">
      <c r="A89" t="s">
        <v>15</v>
      </c>
      <c r="B89" t="s">
        <v>64</v>
      </c>
      <c r="C89" t="s">
        <v>190</v>
      </c>
      <c r="D89" t="s">
        <v>191</v>
      </c>
      <c r="E89" s="1">
        <v>3.4855719339099501E-5</v>
      </c>
      <c r="F89" s="7">
        <v>0.18097432623054099</v>
      </c>
      <c r="G89" s="7">
        <v>4.1996064135716799E-2</v>
      </c>
      <c r="H89" s="1">
        <v>3.0589627750226598E-9</v>
      </c>
      <c r="I89" s="7">
        <v>0.16098432854522701</v>
      </c>
      <c r="J89" s="7">
        <v>0.10733148380723199</v>
      </c>
      <c r="K89" s="1">
        <v>2.4621340346280499E-2</v>
      </c>
      <c r="L89" s="1">
        <v>1.3167444308847501E-7</v>
      </c>
      <c r="M89" s="8" t="b">
        <v>0</v>
      </c>
      <c r="N89" s="8" t="b">
        <v>0</v>
      </c>
      <c r="O89" s="8" t="s">
        <v>19</v>
      </c>
    </row>
    <row r="90" spans="1:15" x14ac:dyDescent="0.2">
      <c r="A90" t="s">
        <v>15</v>
      </c>
      <c r="B90" t="s">
        <v>79</v>
      </c>
      <c r="C90" t="s">
        <v>17</v>
      </c>
      <c r="D90" t="s">
        <v>82</v>
      </c>
      <c r="E90" s="1">
        <v>3.5012361002570602E-22</v>
      </c>
      <c r="F90" s="7">
        <v>0.27761638800416599</v>
      </c>
      <c r="G90" s="7">
        <v>0.16628231308430499</v>
      </c>
      <c r="H90" s="1">
        <v>4.8109541898853499E-9</v>
      </c>
      <c r="I90" s="7">
        <v>1.0286630830667201</v>
      </c>
      <c r="J90" s="7">
        <v>0.17405110597558701</v>
      </c>
      <c r="K90" s="1">
        <v>3.52287048239283E-18</v>
      </c>
      <c r="L90" s="1">
        <v>2.0476285922792901E-7</v>
      </c>
      <c r="M90" s="8" t="b">
        <v>1</v>
      </c>
      <c r="N90" s="8" t="b">
        <v>0</v>
      </c>
      <c r="O90" s="8" t="s">
        <v>19</v>
      </c>
    </row>
    <row r="91" spans="1:15" x14ac:dyDescent="0.2">
      <c r="A91" t="s">
        <v>15</v>
      </c>
      <c r="B91" t="s">
        <v>75</v>
      </c>
      <c r="C91" t="s">
        <v>155</v>
      </c>
      <c r="D91" t="s">
        <v>156</v>
      </c>
      <c r="E91" s="1">
        <v>1.9513151605568101E-23</v>
      </c>
      <c r="F91" s="7">
        <v>-0.251785440075112</v>
      </c>
      <c r="G91" s="7">
        <v>0.168329482634761</v>
      </c>
      <c r="H91" s="1">
        <v>5.1180046788653697E-9</v>
      </c>
      <c r="I91" s="7">
        <v>-0.82944505418456804</v>
      </c>
      <c r="J91" s="7">
        <v>0.34866606243655701</v>
      </c>
      <c r="K91" s="1">
        <v>2.28175719843521E-19</v>
      </c>
      <c r="L91" s="1">
        <v>2.1284557242010201E-7</v>
      </c>
      <c r="M91" s="8" t="b">
        <v>0</v>
      </c>
      <c r="N91" s="8" t="b">
        <v>1</v>
      </c>
      <c r="O91" s="8" t="s">
        <v>22</v>
      </c>
    </row>
    <row r="92" spans="1:15" x14ac:dyDescent="0.2">
      <c r="A92" t="s">
        <v>15</v>
      </c>
      <c r="B92" t="s">
        <v>16</v>
      </c>
      <c r="C92" t="s">
        <v>190</v>
      </c>
      <c r="D92" t="s">
        <v>191</v>
      </c>
      <c r="E92" s="1">
        <v>6.342412159563E-10</v>
      </c>
      <c r="F92" s="1">
        <v>0.30791923595388199</v>
      </c>
      <c r="G92" s="1">
        <v>9.6177862749791204E-2</v>
      </c>
      <c r="H92" s="1">
        <v>5.1694278412485198E-9</v>
      </c>
      <c r="I92" s="1">
        <v>0.16445410116999101</v>
      </c>
      <c r="J92" s="1">
        <v>0.10544284737312801</v>
      </c>
      <c r="K92" s="1">
        <v>2.4500794801071799E-6</v>
      </c>
      <c r="L92" s="1">
        <v>2.1284557242010201E-7</v>
      </c>
      <c r="M92" s="8" t="b">
        <v>0</v>
      </c>
      <c r="N92" s="8" t="b">
        <v>0</v>
      </c>
      <c r="O92" s="8" t="s">
        <v>19</v>
      </c>
    </row>
    <row r="93" spans="1:15" x14ac:dyDescent="0.2">
      <c r="A93" t="s">
        <v>15</v>
      </c>
      <c r="B93" t="s">
        <v>79</v>
      </c>
      <c r="C93" t="s">
        <v>190</v>
      </c>
      <c r="D93" t="s">
        <v>227</v>
      </c>
      <c r="E93" s="1">
        <v>1.3993362196830899E-22</v>
      </c>
      <c r="F93" s="1">
        <v>0.94646141086809199</v>
      </c>
      <c r="G93" s="1">
        <v>0.209883371185238</v>
      </c>
      <c r="H93" s="1">
        <v>5.0780633763702197E-9</v>
      </c>
      <c r="I93" s="1">
        <v>0.17406662611416299</v>
      </c>
      <c r="J93" s="1">
        <v>0.113680234980905</v>
      </c>
      <c r="K93" s="1">
        <v>1.57255223584267E-18</v>
      </c>
      <c r="L93" s="1">
        <v>2.1284557242010201E-7</v>
      </c>
      <c r="M93" s="8" t="b">
        <v>1</v>
      </c>
      <c r="N93" s="8" t="b">
        <v>0</v>
      </c>
      <c r="O93" s="8" t="s">
        <v>19</v>
      </c>
    </row>
    <row r="94" spans="1:15" x14ac:dyDescent="0.2">
      <c r="A94" t="s">
        <v>15</v>
      </c>
      <c r="B94" t="s">
        <v>195</v>
      </c>
      <c r="C94" t="s">
        <v>190</v>
      </c>
      <c r="D94" t="s">
        <v>227</v>
      </c>
      <c r="E94" s="1">
        <v>1.2573555238839199E-5</v>
      </c>
      <c r="F94" s="1">
        <v>0.216751815148225</v>
      </c>
      <c r="G94" s="1">
        <v>3.8986241799960401E-2</v>
      </c>
      <c r="H94" s="1">
        <v>5.3954355806988203E-9</v>
      </c>
      <c r="I94" s="1">
        <v>0.19642775877027999</v>
      </c>
      <c r="J94" s="1">
        <v>0.10257824008368099</v>
      </c>
      <c r="K94" s="1">
        <v>1.1513305161842201E-2</v>
      </c>
      <c r="L94" s="1">
        <v>2.1976247289986099E-7</v>
      </c>
      <c r="M94" s="8" t="b">
        <v>1</v>
      </c>
      <c r="N94" s="8" t="b">
        <v>0</v>
      </c>
      <c r="O94" s="8" t="s">
        <v>19</v>
      </c>
    </row>
    <row r="95" spans="1:15" x14ac:dyDescent="0.2">
      <c r="A95" t="s">
        <v>15</v>
      </c>
      <c r="B95" t="s">
        <v>254</v>
      </c>
      <c r="C95" t="s">
        <v>238</v>
      </c>
      <c r="D95" t="s">
        <v>251</v>
      </c>
      <c r="E95" s="1">
        <v>1.0160364699688501E-4</v>
      </c>
      <c r="F95" s="7">
        <v>0.228335084126814</v>
      </c>
      <c r="G95" s="7">
        <v>6.2916076589147399E-2</v>
      </c>
      <c r="H95" s="1">
        <v>5.4651603234723296E-9</v>
      </c>
      <c r="I95" s="7">
        <v>0.13497286075527101</v>
      </c>
      <c r="J95" s="7">
        <v>8.9837580610227993E-2</v>
      </c>
      <c r="K95" s="1">
        <v>5.3511295311907001E-2</v>
      </c>
      <c r="L95" s="1">
        <v>2.20234333035246E-7</v>
      </c>
      <c r="M95" s="8" t="b">
        <v>0</v>
      </c>
      <c r="N95" s="8" t="b">
        <v>0</v>
      </c>
      <c r="O95" s="8" t="s">
        <v>19</v>
      </c>
    </row>
    <row r="96" spans="1:15" x14ac:dyDescent="0.2">
      <c r="A96" t="s">
        <v>88</v>
      </c>
      <c r="B96" t="s">
        <v>89</v>
      </c>
      <c r="C96" t="s">
        <v>155</v>
      </c>
      <c r="D96" t="s">
        <v>166</v>
      </c>
      <c r="E96" s="1">
        <v>8.8340975257883097E-7</v>
      </c>
      <c r="F96" s="7">
        <v>-0.25092745510138398</v>
      </c>
      <c r="G96" s="7">
        <v>3.6669614747274697E-2</v>
      </c>
      <c r="H96" s="1">
        <v>5.7576655994067703E-9</v>
      </c>
      <c r="I96" s="7">
        <v>-0.51589739312389704</v>
      </c>
      <c r="J96" s="7">
        <v>9.3772190133781602E-2</v>
      </c>
      <c r="K96" s="1">
        <v>1.3157088238261499E-3</v>
      </c>
      <c r="L96" s="1">
        <v>2.2957933990055601E-7</v>
      </c>
      <c r="M96" s="8" t="b">
        <v>0</v>
      </c>
      <c r="N96" s="8" t="b">
        <v>1</v>
      </c>
      <c r="O96" s="8" t="s">
        <v>22</v>
      </c>
    </row>
    <row r="97" spans="1:15" x14ac:dyDescent="0.2">
      <c r="A97" t="s">
        <v>33</v>
      </c>
      <c r="B97" t="s">
        <v>34</v>
      </c>
      <c r="C97" t="s">
        <v>238</v>
      </c>
      <c r="D97" t="s">
        <v>251</v>
      </c>
      <c r="E97" s="1">
        <v>2.5893517192869899E-35</v>
      </c>
      <c r="F97" s="7">
        <v>-2.7649080205641399</v>
      </c>
      <c r="G97" s="7">
        <v>0.46598706573621801</v>
      </c>
      <c r="H97" s="1">
        <v>8.8037132010281906E-9</v>
      </c>
      <c r="I97" s="7">
        <v>-0.38451038773004897</v>
      </c>
      <c r="J97" s="7">
        <v>7.5200780076391499E-2</v>
      </c>
      <c r="K97" s="1">
        <v>4.9791162080513396E-31</v>
      </c>
      <c r="L97" s="1">
        <v>3.4523623855913402E-7</v>
      </c>
      <c r="M97" s="8" t="b">
        <v>0</v>
      </c>
      <c r="N97" s="8" t="b">
        <v>1</v>
      </c>
      <c r="O97" s="8" t="s">
        <v>22</v>
      </c>
    </row>
    <row r="98" spans="1:15" x14ac:dyDescent="0.2">
      <c r="A98" t="s">
        <v>15</v>
      </c>
      <c r="B98" t="s">
        <v>266</v>
      </c>
      <c r="C98" t="s">
        <v>238</v>
      </c>
      <c r="D98" t="s">
        <v>251</v>
      </c>
      <c r="E98" s="1">
        <v>7.2974423365982396E-4</v>
      </c>
      <c r="F98" s="7">
        <v>0.13625963271320901</v>
      </c>
      <c r="G98" s="7">
        <v>4.5181155298562099E-2</v>
      </c>
      <c r="H98" s="1">
        <v>8.8405267001679103E-9</v>
      </c>
      <c r="I98" s="7">
        <v>9.9962457401200994E-2</v>
      </c>
      <c r="J98" s="7">
        <v>8.0495388137639803E-2</v>
      </c>
      <c r="K98" s="1">
        <v>0.18129712943012199</v>
      </c>
      <c r="L98" s="1">
        <v>3.4523623855913402E-7</v>
      </c>
      <c r="M98" s="8" t="b">
        <v>0</v>
      </c>
      <c r="N98" s="8" t="b">
        <v>0</v>
      </c>
      <c r="O98" s="8" t="s">
        <v>19</v>
      </c>
    </row>
    <row r="99" spans="1:15" x14ac:dyDescent="0.2">
      <c r="A99" t="s">
        <v>20</v>
      </c>
      <c r="B99" t="s">
        <v>21</v>
      </c>
      <c r="C99" t="s">
        <v>238</v>
      </c>
      <c r="D99" t="s">
        <v>251</v>
      </c>
      <c r="E99" s="1">
        <v>5.4594917941540105E-4</v>
      </c>
      <c r="F99" s="7">
        <v>-0.212852868833633</v>
      </c>
      <c r="G99" s="7">
        <v>4.5399521293016103E-2</v>
      </c>
      <c r="H99" s="1">
        <v>9.9403387115577005E-9</v>
      </c>
      <c r="I99" s="7">
        <v>-0.17066114951095801</v>
      </c>
      <c r="J99" s="7">
        <v>7.9341263145420393E-2</v>
      </c>
      <c r="K99" s="1">
        <v>0.157340516840376</v>
      </c>
      <c r="L99" s="1">
        <v>3.7281191128099599E-7</v>
      </c>
      <c r="M99" s="8" t="b">
        <v>1</v>
      </c>
      <c r="N99" s="8" t="b">
        <v>0</v>
      </c>
      <c r="O99" s="8" t="s">
        <v>22</v>
      </c>
    </row>
    <row r="100" spans="1:15" x14ac:dyDescent="0.2">
      <c r="A100" t="s">
        <v>23</v>
      </c>
      <c r="B100" t="s">
        <v>43</v>
      </c>
      <c r="C100" t="s">
        <v>238</v>
      </c>
      <c r="D100" t="s">
        <v>251</v>
      </c>
      <c r="E100" s="1">
        <v>2.05819506481169E-6</v>
      </c>
      <c r="F100" s="7">
        <v>-0.53027482027989703</v>
      </c>
      <c r="G100" s="7">
        <v>8.0885923829410997E-2</v>
      </c>
      <c r="H100" s="1">
        <v>9.9196766627466506E-9</v>
      </c>
      <c r="I100" s="7">
        <v>-0.268548939442941</v>
      </c>
      <c r="J100" s="7">
        <v>5.7037414707571302E-2</v>
      </c>
      <c r="K100" s="1">
        <v>2.5999781084853498E-3</v>
      </c>
      <c r="L100" s="1">
        <v>3.7281191128099599E-7</v>
      </c>
      <c r="M100" s="8" t="b">
        <v>1</v>
      </c>
      <c r="N100" s="8" t="b">
        <v>0</v>
      </c>
      <c r="O100" s="8" t="s">
        <v>22</v>
      </c>
    </row>
    <row r="101" spans="1:15" x14ac:dyDescent="0.2">
      <c r="A101" t="s">
        <v>27</v>
      </c>
      <c r="B101" t="s">
        <v>32</v>
      </c>
      <c r="C101" t="s">
        <v>238</v>
      </c>
      <c r="D101" t="s">
        <v>251</v>
      </c>
      <c r="E101" s="1">
        <v>5.68420080010154E-5</v>
      </c>
      <c r="F101" s="7">
        <v>-0.35582357631873301</v>
      </c>
      <c r="G101" s="7">
        <v>6.5072154657388998E-2</v>
      </c>
      <c r="H101" s="1">
        <v>9.7570592947380096E-9</v>
      </c>
      <c r="I101" s="7">
        <v>-0.19193969411775</v>
      </c>
      <c r="J101" s="7">
        <v>8.4910482678571597E-2</v>
      </c>
      <c r="K101" s="1">
        <v>3.48590966062301E-2</v>
      </c>
      <c r="L101" s="1">
        <v>3.7281191128099599E-7</v>
      </c>
      <c r="M101" s="8" t="b">
        <v>1</v>
      </c>
      <c r="N101" s="8" t="b">
        <v>0</v>
      </c>
      <c r="O101" s="8" t="s">
        <v>22</v>
      </c>
    </row>
    <row r="102" spans="1:15" x14ac:dyDescent="0.2">
      <c r="A102" t="s">
        <v>15</v>
      </c>
      <c r="B102" t="s">
        <v>76</v>
      </c>
      <c r="C102" t="s">
        <v>155</v>
      </c>
      <c r="D102" t="s">
        <v>184</v>
      </c>
      <c r="E102" s="1">
        <v>1.5273230595012301E-7</v>
      </c>
      <c r="F102" s="1">
        <v>-8.8647886014629904E-2</v>
      </c>
      <c r="G102" s="1">
        <v>4.75274980285076E-2</v>
      </c>
      <c r="H102" s="1">
        <v>9.7843851465154897E-9</v>
      </c>
      <c r="I102" s="1">
        <v>-0.42490078582975799</v>
      </c>
      <c r="J102" s="1">
        <v>0.168424691304005</v>
      </c>
      <c r="K102" s="1">
        <v>3.05222638778117E-4</v>
      </c>
      <c r="L102" s="1">
        <v>3.7281191128099599E-7</v>
      </c>
      <c r="M102" s="8" t="b">
        <v>1</v>
      </c>
      <c r="N102" s="8" t="b">
        <v>0</v>
      </c>
      <c r="O102" s="8" t="s">
        <v>22</v>
      </c>
    </row>
    <row r="103" spans="1:15" x14ac:dyDescent="0.2">
      <c r="A103" t="s">
        <v>27</v>
      </c>
      <c r="B103" t="s">
        <v>29</v>
      </c>
      <c r="C103" t="s">
        <v>238</v>
      </c>
      <c r="D103" t="s">
        <v>239</v>
      </c>
      <c r="E103" s="1">
        <v>3.9112460652934603E-4</v>
      </c>
      <c r="F103" s="1">
        <v>0.48850305541052902</v>
      </c>
      <c r="G103" s="1">
        <v>3.7826220869504899E-2</v>
      </c>
      <c r="H103" s="1">
        <v>1.0681815738833101E-8</v>
      </c>
      <c r="I103" s="1">
        <v>0.67572330935490599</v>
      </c>
      <c r="J103" s="1">
        <v>0.107342627166468</v>
      </c>
      <c r="K103" s="1">
        <v>0.128588752953774</v>
      </c>
      <c r="L103" s="1">
        <v>3.9669331390882298E-7</v>
      </c>
      <c r="M103" s="8" t="b">
        <v>1</v>
      </c>
      <c r="N103" s="8" t="b">
        <v>0</v>
      </c>
      <c r="O103" s="8" t="s">
        <v>19</v>
      </c>
    </row>
    <row r="104" spans="1:15" x14ac:dyDescent="0.2">
      <c r="A104" t="s">
        <v>23</v>
      </c>
      <c r="B104" t="s">
        <v>102</v>
      </c>
      <c r="C104" t="s">
        <v>238</v>
      </c>
      <c r="D104" t="s">
        <v>239</v>
      </c>
      <c r="E104" s="1">
        <v>7.3274927696925503E-4</v>
      </c>
      <c r="F104" s="7">
        <v>0.43040747581962802</v>
      </c>
      <c r="G104" s="7">
        <v>4.5679905909123901E-2</v>
      </c>
      <c r="H104" s="1">
        <v>1.4921184412125301E-8</v>
      </c>
      <c r="I104" s="7">
        <v>0.55400748920382203</v>
      </c>
      <c r="J104" s="7">
        <v>0.123461532896535</v>
      </c>
      <c r="K104" s="1">
        <v>0.181939227503981</v>
      </c>
      <c r="L104" s="1">
        <v>5.4875190828282502E-7</v>
      </c>
      <c r="M104" s="8" t="b">
        <v>1</v>
      </c>
      <c r="N104" s="8" t="b">
        <v>0</v>
      </c>
      <c r="O104" s="8" t="s">
        <v>19</v>
      </c>
    </row>
    <row r="105" spans="1:15" x14ac:dyDescent="0.2">
      <c r="A105" t="s">
        <v>15</v>
      </c>
      <c r="B105" t="s">
        <v>79</v>
      </c>
      <c r="C105" t="s">
        <v>155</v>
      </c>
      <c r="D105" t="s">
        <v>184</v>
      </c>
      <c r="E105" s="1">
        <v>5.0426999149570395E-16</v>
      </c>
      <c r="F105" s="1">
        <v>0.18557738707315799</v>
      </c>
      <c r="G105" s="1">
        <v>0.122232980473667</v>
      </c>
      <c r="H105" s="1">
        <v>1.7986257362161601E-8</v>
      </c>
      <c r="I105" s="1">
        <v>0.92315146814372095</v>
      </c>
      <c r="J105" s="1">
        <v>0.18188764200947899</v>
      </c>
      <c r="K105" s="1">
        <v>3.9668353038282999E-12</v>
      </c>
      <c r="L105" s="1">
        <v>6.5511483546027104E-7</v>
      </c>
      <c r="M105" s="8" t="b">
        <v>1</v>
      </c>
      <c r="N105" s="8" t="b">
        <v>0</v>
      </c>
      <c r="O105" s="8" t="s">
        <v>19</v>
      </c>
    </row>
    <row r="106" spans="1:15" x14ac:dyDescent="0.2">
      <c r="A106" t="s">
        <v>59</v>
      </c>
      <c r="B106" t="s">
        <v>58</v>
      </c>
      <c r="C106" t="s">
        <v>155</v>
      </c>
      <c r="D106" t="s">
        <v>166</v>
      </c>
      <c r="E106" s="1">
        <v>3.0932274057133101E-21</v>
      </c>
      <c r="F106" s="7">
        <v>-0.31797371422610199</v>
      </c>
      <c r="G106" s="7">
        <v>0.15064741660673001</v>
      </c>
      <c r="H106" s="1">
        <v>2.1075318330382101E-8</v>
      </c>
      <c r="I106" s="7">
        <v>-0.32354053025549501</v>
      </c>
      <c r="J106" s="7">
        <v>0.124918289395427</v>
      </c>
      <c r="K106" s="1">
        <v>3.0074303138734897E-17</v>
      </c>
      <c r="L106" s="1">
        <v>7.6031719843321296E-7</v>
      </c>
      <c r="M106" s="8" t="b">
        <v>0</v>
      </c>
      <c r="N106" s="8" t="b">
        <v>1</v>
      </c>
      <c r="O106" s="8" t="s">
        <v>22</v>
      </c>
    </row>
    <row r="107" spans="1:15" x14ac:dyDescent="0.2">
      <c r="A107" t="s">
        <v>15</v>
      </c>
      <c r="B107" t="s">
        <v>76</v>
      </c>
      <c r="C107" t="s">
        <v>17</v>
      </c>
      <c r="D107" t="s">
        <v>82</v>
      </c>
      <c r="E107" s="1">
        <v>5.0461306892170797E-15</v>
      </c>
      <c r="F107" s="1">
        <v>-0.155154723440175</v>
      </c>
      <c r="G107" s="1">
        <v>9.4938209818961006E-2</v>
      </c>
      <c r="H107" s="1">
        <v>2.1803213331955099E-8</v>
      </c>
      <c r="I107" s="1">
        <v>-0.45275900509170902</v>
      </c>
      <c r="J107" s="1">
        <v>0.147547237689797</v>
      </c>
      <c r="K107" s="1">
        <v>3.63873960934099E-11</v>
      </c>
      <c r="L107" s="1">
        <v>7.7915634057968003E-7</v>
      </c>
      <c r="M107" s="8" t="b">
        <v>1</v>
      </c>
      <c r="N107" s="8" t="b">
        <v>0</v>
      </c>
      <c r="O107" s="8" t="s">
        <v>22</v>
      </c>
    </row>
    <row r="108" spans="1:15" x14ac:dyDescent="0.2">
      <c r="A108" t="s">
        <v>27</v>
      </c>
      <c r="B108" t="s">
        <v>68</v>
      </c>
      <c r="C108" t="s">
        <v>238</v>
      </c>
      <c r="D108" t="s">
        <v>245</v>
      </c>
      <c r="E108" s="1">
        <v>6.41790975458896E-4</v>
      </c>
      <c r="F108" s="7">
        <v>-0.43414551405469798</v>
      </c>
      <c r="G108" s="7">
        <v>4.4110323691342899E-2</v>
      </c>
      <c r="H108" s="1">
        <v>2.70269766166036E-8</v>
      </c>
      <c r="I108" s="7">
        <v>-0.20221230732513801</v>
      </c>
      <c r="J108" s="7">
        <v>8.8742320081396098E-2</v>
      </c>
      <c r="K108" s="1">
        <v>0.171722546734149</v>
      </c>
      <c r="L108" s="1">
        <v>9.5680548994107097E-7</v>
      </c>
      <c r="M108" s="8" t="b">
        <v>1</v>
      </c>
      <c r="N108" s="8" t="b">
        <v>0</v>
      </c>
      <c r="O108" s="8" t="s">
        <v>22</v>
      </c>
    </row>
    <row r="109" spans="1:15" x14ac:dyDescent="0.2">
      <c r="A109" t="s">
        <v>66</v>
      </c>
      <c r="B109" t="s">
        <v>72</v>
      </c>
      <c r="C109" t="s">
        <v>190</v>
      </c>
      <c r="D109" t="s">
        <v>191</v>
      </c>
      <c r="E109" s="1">
        <v>1.3704330223804E-12</v>
      </c>
      <c r="F109" s="1">
        <v>-0.70993161973160901</v>
      </c>
      <c r="G109" s="1">
        <v>0.12286108339728199</v>
      </c>
      <c r="H109" s="1">
        <v>3.0508696387356499E-8</v>
      </c>
      <c r="I109" s="1">
        <v>-0.190865007894855</v>
      </c>
      <c r="J109" s="1">
        <v>9.29525548742893E-2</v>
      </c>
      <c r="K109" s="1">
        <v>7.8533435783316296E-9</v>
      </c>
      <c r="L109" s="1">
        <v>1.07006427699358E-6</v>
      </c>
      <c r="M109" s="8" t="b">
        <v>1</v>
      </c>
      <c r="N109" s="8" t="b">
        <v>0</v>
      </c>
      <c r="O109" s="8" t="s">
        <v>22</v>
      </c>
    </row>
    <row r="110" spans="1:15" x14ac:dyDescent="0.2">
      <c r="A110" t="s">
        <v>33</v>
      </c>
      <c r="B110" t="s">
        <v>34</v>
      </c>
      <c r="C110" t="s">
        <v>190</v>
      </c>
      <c r="D110" t="s">
        <v>227</v>
      </c>
      <c r="E110" s="1">
        <v>1.58466439645336E-18</v>
      </c>
      <c r="F110" s="7">
        <v>-1.1051885816874001</v>
      </c>
      <c r="G110" s="7">
        <v>0.19127128194093401</v>
      </c>
      <c r="H110" s="1">
        <v>3.7034802606809298E-8</v>
      </c>
      <c r="I110" s="7">
        <v>-0.244411693313968</v>
      </c>
      <c r="J110" s="7">
        <v>9.5138948465650505E-2</v>
      </c>
      <c r="K110" s="1">
        <v>1.3992166199516799E-14</v>
      </c>
      <c r="L110" s="1">
        <v>1.2870443327944301E-6</v>
      </c>
      <c r="M110" s="8" t="b">
        <v>0</v>
      </c>
      <c r="N110" s="8" t="b">
        <v>1</v>
      </c>
      <c r="O110" s="8" t="s">
        <v>22</v>
      </c>
    </row>
    <row r="111" spans="1:15" x14ac:dyDescent="0.2">
      <c r="A111" t="s">
        <v>40</v>
      </c>
      <c r="B111" t="s">
        <v>41</v>
      </c>
      <c r="C111" t="s">
        <v>155</v>
      </c>
      <c r="D111" t="s">
        <v>156</v>
      </c>
      <c r="E111" s="1">
        <v>2.64186805403984E-45</v>
      </c>
      <c r="F111" s="7">
        <v>-0.39711193227272101</v>
      </c>
      <c r="G111" s="7">
        <v>0.29910363959877501</v>
      </c>
      <c r="H111" s="1">
        <v>4.5454297774487901E-8</v>
      </c>
      <c r="I111" s="7">
        <v>-2.1692052215920499</v>
      </c>
      <c r="J111" s="7">
        <v>0.20984372025299999</v>
      </c>
      <c r="K111" s="1">
        <v>1.2700252296185699E-40</v>
      </c>
      <c r="L111" s="1">
        <v>1.5652807269978201E-6</v>
      </c>
      <c r="M111" s="8" t="b">
        <v>0</v>
      </c>
      <c r="N111" s="8" t="b">
        <v>1</v>
      </c>
      <c r="O111" s="8" t="s">
        <v>22</v>
      </c>
    </row>
    <row r="112" spans="1:15" x14ac:dyDescent="0.2">
      <c r="A112" t="s">
        <v>15</v>
      </c>
      <c r="B112" t="s">
        <v>46</v>
      </c>
      <c r="C112" t="s">
        <v>190</v>
      </c>
      <c r="D112" t="s">
        <v>217</v>
      </c>
      <c r="E112" s="1">
        <v>2.1596856999916301E-27</v>
      </c>
      <c r="F112" s="1">
        <v>0.712190085358545</v>
      </c>
      <c r="G112" s="1">
        <v>0.24424470589998801</v>
      </c>
      <c r="H112" s="1">
        <v>4.6300627456392399E-8</v>
      </c>
      <c r="I112" s="1">
        <v>0.633726354023737</v>
      </c>
      <c r="J112" s="1">
        <v>0.14957576224987201</v>
      </c>
      <c r="K112" s="1">
        <v>3.27860749439046E-23</v>
      </c>
      <c r="L112" s="1">
        <v>1.5800610522956201E-6</v>
      </c>
      <c r="M112" s="8" t="b">
        <v>1</v>
      </c>
      <c r="N112" s="8" t="b">
        <v>0</v>
      </c>
      <c r="O112" s="8" t="s">
        <v>19</v>
      </c>
    </row>
    <row r="113" spans="1:15" x14ac:dyDescent="0.2">
      <c r="A113" t="s">
        <v>59</v>
      </c>
      <c r="B113" t="s">
        <v>58</v>
      </c>
      <c r="C113" t="s">
        <v>190</v>
      </c>
      <c r="D113" t="s">
        <v>217</v>
      </c>
      <c r="E113" s="1">
        <v>1.58823681188277E-14</v>
      </c>
      <c r="F113" s="7">
        <v>-0.59044065315743599</v>
      </c>
      <c r="G113" s="7">
        <v>0.13879328093289001</v>
      </c>
      <c r="H113" s="1">
        <v>4.9884499449889601E-8</v>
      </c>
      <c r="I113" s="7">
        <v>-1.0673313741606301</v>
      </c>
      <c r="J113" s="7">
        <v>0.21117865134427299</v>
      </c>
      <c r="K113" s="1">
        <v>1.09073297510915E-10</v>
      </c>
      <c r="L113" s="1">
        <v>1.6871650349659099E-6</v>
      </c>
      <c r="M113" s="8" t="b">
        <v>0</v>
      </c>
      <c r="N113" s="8" t="b">
        <v>1</v>
      </c>
      <c r="O113" s="8" t="s">
        <v>22</v>
      </c>
    </row>
    <row r="114" spans="1:15" x14ac:dyDescent="0.2">
      <c r="A114" t="s">
        <v>15</v>
      </c>
      <c r="B114" t="s">
        <v>76</v>
      </c>
      <c r="C114" t="s">
        <v>190</v>
      </c>
      <c r="D114" t="s">
        <v>191</v>
      </c>
      <c r="E114" s="1">
        <v>2.3879929812027098E-27</v>
      </c>
      <c r="F114" s="1">
        <v>-0.51019249582697102</v>
      </c>
      <c r="G114" s="1">
        <v>0.22286457581592201</v>
      </c>
      <c r="H114" s="1">
        <v>6.32533288426569E-8</v>
      </c>
      <c r="I114" s="1">
        <v>-0.149545335235475</v>
      </c>
      <c r="J114" s="1">
        <v>7.9833902141931298E-2</v>
      </c>
      <c r="K114" s="1">
        <v>3.4439395975607298E-23</v>
      </c>
      <c r="L114" s="1">
        <v>2.1203859261591499E-6</v>
      </c>
      <c r="M114" s="8" t="b">
        <v>1</v>
      </c>
      <c r="N114" s="8" t="b">
        <v>0</v>
      </c>
      <c r="O114" s="8" t="s">
        <v>22</v>
      </c>
    </row>
    <row r="115" spans="1:15" x14ac:dyDescent="0.2">
      <c r="A115" t="s">
        <v>15</v>
      </c>
      <c r="B115" t="s">
        <v>64</v>
      </c>
      <c r="C115" t="s">
        <v>238</v>
      </c>
      <c r="D115" t="s">
        <v>251</v>
      </c>
      <c r="E115" s="1">
        <v>4.1917390807800901E-5</v>
      </c>
      <c r="F115" s="7">
        <v>0.18064554884954601</v>
      </c>
      <c r="G115" s="7">
        <v>6.4668011671914299E-2</v>
      </c>
      <c r="H115" s="1">
        <v>6.6643604007448798E-8</v>
      </c>
      <c r="I115" s="7">
        <v>0.13383151134674001</v>
      </c>
      <c r="J115" s="7">
        <v>6.9061599540352195E-2</v>
      </c>
      <c r="K115" s="1">
        <v>2.8030684010402901E-2</v>
      </c>
      <c r="L115" s="1">
        <v>2.2144383507036501E-6</v>
      </c>
      <c r="M115" s="8" t="b">
        <v>0</v>
      </c>
      <c r="N115" s="8" t="b">
        <v>0</v>
      </c>
      <c r="O115" s="8" t="s">
        <v>19</v>
      </c>
    </row>
    <row r="116" spans="1:15" x14ac:dyDescent="0.2">
      <c r="A116" t="s">
        <v>27</v>
      </c>
      <c r="B116" t="s">
        <v>68</v>
      </c>
      <c r="C116" t="s">
        <v>238</v>
      </c>
      <c r="D116" t="s">
        <v>239</v>
      </c>
      <c r="E116" s="1">
        <v>6.41790975458896E-4</v>
      </c>
      <c r="F116" s="7">
        <v>-0.43414551405469798</v>
      </c>
      <c r="G116" s="7">
        <v>4.4110323691342899E-2</v>
      </c>
      <c r="H116" s="1">
        <v>6.7973283604990096E-8</v>
      </c>
      <c r="I116" s="7">
        <v>-0.61274830167657002</v>
      </c>
      <c r="J116" s="7">
        <v>0.107445967277653</v>
      </c>
      <c r="K116" s="1">
        <v>0.171722546734149</v>
      </c>
      <c r="L116" s="1">
        <v>2.2389808547452402E-6</v>
      </c>
      <c r="M116" s="8" t="b">
        <v>1</v>
      </c>
      <c r="N116" s="8" t="b">
        <v>0</v>
      </c>
      <c r="O116" s="8" t="s">
        <v>22</v>
      </c>
    </row>
    <row r="117" spans="1:15" x14ac:dyDescent="0.2">
      <c r="A117" t="s">
        <v>15</v>
      </c>
      <c r="B117" t="s">
        <v>79</v>
      </c>
      <c r="C117" t="s">
        <v>155</v>
      </c>
      <c r="D117" t="s">
        <v>166</v>
      </c>
      <c r="E117" s="1">
        <v>5.0426999149570395E-16</v>
      </c>
      <c r="F117" s="7">
        <v>0.18557738707315799</v>
      </c>
      <c r="G117" s="7">
        <v>0.122232980473667</v>
      </c>
      <c r="H117" s="1">
        <v>8.8260493942742203E-8</v>
      </c>
      <c r="I117" s="7">
        <v>0.258935649305372</v>
      </c>
      <c r="J117" s="7">
        <v>0.134794074237437</v>
      </c>
      <c r="K117" s="1">
        <v>3.9668353038282999E-12</v>
      </c>
      <c r="L117" s="1">
        <v>2.8821616470267798E-6</v>
      </c>
      <c r="M117" s="8" t="b">
        <v>1</v>
      </c>
      <c r="N117" s="8" t="b">
        <v>0</v>
      </c>
      <c r="O117" s="8" t="s">
        <v>19</v>
      </c>
    </row>
    <row r="118" spans="1:15" x14ac:dyDescent="0.2">
      <c r="A118" t="s">
        <v>53</v>
      </c>
      <c r="B118" t="s">
        <v>54</v>
      </c>
      <c r="C118" t="s">
        <v>155</v>
      </c>
      <c r="D118" t="s">
        <v>156</v>
      </c>
      <c r="E118" s="1">
        <v>2.5120204206076799E-43</v>
      </c>
      <c r="F118" s="7">
        <v>-0.47543023899067299</v>
      </c>
      <c r="G118" s="7">
        <v>0.307393354922462</v>
      </c>
      <c r="H118" s="1">
        <v>1.0251486343688099E-7</v>
      </c>
      <c r="I118" s="7">
        <v>-2.0167348824855802</v>
      </c>
      <c r="J118" s="7">
        <v>0.30935803514183702</v>
      </c>
      <c r="K118" s="1">
        <v>7.2456214607923799E-39</v>
      </c>
      <c r="L118" s="1">
        <v>3.3190282281957902E-6</v>
      </c>
      <c r="M118" s="8" t="b">
        <v>0</v>
      </c>
      <c r="N118" s="8" t="b">
        <v>1</v>
      </c>
      <c r="O118" s="8" t="s">
        <v>22</v>
      </c>
    </row>
    <row r="119" spans="1:15" x14ac:dyDescent="0.2">
      <c r="A119" t="s">
        <v>27</v>
      </c>
      <c r="B119" t="s">
        <v>68</v>
      </c>
      <c r="C119" t="s">
        <v>17</v>
      </c>
      <c r="D119" t="s">
        <v>82</v>
      </c>
      <c r="E119" s="1">
        <v>1.9814454501836701E-7</v>
      </c>
      <c r="F119" s="7">
        <v>-0.165039073762514</v>
      </c>
      <c r="G119" s="7">
        <v>5.0580566116800597E-2</v>
      </c>
      <c r="H119" s="1">
        <v>1.04189148498893E-7</v>
      </c>
      <c r="I119" s="7">
        <v>-0.87029401796870298</v>
      </c>
      <c r="J119" s="7">
        <v>0.16666254008102599</v>
      </c>
      <c r="K119" s="1">
        <v>3.8101610850671899E-4</v>
      </c>
      <c r="L119" s="1">
        <v>3.3446482585916001E-6</v>
      </c>
      <c r="M119" s="8" t="b">
        <v>1</v>
      </c>
      <c r="N119" s="8" t="b">
        <v>0</v>
      </c>
      <c r="O119" s="8" t="s">
        <v>22</v>
      </c>
    </row>
    <row r="120" spans="1:15" x14ac:dyDescent="0.2">
      <c r="A120" t="s">
        <v>23</v>
      </c>
      <c r="B120" t="s">
        <v>136</v>
      </c>
      <c r="C120" t="s">
        <v>238</v>
      </c>
      <c r="D120" t="s">
        <v>251</v>
      </c>
      <c r="E120" s="1">
        <v>1.9532727201564301E-5</v>
      </c>
      <c r="F120" s="7">
        <v>-0.254289648000805</v>
      </c>
      <c r="G120" s="7">
        <v>6.4726776447047704E-2</v>
      </c>
      <c r="H120" s="1">
        <v>1.2078595173949599E-7</v>
      </c>
      <c r="I120" s="7">
        <v>-0.17550871106642099</v>
      </c>
      <c r="J120" s="7">
        <v>6.0898368137804498E-2</v>
      </c>
      <c r="K120" s="1">
        <v>1.6158644651715501E-2</v>
      </c>
      <c r="L120" s="1">
        <v>3.8448502957076698E-6</v>
      </c>
      <c r="M120" s="8" t="b">
        <v>0</v>
      </c>
      <c r="N120" s="8" t="b">
        <v>0</v>
      </c>
      <c r="O120" s="8" t="s">
        <v>22</v>
      </c>
    </row>
    <row r="121" spans="1:15" x14ac:dyDescent="0.2">
      <c r="A121" t="s">
        <v>15</v>
      </c>
      <c r="B121" t="s">
        <v>45</v>
      </c>
      <c r="C121" t="s">
        <v>190</v>
      </c>
      <c r="D121" t="s">
        <v>217</v>
      </c>
      <c r="E121" s="1">
        <v>1.71133813828883E-44</v>
      </c>
      <c r="F121" s="7">
        <v>1.4676573724148601</v>
      </c>
      <c r="G121" s="7">
        <v>0.332674248970866</v>
      </c>
      <c r="H121" s="1">
        <v>1.3945990357294701E-7</v>
      </c>
      <c r="I121" s="7">
        <v>0.73817131905265199</v>
      </c>
      <c r="J121" s="7">
        <v>0.16951412128513799</v>
      </c>
      <c r="K121" s="1">
        <v>6.1701868741469299E-40</v>
      </c>
      <c r="L121" s="1">
        <v>4.4022842894527004E-6</v>
      </c>
      <c r="M121" s="8" t="b">
        <v>1</v>
      </c>
      <c r="N121" s="8" t="b">
        <v>0</v>
      </c>
      <c r="O121" s="8" t="s">
        <v>19</v>
      </c>
    </row>
    <row r="122" spans="1:15" x14ac:dyDescent="0.2">
      <c r="A122" t="s">
        <v>15</v>
      </c>
      <c r="B122" t="s">
        <v>252</v>
      </c>
      <c r="C122" t="s">
        <v>238</v>
      </c>
      <c r="D122" t="s">
        <v>251</v>
      </c>
      <c r="E122" s="1">
        <v>6.1105504146788902E-4</v>
      </c>
      <c r="F122" s="7">
        <v>0.21717958317817401</v>
      </c>
      <c r="G122" s="7">
        <v>4.5307422681621599E-2</v>
      </c>
      <c r="H122" s="1">
        <v>1.4243567405901101E-7</v>
      </c>
      <c r="I122" s="7">
        <v>0.16415202929708</v>
      </c>
      <c r="J122" s="7">
        <v>6.9827889160053197E-2</v>
      </c>
      <c r="K122" s="1">
        <v>0.16685215593333699</v>
      </c>
      <c r="L122" s="1">
        <v>4.4544381810742801E-6</v>
      </c>
      <c r="M122" s="8" t="b">
        <v>0</v>
      </c>
      <c r="N122" s="8" t="b">
        <v>0</v>
      </c>
      <c r="O122" s="8" t="s">
        <v>19</v>
      </c>
    </row>
    <row r="123" spans="1:15" x14ac:dyDescent="0.2">
      <c r="A123" t="s">
        <v>15</v>
      </c>
      <c r="B123" t="s">
        <v>129</v>
      </c>
      <c r="C123" t="s">
        <v>238</v>
      </c>
      <c r="D123" t="s">
        <v>251</v>
      </c>
      <c r="E123" s="1">
        <v>3.8338689295211802E-7</v>
      </c>
      <c r="F123" s="7">
        <v>0.32770275396869197</v>
      </c>
      <c r="G123" s="7">
        <v>9.3784397430673697E-2</v>
      </c>
      <c r="H123" s="1">
        <v>1.43463954089509E-7</v>
      </c>
      <c r="I123" s="7">
        <v>0.141105164809847</v>
      </c>
      <c r="J123" s="7">
        <v>6.79909212233962E-2</v>
      </c>
      <c r="K123" s="1">
        <v>6.7704090997544803E-4</v>
      </c>
      <c r="L123" s="1">
        <v>4.4544381810742801E-6</v>
      </c>
      <c r="M123" s="8" t="b">
        <v>0</v>
      </c>
      <c r="N123" s="8" t="b">
        <v>0</v>
      </c>
      <c r="O123" s="8" t="s">
        <v>19</v>
      </c>
    </row>
    <row r="124" spans="1:15" x14ac:dyDescent="0.2">
      <c r="A124" t="s">
        <v>15</v>
      </c>
      <c r="B124" t="s">
        <v>45</v>
      </c>
      <c r="C124" t="s">
        <v>17</v>
      </c>
      <c r="D124" t="s">
        <v>18</v>
      </c>
      <c r="E124" s="1">
        <v>2.03068245151787E-79</v>
      </c>
      <c r="F124" s="7">
        <v>0.57539852432393401</v>
      </c>
      <c r="G124" s="7">
        <v>0.42032802975560601</v>
      </c>
      <c r="H124" s="1">
        <v>1.5344651445922301E-7</v>
      </c>
      <c r="I124" s="7">
        <v>0.13932495512519599</v>
      </c>
      <c r="J124" s="7">
        <v>0.126483680919314</v>
      </c>
      <c r="K124" s="1">
        <v>2.9286299247545702E-74</v>
      </c>
      <c r="L124" s="1">
        <v>4.7256536322889101E-6</v>
      </c>
      <c r="M124" s="8" t="b">
        <v>1</v>
      </c>
      <c r="N124" s="8" t="b">
        <v>0</v>
      </c>
      <c r="O124" s="8" t="s">
        <v>19</v>
      </c>
    </row>
    <row r="125" spans="1:15" x14ac:dyDescent="0.2">
      <c r="A125" t="s">
        <v>15</v>
      </c>
      <c r="B125" t="s">
        <v>63</v>
      </c>
      <c r="C125" t="s">
        <v>17</v>
      </c>
      <c r="D125" t="s">
        <v>112</v>
      </c>
      <c r="E125" s="1">
        <v>6.0288154776239396E-42</v>
      </c>
      <c r="F125" s="7">
        <v>0.29180528507299502</v>
      </c>
      <c r="G125" s="7">
        <v>0.26651609202815502</v>
      </c>
      <c r="H125" s="1">
        <v>1.60274684466229E-7</v>
      </c>
      <c r="I125" s="7">
        <v>0.81117914844435701</v>
      </c>
      <c r="J125" s="7">
        <v>0.225076454483608</v>
      </c>
      <c r="K125" s="1">
        <v>1.44911623227907E-37</v>
      </c>
      <c r="L125" s="1">
        <v>4.8961331028877003E-6</v>
      </c>
      <c r="M125" s="8" t="b">
        <v>1</v>
      </c>
      <c r="N125" s="8" t="b">
        <v>0</v>
      </c>
      <c r="O125" s="8" t="s">
        <v>19</v>
      </c>
    </row>
    <row r="126" spans="1:15" x14ac:dyDescent="0.2">
      <c r="A126" t="s">
        <v>59</v>
      </c>
      <c r="B126" t="s">
        <v>58</v>
      </c>
      <c r="C126" t="s">
        <v>155</v>
      </c>
      <c r="D126" t="s">
        <v>184</v>
      </c>
      <c r="E126" s="1">
        <v>3.0932274057133101E-21</v>
      </c>
      <c r="F126" s="7">
        <v>-0.31797371422610199</v>
      </c>
      <c r="G126" s="7">
        <v>0.15064741660673001</v>
      </c>
      <c r="H126" s="1">
        <v>2.14636199297266E-7</v>
      </c>
      <c r="I126" s="7">
        <v>-0.67197611754847297</v>
      </c>
      <c r="J126" s="7">
        <v>0.15488916721444901</v>
      </c>
      <c r="K126" s="1">
        <v>3.0074303138734897E-17</v>
      </c>
      <c r="L126" s="1">
        <v>6.5043353835043597E-6</v>
      </c>
      <c r="M126" s="8" t="b">
        <v>0</v>
      </c>
      <c r="N126" s="8" t="b">
        <v>1</v>
      </c>
      <c r="O126" s="8" t="s">
        <v>22</v>
      </c>
    </row>
    <row r="127" spans="1:15" x14ac:dyDescent="0.2">
      <c r="A127" t="s">
        <v>15</v>
      </c>
      <c r="B127" t="s">
        <v>76</v>
      </c>
      <c r="C127" t="s">
        <v>155</v>
      </c>
      <c r="D127" t="s">
        <v>166</v>
      </c>
      <c r="E127" s="1">
        <v>1.5273230595012301E-7</v>
      </c>
      <c r="F127" s="1">
        <v>-8.8647886014629904E-2</v>
      </c>
      <c r="G127" s="1">
        <v>4.75274980285076E-2</v>
      </c>
      <c r="H127" s="1">
        <v>2.3089644624821499E-7</v>
      </c>
      <c r="I127" s="1">
        <v>-0.15764321406318399</v>
      </c>
      <c r="J127" s="1">
        <v>0.109739847719992</v>
      </c>
      <c r="K127" s="1">
        <v>3.05222638778117E-4</v>
      </c>
      <c r="L127" s="1">
        <v>6.9415534792717401E-6</v>
      </c>
      <c r="M127" s="8" t="b">
        <v>1</v>
      </c>
      <c r="N127" s="8" t="b">
        <v>0</v>
      </c>
      <c r="O127" s="8" t="s">
        <v>22</v>
      </c>
    </row>
    <row r="128" spans="1:15" x14ac:dyDescent="0.2">
      <c r="A128" t="s">
        <v>88</v>
      </c>
      <c r="B128" t="s">
        <v>89</v>
      </c>
      <c r="C128" t="s">
        <v>155</v>
      </c>
      <c r="D128" t="s">
        <v>184</v>
      </c>
      <c r="E128" s="1">
        <v>8.8340975257883097E-7</v>
      </c>
      <c r="F128" s="7">
        <v>-0.25092745510138398</v>
      </c>
      <c r="G128" s="7">
        <v>3.6669614747274697E-2</v>
      </c>
      <c r="H128" s="1">
        <v>3.0069172505945699E-7</v>
      </c>
      <c r="I128" s="7">
        <v>-1.4918169420895899</v>
      </c>
      <c r="J128" s="7">
        <v>6.8604597312831597E-2</v>
      </c>
      <c r="K128" s="1">
        <v>1.3157088238261499E-3</v>
      </c>
      <c r="L128" s="1">
        <v>8.9686634214584595E-6</v>
      </c>
      <c r="M128" s="8" t="b">
        <v>0</v>
      </c>
      <c r="N128" s="8" t="b">
        <v>1</v>
      </c>
      <c r="O128" s="8" t="s">
        <v>22</v>
      </c>
    </row>
    <row r="129" spans="1:15" x14ac:dyDescent="0.2">
      <c r="A129" t="s">
        <v>33</v>
      </c>
      <c r="B129" t="s">
        <v>34</v>
      </c>
      <c r="C129" t="s">
        <v>238</v>
      </c>
      <c r="D129" t="s">
        <v>239</v>
      </c>
      <c r="E129" s="1">
        <v>2.5893517192869899E-35</v>
      </c>
      <c r="F129" s="7">
        <v>-2.7649080205641399</v>
      </c>
      <c r="G129" s="7">
        <v>0.46598706573621801</v>
      </c>
      <c r="H129" s="1">
        <v>3.0538492919158698E-7</v>
      </c>
      <c r="I129" s="7">
        <v>-0.83965068840643997</v>
      </c>
      <c r="J129" s="7">
        <v>9.4583483780012204E-2</v>
      </c>
      <c r="K129" s="1">
        <v>4.9791162080513396E-31</v>
      </c>
      <c r="L129" s="1">
        <v>9.0374852482635392E-6</v>
      </c>
      <c r="M129" s="8" t="b">
        <v>0</v>
      </c>
      <c r="N129" s="8" t="b">
        <v>1</v>
      </c>
      <c r="O129" s="8" t="s">
        <v>22</v>
      </c>
    </row>
    <row r="130" spans="1:15" x14ac:dyDescent="0.2">
      <c r="A130" t="s">
        <v>20</v>
      </c>
      <c r="B130" t="s">
        <v>21</v>
      </c>
      <c r="C130" t="s">
        <v>190</v>
      </c>
      <c r="D130" t="s">
        <v>227</v>
      </c>
      <c r="E130" s="1">
        <v>1.31039167772632E-8</v>
      </c>
      <c r="F130" s="1">
        <v>-0.32974621766568402</v>
      </c>
      <c r="G130" s="1">
        <v>8.4299286070823903E-2</v>
      </c>
      <c r="H130" s="1">
        <v>3.1111688252087398E-7</v>
      </c>
      <c r="I130" s="1">
        <v>-0.25990806140142603</v>
      </c>
      <c r="J130" s="1">
        <v>9.3008813268898899E-2</v>
      </c>
      <c r="K130" s="1">
        <v>3.4782216693867399E-5</v>
      </c>
      <c r="L130" s="1">
        <v>9.0654673153005603E-6</v>
      </c>
      <c r="M130" s="8" t="b">
        <v>1</v>
      </c>
      <c r="N130" s="8" t="b">
        <v>0</v>
      </c>
      <c r="O130" s="8" t="s">
        <v>22</v>
      </c>
    </row>
    <row r="131" spans="1:15" x14ac:dyDescent="0.2">
      <c r="A131" t="s">
        <v>27</v>
      </c>
      <c r="B131" t="s">
        <v>30</v>
      </c>
      <c r="C131" t="s">
        <v>17</v>
      </c>
      <c r="D131" t="s">
        <v>18</v>
      </c>
      <c r="E131" s="1">
        <v>1.02550317993342E-5</v>
      </c>
      <c r="F131" s="7">
        <v>-0.119139465093684</v>
      </c>
      <c r="G131" s="7">
        <v>3.70895847277804E-2</v>
      </c>
      <c r="H131" s="1">
        <v>3.1013371186705199E-7</v>
      </c>
      <c r="I131" s="7">
        <v>-0.205948668755881</v>
      </c>
      <c r="J131" s="7">
        <v>0.118392687382432</v>
      </c>
      <c r="K131" s="1">
        <v>9.8203769768467203E-3</v>
      </c>
      <c r="L131" s="1">
        <v>9.0654673153005603E-6</v>
      </c>
      <c r="M131" s="8" t="b">
        <v>1</v>
      </c>
      <c r="N131" s="8" t="b">
        <v>0</v>
      </c>
      <c r="O131" s="8" t="s">
        <v>22</v>
      </c>
    </row>
    <row r="132" spans="1:15" x14ac:dyDescent="0.2">
      <c r="A132" t="s">
        <v>27</v>
      </c>
      <c r="B132" t="s">
        <v>32</v>
      </c>
      <c r="C132" t="s">
        <v>155</v>
      </c>
      <c r="D132" t="s">
        <v>184</v>
      </c>
      <c r="E132" s="1">
        <v>4.0934193040260601E-8</v>
      </c>
      <c r="F132" s="1">
        <v>-0.121017799540359</v>
      </c>
      <c r="G132" s="1">
        <v>5.58852622328787E-2</v>
      </c>
      <c r="H132" s="1">
        <v>3.9691843195650598E-7</v>
      </c>
      <c r="I132" s="1">
        <v>-0.49865406682756402</v>
      </c>
      <c r="J132" s="1">
        <v>0.13476442863318699</v>
      </c>
      <c r="K132" s="1">
        <v>9.2968321040525105E-5</v>
      </c>
      <c r="L132" s="1">
        <v>1.1477305498101101E-5</v>
      </c>
      <c r="M132" s="8" t="b">
        <v>1</v>
      </c>
      <c r="N132" s="8" t="b">
        <v>0</v>
      </c>
      <c r="O132" s="8" t="s">
        <v>22</v>
      </c>
    </row>
    <row r="133" spans="1:15" x14ac:dyDescent="0.2">
      <c r="A133" t="s">
        <v>88</v>
      </c>
      <c r="B133" t="s">
        <v>89</v>
      </c>
      <c r="C133" t="s">
        <v>190</v>
      </c>
      <c r="D133" t="s">
        <v>191</v>
      </c>
      <c r="E133" s="1">
        <v>3.7622508733901698E-12</v>
      </c>
      <c r="F133" s="1">
        <v>-1.3034574349057699</v>
      </c>
      <c r="G133" s="1">
        <v>6.9139690837332402E-2</v>
      </c>
      <c r="H133" s="1">
        <v>4.8452252431480895E-7</v>
      </c>
      <c r="I133" s="1">
        <v>-0.36420217634714702</v>
      </c>
      <c r="J133" s="1">
        <v>5.8248828406861602E-2</v>
      </c>
      <c r="K133" s="1">
        <v>2.0868771488825202E-8</v>
      </c>
      <c r="L133" s="1">
        <v>1.39043281977613E-5</v>
      </c>
      <c r="M133" s="8" t="b">
        <v>0</v>
      </c>
      <c r="N133" s="8" t="b">
        <v>1</v>
      </c>
      <c r="O133" s="8" t="s">
        <v>22</v>
      </c>
    </row>
    <row r="134" spans="1:15" x14ac:dyDescent="0.2">
      <c r="A134" t="s">
        <v>40</v>
      </c>
      <c r="B134" t="s">
        <v>41</v>
      </c>
      <c r="C134" t="s">
        <v>17</v>
      </c>
      <c r="D134" t="s">
        <v>112</v>
      </c>
      <c r="E134" s="1">
        <v>7.3420955374041899E-59</v>
      </c>
      <c r="F134" s="7">
        <v>-0.563734300531052</v>
      </c>
      <c r="G134" s="7">
        <v>0.27587851974334798</v>
      </c>
      <c r="H134" s="1">
        <v>5.0798789094492704E-7</v>
      </c>
      <c r="I134" s="7">
        <v>-1.72217649084011</v>
      </c>
      <c r="J134" s="7">
        <v>0.162703393183807</v>
      </c>
      <c r="K134" s="1">
        <v>5.29434838154447E-54</v>
      </c>
      <c r="L134" s="1">
        <v>1.44681062473638E-5</v>
      </c>
      <c r="M134" s="8" t="b">
        <v>0</v>
      </c>
      <c r="N134" s="8" t="b">
        <v>1</v>
      </c>
      <c r="O134" s="8" t="s">
        <v>22</v>
      </c>
    </row>
    <row r="135" spans="1:15" x14ac:dyDescent="0.2">
      <c r="A135" t="s">
        <v>60</v>
      </c>
      <c r="B135" t="s">
        <v>61</v>
      </c>
      <c r="C135" t="s">
        <v>17</v>
      </c>
      <c r="D135" t="s">
        <v>18</v>
      </c>
      <c r="E135" s="1">
        <v>4.6553693558042901E-8</v>
      </c>
      <c r="F135" s="7">
        <v>-0.101327667038363</v>
      </c>
      <c r="G135" s="7">
        <v>5.1203168947534898E-2</v>
      </c>
      <c r="H135" s="1">
        <v>5.8602087433158597E-7</v>
      </c>
      <c r="I135" s="7">
        <v>-0.20993805472052501</v>
      </c>
      <c r="J135" s="7">
        <v>0.118908151299569</v>
      </c>
      <c r="K135" s="1">
        <v>1.02502704293853E-4</v>
      </c>
      <c r="L135" s="1">
        <v>1.65660229251346E-5</v>
      </c>
      <c r="M135" s="8" t="b">
        <v>1</v>
      </c>
      <c r="N135" s="8" t="b">
        <v>0</v>
      </c>
      <c r="O135" s="8" t="s">
        <v>22</v>
      </c>
    </row>
    <row r="136" spans="1:15" x14ac:dyDescent="0.2">
      <c r="A136" t="s">
        <v>15</v>
      </c>
      <c r="B136" t="s">
        <v>45</v>
      </c>
      <c r="C136" t="s">
        <v>155</v>
      </c>
      <c r="D136" t="s">
        <v>156</v>
      </c>
      <c r="E136" s="1">
        <v>4.7515627616004904E-16</v>
      </c>
      <c r="F136" s="7">
        <v>0.13049876891491299</v>
      </c>
      <c r="G136" s="7">
        <v>0.118640208848795</v>
      </c>
      <c r="H136" s="1">
        <v>6.5718926095859697E-7</v>
      </c>
      <c r="I136" s="7">
        <v>1.29781212102392</v>
      </c>
      <c r="J136" s="7">
        <v>0.28949996878694401</v>
      </c>
      <c r="K136" s="1">
        <v>3.88656433279513E-12</v>
      </c>
      <c r="L136" s="1">
        <v>1.84402438556382E-5</v>
      </c>
      <c r="M136" s="8" t="b">
        <v>1</v>
      </c>
      <c r="N136" s="8" t="b">
        <v>0</v>
      </c>
      <c r="O136" s="8" t="s">
        <v>19</v>
      </c>
    </row>
    <row r="137" spans="1:15" x14ac:dyDescent="0.2">
      <c r="A137" t="s">
        <v>27</v>
      </c>
      <c r="B137" t="s">
        <v>32</v>
      </c>
      <c r="C137" t="s">
        <v>155</v>
      </c>
      <c r="D137" t="s">
        <v>166</v>
      </c>
      <c r="E137" s="1">
        <v>4.0934193040260601E-8</v>
      </c>
      <c r="F137" s="1">
        <v>-0.121017799540359</v>
      </c>
      <c r="G137" s="1">
        <v>5.58852622328787E-2</v>
      </c>
      <c r="H137" s="1">
        <v>6.7500560535853803E-7</v>
      </c>
      <c r="I137" s="1">
        <v>-0.218272342499371</v>
      </c>
      <c r="J137" s="1">
        <v>0.10660022652790099</v>
      </c>
      <c r="K137" s="1">
        <v>9.2968321040525105E-5</v>
      </c>
      <c r="L137" s="1">
        <v>1.8800891419839199E-5</v>
      </c>
      <c r="M137" s="8" t="b">
        <v>1</v>
      </c>
      <c r="N137" s="8" t="b">
        <v>0</v>
      </c>
      <c r="O137" s="8" t="s">
        <v>22</v>
      </c>
    </row>
    <row r="138" spans="1:15" x14ac:dyDescent="0.2">
      <c r="A138" t="s">
        <v>15</v>
      </c>
      <c r="B138" t="s">
        <v>45</v>
      </c>
      <c r="C138" t="s">
        <v>17</v>
      </c>
      <c r="D138" t="s">
        <v>112</v>
      </c>
      <c r="E138" s="1">
        <v>2.03068245151787E-79</v>
      </c>
      <c r="F138" s="7">
        <v>0.57539852432393401</v>
      </c>
      <c r="G138" s="7">
        <v>0.42032802975560601</v>
      </c>
      <c r="H138" s="1">
        <v>7.6324594987095398E-7</v>
      </c>
      <c r="I138" s="7">
        <v>0.79783670310177901</v>
      </c>
      <c r="J138" s="7">
        <v>0.21188104069017499</v>
      </c>
      <c r="K138" s="1">
        <v>2.9286299247545702E-74</v>
      </c>
      <c r="L138" s="1">
        <v>2.1080305036611799E-5</v>
      </c>
      <c r="M138" s="8" t="b">
        <v>1</v>
      </c>
      <c r="N138" s="8" t="b">
        <v>0</v>
      </c>
      <c r="O138" s="8" t="s">
        <v>19</v>
      </c>
    </row>
    <row r="139" spans="1:15" x14ac:dyDescent="0.2">
      <c r="A139" t="s">
        <v>15</v>
      </c>
      <c r="B139" t="s">
        <v>96</v>
      </c>
      <c r="C139" t="s">
        <v>190</v>
      </c>
      <c r="D139" t="s">
        <v>191</v>
      </c>
      <c r="E139" s="1">
        <v>5.2934489246444401E-7</v>
      </c>
      <c r="F139" s="7">
        <v>0.29767977263666801</v>
      </c>
      <c r="G139" s="7">
        <v>6.1077454254027198E-2</v>
      </c>
      <c r="H139" s="1">
        <v>7.6797309795470695E-7</v>
      </c>
      <c r="I139" s="7">
        <v>0.17668064240086601</v>
      </c>
      <c r="J139" s="7">
        <v>8.2279312561388596E-2</v>
      </c>
      <c r="K139" s="1">
        <v>8.7581175196554104E-4</v>
      </c>
      <c r="L139" s="1">
        <v>2.1080305036611799E-5</v>
      </c>
      <c r="M139" s="8" t="b">
        <v>1</v>
      </c>
      <c r="N139" s="8" t="b">
        <v>0</v>
      </c>
      <c r="O139" s="8" t="s">
        <v>19</v>
      </c>
    </row>
    <row r="140" spans="1:15" x14ac:dyDescent="0.2">
      <c r="A140" t="s">
        <v>20</v>
      </c>
      <c r="B140" t="s">
        <v>21</v>
      </c>
      <c r="C140" t="s">
        <v>190</v>
      </c>
      <c r="D140" t="s">
        <v>191</v>
      </c>
      <c r="E140" s="1">
        <v>1.31039167772632E-8</v>
      </c>
      <c r="F140" s="7">
        <v>-0.32974621766568402</v>
      </c>
      <c r="G140" s="7">
        <v>8.4299286070823903E-2</v>
      </c>
      <c r="H140" s="1">
        <v>7.8643547322619902E-7</v>
      </c>
      <c r="I140" s="7">
        <v>-0.18697363519325799</v>
      </c>
      <c r="J140" s="7">
        <v>7.2898182315092902E-2</v>
      </c>
      <c r="K140" s="1">
        <v>3.4782216693867399E-5</v>
      </c>
      <c r="L140" s="1">
        <v>2.14317810977039E-5</v>
      </c>
      <c r="M140" s="8" t="b">
        <v>1</v>
      </c>
      <c r="N140" s="8" t="b">
        <v>0</v>
      </c>
      <c r="O140" s="8" t="s">
        <v>22</v>
      </c>
    </row>
    <row r="141" spans="1:15" x14ac:dyDescent="0.2">
      <c r="A141" t="s">
        <v>33</v>
      </c>
      <c r="B141" t="s">
        <v>35</v>
      </c>
      <c r="C141" t="s">
        <v>155</v>
      </c>
      <c r="D141" t="s">
        <v>166</v>
      </c>
      <c r="E141" s="1">
        <v>1.14384492311977E-6</v>
      </c>
      <c r="F141" s="1">
        <v>-0.212108094424757</v>
      </c>
      <c r="G141" s="1">
        <v>4.5626718090840401E-2</v>
      </c>
      <c r="H141" s="1">
        <v>8.3155668897351902E-7</v>
      </c>
      <c r="I141" s="1">
        <v>-0.30758718811567798</v>
      </c>
      <c r="J141" s="1">
        <v>8.8798719034008503E-2</v>
      </c>
      <c r="K141" s="1">
        <v>1.62259840295814E-3</v>
      </c>
      <c r="L141" s="1">
        <v>2.24995481273692E-5</v>
      </c>
      <c r="M141" s="8" t="b">
        <v>1</v>
      </c>
      <c r="N141" s="8" t="b">
        <v>0</v>
      </c>
      <c r="O141" s="8" t="s">
        <v>22</v>
      </c>
    </row>
    <row r="142" spans="1:15" x14ac:dyDescent="0.2">
      <c r="A142" t="s">
        <v>27</v>
      </c>
      <c r="B142" t="s">
        <v>32</v>
      </c>
      <c r="C142" t="s">
        <v>238</v>
      </c>
      <c r="D142" t="s">
        <v>245</v>
      </c>
      <c r="E142" s="1">
        <v>5.68420080010154E-5</v>
      </c>
      <c r="F142" s="1">
        <v>-0.35582357631873301</v>
      </c>
      <c r="G142" s="1">
        <v>6.5072154657388998E-2</v>
      </c>
      <c r="H142" s="1">
        <v>8.48107687900453E-7</v>
      </c>
      <c r="I142" s="1">
        <v>-0.135760488657578</v>
      </c>
      <c r="J142" s="1">
        <v>6.48748561023373E-2</v>
      </c>
      <c r="K142" s="1">
        <v>3.48590966062301E-2</v>
      </c>
      <c r="L142" s="1">
        <v>2.27846235586306E-5</v>
      </c>
      <c r="M142" s="8" t="b">
        <v>1</v>
      </c>
      <c r="N142" s="8" t="b">
        <v>0</v>
      </c>
      <c r="O142" s="8" t="s">
        <v>22</v>
      </c>
    </row>
    <row r="143" spans="1:15" x14ac:dyDescent="0.2">
      <c r="A143" t="s">
        <v>66</v>
      </c>
      <c r="B143" t="s">
        <v>72</v>
      </c>
      <c r="C143" t="s">
        <v>190</v>
      </c>
      <c r="D143" t="s">
        <v>227</v>
      </c>
      <c r="E143" s="1">
        <v>1.3704330223804E-12</v>
      </c>
      <c r="F143" s="7">
        <v>-0.70993161973160901</v>
      </c>
      <c r="G143" s="7">
        <v>0.12286108339728199</v>
      </c>
      <c r="H143" s="1">
        <v>8.6659139221708597E-7</v>
      </c>
      <c r="I143" s="7">
        <v>-0.15484192590411699</v>
      </c>
      <c r="J143" s="7">
        <v>8.3024582634154104E-2</v>
      </c>
      <c r="K143" s="1">
        <v>7.8533435783316296E-9</v>
      </c>
      <c r="L143" s="1">
        <v>2.3117240800833201E-5</v>
      </c>
      <c r="M143" s="8" t="b">
        <v>1</v>
      </c>
      <c r="N143" s="8" t="b">
        <v>0</v>
      </c>
      <c r="O143" s="8" t="s">
        <v>22</v>
      </c>
    </row>
    <row r="144" spans="1:15" x14ac:dyDescent="0.2">
      <c r="A144" t="s">
        <v>33</v>
      </c>
      <c r="B144" t="s">
        <v>58</v>
      </c>
      <c r="C144" t="s">
        <v>190</v>
      </c>
      <c r="D144" t="s">
        <v>217</v>
      </c>
      <c r="E144" s="1">
        <v>7.5009093057237005E-4</v>
      </c>
      <c r="F144" s="7">
        <v>-0.48330168967612303</v>
      </c>
      <c r="G144" s="7">
        <v>2.8729838028877502E-2</v>
      </c>
      <c r="H144" s="1">
        <v>1.1492603034402901E-6</v>
      </c>
      <c r="I144" s="7">
        <v>-1.895616289159</v>
      </c>
      <c r="J144" s="7">
        <v>0.17280678056462201</v>
      </c>
      <c r="K144" s="1">
        <v>0.18428852455914199</v>
      </c>
      <c r="L144" s="1">
        <v>3.0443342863159599E-5</v>
      </c>
      <c r="M144" s="8" t="b">
        <v>1</v>
      </c>
      <c r="N144" s="8" t="b">
        <v>0</v>
      </c>
      <c r="O144" s="8" t="s">
        <v>22</v>
      </c>
    </row>
    <row r="145" spans="1:15" x14ac:dyDescent="0.2">
      <c r="A145" t="s">
        <v>15</v>
      </c>
      <c r="B145" t="s">
        <v>207</v>
      </c>
      <c r="C145" t="s">
        <v>190</v>
      </c>
      <c r="D145" t="s">
        <v>191</v>
      </c>
      <c r="E145" s="1">
        <v>8.4872680018896495E-5</v>
      </c>
      <c r="F145" s="1">
        <v>0.18285665458054301</v>
      </c>
      <c r="G145" s="1">
        <v>4.1960651959117898E-2</v>
      </c>
      <c r="H145" s="1">
        <v>1.1862309380614799E-6</v>
      </c>
      <c r="I145" s="1">
        <v>9.73736689086344E-2</v>
      </c>
      <c r="J145" s="1">
        <v>7.4577497861853595E-2</v>
      </c>
      <c r="K145" s="1">
        <v>4.74122131942359E-2</v>
      </c>
      <c r="L145" s="1">
        <v>3.1204463842895098E-5</v>
      </c>
      <c r="M145" s="8" t="b">
        <v>1</v>
      </c>
      <c r="N145" s="8" t="b">
        <v>0</v>
      </c>
      <c r="O145" s="8" t="s">
        <v>19</v>
      </c>
    </row>
    <row r="146" spans="1:15" x14ac:dyDescent="0.2">
      <c r="A146" t="s">
        <v>20</v>
      </c>
      <c r="B146" t="s">
        <v>21</v>
      </c>
      <c r="C146" t="s">
        <v>238</v>
      </c>
      <c r="D146" t="s">
        <v>245</v>
      </c>
      <c r="E146" s="1">
        <v>5.4594917941540105E-4</v>
      </c>
      <c r="F146" s="1">
        <v>-0.212852868833633</v>
      </c>
      <c r="G146" s="1">
        <v>4.5399521293016103E-2</v>
      </c>
      <c r="H146" s="1">
        <v>1.3071681858404799E-6</v>
      </c>
      <c r="I146" s="1">
        <v>-0.19282734307600999</v>
      </c>
      <c r="J146" s="1">
        <v>7.1090182168947094E-2</v>
      </c>
      <c r="K146" s="1">
        <v>0.157340516840376</v>
      </c>
      <c r="L146" s="1">
        <v>3.4148641985956799E-5</v>
      </c>
      <c r="M146" s="8" t="b">
        <v>1</v>
      </c>
      <c r="N146" s="8" t="b">
        <v>0</v>
      </c>
      <c r="O146" s="8" t="s">
        <v>22</v>
      </c>
    </row>
    <row r="147" spans="1:15" x14ac:dyDescent="0.2">
      <c r="A147" t="s">
        <v>15</v>
      </c>
      <c r="B147" t="s">
        <v>63</v>
      </c>
      <c r="C147" t="s">
        <v>190</v>
      </c>
      <c r="D147" t="s">
        <v>217</v>
      </c>
      <c r="E147" s="1">
        <v>4.6526367022871101E-9</v>
      </c>
      <c r="F147" s="7">
        <v>0.25783787985787598</v>
      </c>
      <c r="G147" s="7">
        <v>7.7410445225487401E-2</v>
      </c>
      <c r="H147" s="1">
        <v>1.4524260183778701E-6</v>
      </c>
      <c r="I147" s="7">
        <v>0.58965680102262896</v>
      </c>
      <c r="J147" s="7">
        <v>0.115949319125593</v>
      </c>
      <c r="K147" s="1">
        <v>1.4586926360155299E-5</v>
      </c>
      <c r="L147" s="1">
        <v>3.76834914905163E-5</v>
      </c>
      <c r="M147" s="8" t="b">
        <v>1</v>
      </c>
      <c r="N147" s="8" t="b">
        <v>0</v>
      </c>
      <c r="O147" s="8" t="s">
        <v>19</v>
      </c>
    </row>
    <row r="148" spans="1:15" x14ac:dyDescent="0.2">
      <c r="A148" t="s">
        <v>15</v>
      </c>
      <c r="B148" t="s">
        <v>84</v>
      </c>
      <c r="C148" t="s">
        <v>190</v>
      </c>
      <c r="D148" t="s">
        <v>191</v>
      </c>
      <c r="E148" s="1">
        <v>2.1697587218362001E-4</v>
      </c>
      <c r="F148" s="1">
        <v>-0.156447845391287</v>
      </c>
      <c r="G148" s="1">
        <v>3.6651794028564798E-2</v>
      </c>
      <c r="H148" s="1">
        <v>1.5164547717719701E-6</v>
      </c>
      <c r="I148" s="1">
        <v>-0.14717245485907501</v>
      </c>
      <c r="J148" s="1">
        <v>7.2798876058957407E-2</v>
      </c>
      <c r="K148" s="1">
        <v>8.7981377630129698E-2</v>
      </c>
      <c r="L148" s="1">
        <v>3.90770794249813E-5</v>
      </c>
      <c r="M148" s="8" t="b">
        <v>0</v>
      </c>
      <c r="N148" s="8" t="b">
        <v>0</v>
      </c>
      <c r="O148" s="8" t="s">
        <v>22</v>
      </c>
    </row>
    <row r="149" spans="1:15" x14ac:dyDescent="0.2">
      <c r="A149" t="s">
        <v>53</v>
      </c>
      <c r="B149" t="s">
        <v>102</v>
      </c>
      <c r="C149" t="s">
        <v>238</v>
      </c>
      <c r="D149" t="s">
        <v>239</v>
      </c>
      <c r="E149" s="1">
        <v>9.2428558694862494E-9</v>
      </c>
      <c r="F149" s="1">
        <v>-0.926150689430009</v>
      </c>
      <c r="G149" s="1">
        <v>0.125663180954004</v>
      </c>
      <c r="H149" s="1">
        <v>1.60293582277359E-6</v>
      </c>
      <c r="I149" s="1">
        <v>-0.45831627401473202</v>
      </c>
      <c r="J149" s="1">
        <v>9.0455305577066505E-2</v>
      </c>
      <c r="K149" s="1">
        <v>2.6571337487869201E-5</v>
      </c>
      <c r="L149" s="1">
        <v>4.1026492545043098E-5</v>
      </c>
      <c r="M149" s="8" t="b">
        <v>1</v>
      </c>
      <c r="N149" s="8" t="b">
        <v>0</v>
      </c>
      <c r="O149" s="8" t="s">
        <v>22</v>
      </c>
    </row>
    <row r="150" spans="1:15" x14ac:dyDescent="0.2">
      <c r="A150" t="s">
        <v>59</v>
      </c>
      <c r="B150" t="s">
        <v>58</v>
      </c>
      <c r="C150" t="s">
        <v>17</v>
      </c>
      <c r="D150" t="s">
        <v>82</v>
      </c>
      <c r="E150" s="1">
        <v>4.0275759167858101E-26</v>
      </c>
      <c r="F150" s="1">
        <v>-0.35269630906345101</v>
      </c>
      <c r="G150" s="1">
        <v>0.17386220868227401</v>
      </c>
      <c r="H150" s="1">
        <v>1.6327447117696299E-6</v>
      </c>
      <c r="I150" s="1">
        <v>-0.73916026274813196</v>
      </c>
      <c r="J150" s="1">
        <v>0.137416839480344</v>
      </c>
      <c r="K150" s="1">
        <v>5.2804815558448402E-22</v>
      </c>
      <c r="L150" s="1">
        <v>4.1508972940828099E-5</v>
      </c>
      <c r="M150" s="8" t="b">
        <v>0</v>
      </c>
      <c r="N150" s="8" t="b">
        <v>1</v>
      </c>
      <c r="O150" s="8" t="s">
        <v>22</v>
      </c>
    </row>
    <row r="151" spans="1:15" x14ac:dyDescent="0.2">
      <c r="A151" t="s">
        <v>27</v>
      </c>
      <c r="B151" t="s">
        <v>32</v>
      </c>
      <c r="C151" t="s">
        <v>17</v>
      </c>
      <c r="D151" t="s">
        <v>82</v>
      </c>
      <c r="E151" s="1">
        <v>1.29948853706961E-11</v>
      </c>
      <c r="F151" s="1">
        <v>-0.19092309784727701</v>
      </c>
      <c r="G151" s="1">
        <v>8.5617788336487102E-2</v>
      </c>
      <c r="H151" s="1">
        <v>1.6523558209946201E-6</v>
      </c>
      <c r="I151" s="1">
        <v>-0.55475626429485303</v>
      </c>
      <c r="J151" s="1">
        <v>0.14758459139691199</v>
      </c>
      <c r="K151" s="1">
        <v>6.5375908370107803E-8</v>
      </c>
      <c r="L151" s="1">
        <v>4.17274923328508E-5</v>
      </c>
      <c r="M151" s="8" t="b">
        <v>1</v>
      </c>
      <c r="N151" s="8" t="b">
        <v>0</v>
      </c>
      <c r="O151" s="8" t="s">
        <v>22</v>
      </c>
    </row>
    <row r="152" spans="1:15" x14ac:dyDescent="0.2">
      <c r="A152" t="s">
        <v>27</v>
      </c>
      <c r="B152" t="s">
        <v>28</v>
      </c>
      <c r="C152" t="s">
        <v>155</v>
      </c>
      <c r="D152" t="s">
        <v>166</v>
      </c>
      <c r="E152" s="1">
        <v>2.9542247223180599E-8</v>
      </c>
      <c r="F152" s="7">
        <v>0.164116654513043</v>
      </c>
      <c r="G152" s="7">
        <v>5.45392560582834E-2</v>
      </c>
      <c r="H152" s="1">
        <v>1.67208849248626E-6</v>
      </c>
      <c r="I152" s="7">
        <v>0.30511980519264198</v>
      </c>
      <c r="J152" s="7">
        <v>9.1676309257835598E-2</v>
      </c>
      <c r="K152" s="1">
        <v>7.1009222537998199E-5</v>
      </c>
      <c r="L152" s="1">
        <v>4.1946166950582497E-5</v>
      </c>
      <c r="M152" s="8" t="b">
        <v>1</v>
      </c>
      <c r="N152" s="8" t="b">
        <v>0</v>
      </c>
      <c r="O152" s="8" t="s">
        <v>19</v>
      </c>
    </row>
    <row r="153" spans="1:15" x14ac:dyDescent="0.2">
      <c r="A153" t="s">
        <v>88</v>
      </c>
      <c r="B153" t="s">
        <v>89</v>
      </c>
      <c r="C153" t="s">
        <v>190</v>
      </c>
      <c r="D153" t="s">
        <v>227</v>
      </c>
      <c r="E153" s="1">
        <v>3.7622508733901698E-12</v>
      </c>
      <c r="F153" s="7">
        <v>-1.3034574349057699</v>
      </c>
      <c r="G153" s="7">
        <v>6.9139690837332402E-2</v>
      </c>
      <c r="H153" s="1">
        <v>1.77246266605729E-6</v>
      </c>
      <c r="I153" s="7">
        <v>-0.36846952511375303</v>
      </c>
      <c r="J153" s="7">
        <v>5.69884998232889E-2</v>
      </c>
      <c r="K153" s="1">
        <v>2.0868771488825202E-8</v>
      </c>
      <c r="L153" s="1">
        <v>4.4171635388322497E-5</v>
      </c>
      <c r="M153" s="8" t="b">
        <v>0</v>
      </c>
      <c r="N153" s="8" t="b">
        <v>1</v>
      </c>
      <c r="O153" s="8" t="s">
        <v>22</v>
      </c>
    </row>
    <row r="154" spans="1:15" x14ac:dyDescent="0.2">
      <c r="A154" t="s">
        <v>27</v>
      </c>
      <c r="B154" t="s">
        <v>29</v>
      </c>
      <c r="C154" t="s">
        <v>238</v>
      </c>
      <c r="D154" t="s">
        <v>251</v>
      </c>
      <c r="E154" s="1">
        <v>3.9112460652934603E-4</v>
      </c>
      <c r="F154" s="7">
        <v>0.48850305541052902</v>
      </c>
      <c r="G154" s="7">
        <v>3.7826220869504899E-2</v>
      </c>
      <c r="H154" s="1">
        <v>1.8310313913812899E-6</v>
      </c>
      <c r="I154" s="7">
        <v>0.24122750577191601</v>
      </c>
      <c r="J154" s="7">
        <v>4.4567998032599698E-2</v>
      </c>
      <c r="K154" s="1">
        <v>0.128588752953774</v>
      </c>
      <c r="L154" s="1">
        <v>4.5332986343479398E-5</v>
      </c>
      <c r="M154" s="8" t="b">
        <v>1</v>
      </c>
      <c r="N154" s="8" t="b">
        <v>0</v>
      </c>
      <c r="O154" s="8" t="s">
        <v>19</v>
      </c>
    </row>
    <row r="155" spans="1:15" x14ac:dyDescent="0.2">
      <c r="A155" t="s">
        <v>23</v>
      </c>
      <c r="B155" t="s">
        <v>24</v>
      </c>
      <c r="C155" t="s">
        <v>17</v>
      </c>
      <c r="D155" t="s">
        <v>112</v>
      </c>
      <c r="E155" s="1">
        <v>5.9964951023288898E-48</v>
      </c>
      <c r="F155" s="1">
        <v>-0.54306280048703603</v>
      </c>
      <c r="G155" s="1">
        <v>0.20486687670381701</v>
      </c>
      <c r="H155" s="1">
        <v>2.2313388655511198E-6</v>
      </c>
      <c r="I155" s="1">
        <v>-0.65947387220757603</v>
      </c>
      <c r="J155" s="1">
        <v>0.18699821361061</v>
      </c>
      <c r="K155" s="1">
        <v>3.4592341086510801E-43</v>
      </c>
      <c r="L155" s="1">
        <v>5.4885140407192702E-5</v>
      </c>
      <c r="M155" s="8" t="b">
        <v>0</v>
      </c>
      <c r="N155" s="8" t="b">
        <v>1</v>
      </c>
      <c r="O155" s="8" t="s">
        <v>22</v>
      </c>
    </row>
    <row r="156" spans="1:15" x14ac:dyDescent="0.2">
      <c r="A156" t="s">
        <v>15</v>
      </c>
      <c r="B156" t="s">
        <v>79</v>
      </c>
      <c r="C156" t="s">
        <v>17</v>
      </c>
      <c r="D156" t="s">
        <v>18</v>
      </c>
      <c r="E156" s="1">
        <v>3.5012361002570602E-22</v>
      </c>
      <c r="F156" s="7">
        <v>0.27761638800416599</v>
      </c>
      <c r="G156" s="7">
        <v>0.16628231308430499</v>
      </c>
      <c r="H156" s="1">
        <v>2.3530479550421498E-6</v>
      </c>
      <c r="I156" s="7">
        <v>0.178294673566919</v>
      </c>
      <c r="J156" s="7">
        <v>0.104990229080861</v>
      </c>
      <c r="K156" s="1">
        <v>3.52287048239283E-18</v>
      </c>
      <c r="L156" s="1">
        <v>5.7505455830320402E-5</v>
      </c>
      <c r="M156" s="8" t="b">
        <v>1</v>
      </c>
      <c r="N156" s="8" t="b">
        <v>0</v>
      </c>
      <c r="O156" s="8" t="s">
        <v>19</v>
      </c>
    </row>
    <row r="157" spans="1:15" x14ac:dyDescent="0.2">
      <c r="A157" t="s">
        <v>59</v>
      </c>
      <c r="B157" t="s">
        <v>58</v>
      </c>
      <c r="C157" t="s">
        <v>17</v>
      </c>
      <c r="D157" t="s">
        <v>18</v>
      </c>
      <c r="E157" s="1">
        <v>4.0275759167858101E-26</v>
      </c>
      <c r="F157" s="7">
        <v>-0.35269630906345101</v>
      </c>
      <c r="G157" s="7">
        <v>0.17386220868227401</v>
      </c>
      <c r="H157" s="1">
        <v>2.65399295958442E-6</v>
      </c>
      <c r="I157" s="7">
        <v>-0.28614352552310202</v>
      </c>
      <c r="J157" s="7">
        <v>9.0243364959224207E-2</v>
      </c>
      <c r="K157" s="1">
        <v>5.2804815558448402E-22</v>
      </c>
      <c r="L157" s="1">
        <v>6.4033919305132495E-5</v>
      </c>
      <c r="M157" s="8" t="b">
        <v>0</v>
      </c>
      <c r="N157" s="8" t="b">
        <v>1</v>
      </c>
      <c r="O157" s="8" t="s">
        <v>22</v>
      </c>
    </row>
    <row r="158" spans="1:15" x14ac:dyDescent="0.2">
      <c r="A158" t="s">
        <v>15</v>
      </c>
      <c r="B158" t="s">
        <v>162</v>
      </c>
      <c r="C158" t="s">
        <v>238</v>
      </c>
      <c r="D158" t="s">
        <v>239</v>
      </c>
      <c r="E158" s="1">
        <v>8.5747533261668496E-8</v>
      </c>
      <c r="F158" s="7">
        <v>0.56984635031605702</v>
      </c>
      <c r="G158" s="7">
        <v>0.10919678400652801</v>
      </c>
      <c r="H158" s="1">
        <v>2.64448907004208E-6</v>
      </c>
      <c r="I158" s="7">
        <v>0.24042086007596999</v>
      </c>
      <c r="J158" s="7">
        <v>8.1653320507294E-2</v>
      </c>
      <c r="K158" s="1">
        <v>1.7965748425372201E-4</v>
      </c>
      <c r="L158" s="1">
        <v>6.4033919305132495E-5</v>
      </c>
      <c r="M158" s="8" t="b">
        <v>1</v>
      </c>
      <c r="N158" s="8" t="b">
        <v>0</v>
      </c>
      <c r="O158" s="8" t="s">
        <v>19</v>
      </c>
    </row>
    <row r="159" spans="1:15" x14ac:dyDescent="0.2">
      <c r="A159" t="s">
        <v>23</v>
      </c>
      <c r="B159" t="s">
        <v>24</v>
      </c>
      <c r="C159" t="s">
        <v>190</v>
      </c>
      <c r="D159" t="s">
        <v>217</v>
      </c>
      <c r="E159" s="1">
        <v>3.57154266113391E-30</v>
      </c>
      <c r="F159" s="1">
        <v>-1.4509740485759199</v>
      </c>
      <c r="G159" s="1">
        <v>0.17975946469637999</v>
      </c>
      <c r="H159" s="1">
        <v>2.6888297753655499E-6</v>
      </c>
      <c r="I159" s="1">
        <v>-0.64788372691846596</v>
      </c>
      <c r="J159" s="1">
        <v>0.16636683514989101</v>
      </c>
      <c r="K159" s="1">
        <v>6.4385538880758901E-26</v>
      </c>
      <c r="L159" s="1">
        <v>6.4463842968890704E-5</v>
      </c>
      <c r="M159" s="8" t="b">
        <v>0</v>
      </c>
      <c r="N159" s="8" t="b">
        <v>1</v>
      </c>
      <c r="O159" s="8" t="s">
        <v>22</v>
      </c>
    </row>
    <row r="160" spans="1:15" x14ac:dyDescent="0.2">
      <c r="A160" t="s">
        <v>15</v>
      </c>
      <c r="B160" t="s">
        <v>63</v>
      </c>
      <c r="C160" t="s">
        <v>238</v>
      </c>
      <c r="D160" t="s">
        <v>239</v>
      </c>
      <c r="E160" s="1">
        <v>1.64966595729262E-12</v>
      </c>
      <c r="F160" s="1">
        <v>0.59901096651802599</v>
      </c>
      <c r="G160" s="1">
        <v>0.16536608534516301</v>
      </c>
      <c r="H160" s="1">
        <v>2.9483045832884901E-6</v>
      </c>
      <c r="I160" s="1">
        <v>0.26008838542847901</v>
      </c>
      <c r="J160" s="1">
        <v>7.3361399569059793E-2</v>
      </c>
      <c r="K160" s="1">
        <v>9.2693444686279998E-9</v>
      </c>
      <c r="L160" s="1">
        <v>7.0240111707527104E-5</v>
      </c>
      <c r="M160" s="8" t="b">
        <v>1</v>
      </c>
      <c r="N160" s="8" t="b">
        <v>0</v>
      </c>
      <c r="O160" s="8" t="s">
        <v>19</v>
      </c>
    </row>
    <row r="161" spans="1:15" x14ac:dyDescent="0.2">
      <c r="A161" t="s">
        <v>15</v>
      </c>
      <c r="B161" t="s">
        <v>16</v>
      </c>
      <c r="C161" t="s">
        <v>238</v>
      </c>
      <c r="D161" t="s">
        <v>239</v>
      </c>
      <c r="E161" s="1">
        <v>8.3397290867446002E-6</v>
      </c>
      <c r="F161" s="1">
        <v>0.23716902458158201</v>
      </c>
      <c r="G161" s="1">
        <v>7.9983425242731304E-2</v>
      </c>
      <c r="H161" s="1">
        <v>3.1743138562101702E-6</v>
      </c>
      <c r="I161" s="1">
        <v>0.28702931839764101</v>
      </c>
      <c r="J161" s="1">
        <v>8.1164681261940694E-2</v>
      </c>
      <c r="K161" s="1">
        <v>8.2098797894963795E-3</v>
      </c>
      <c r="L161" s="1">
        <v>7.5103368400163595E-5</v>
      </c>
      <c r="M161" s="8" t="b">
        <v>0</v>
      </c>
      <c r="N161" s="8" t="b">
        <v>0</v>
      </c>
      <c r="O161" s="8" t="s">
        <v>19</v>
      </c>
    </row>
    <row r="162" spans="1:15" x14ac:dyDescent="0.2">
      <c r="A162" t="s">
        <v>15</v>
      </c>
      <c r="B162" t="s">
        <v>105</v>
      </c>
      <c r="C162" t="s">
        <v>238</v>
      </c>
      <c r="D162" t="s">
        <v>239</v>
      </c>
      <c r="E162" s="1">
        <v>2.5019820071507901E-6</v>
      </c>
      <c r="F162" s="1">
        <v>0.30548608672694599</v>
      </c>
      <c r="G162" s="1">
        <v>8.4848328533786294E-2</v>
      </c>
      <c r="H162" s="1">
        <v>3.1920914235549999E-6</v>
      </c>
      <c r="I162" s="1">
        <v>0.28788722311729598</v>
      </c>
      <c r="J162" s="1">
        <v>8.0458716441023995E-2</v>
      </c>
      <c r="K162" s="1">
        <v>3.07092206884494E-3</v>
      </c>
      <c r="L162" s="1">
        <v>7.5103368400163595E-5</v>
      </c>
      <c r="M162" s="8" t="b">
        <v>0</v>
      </c>
      <c r="N162" s="8" t="b">
        <v>0</v>
      </c>
      <c r="O162" s="8" t="s">
        <v>19</v>
      </c>
    </row>
    <row r="163" spans="1:15" x14ac:dyDescent="0.2">
      <c r="A163" t="s">
        <v>15</v>
      </c>
      <c r="B163" t="s">
        <v>139</v>
      </c>
      <c r="C163" t="s">
        <v>238</v>
      </c>
      <c r="D163" t="s">
        <v>251</v>
      </c>
      <c r="E163" s="1">
        <v>6.8779724343613097E-7</v>
      </c>
      <c r="F163" s="7">
        <v>0.43417038294559002</v>
      </c>
      <c r="G163" s="7">
        <v>6.7794600560933602E-2</v>
      </c>
      <c r="H163" s="1">
        <v>3.4067400928921401E-6</v>
      </c>
      <c r="I163" s="7">
        <v>9.8300219122573501E-2</v>
      </c>
      <c r="J163" s="7">
        <v>5.3495789438095298E-2</v>
      </c>
      <c r="K163" s="1">
        <v>1.0742970828640599E-3</v>
      </c>
      <c r="L163" s="1">
        <v>7.9658836246144694E-5</v>
      </c>
      <c r="M163" s="8" t="b">
        <v>0</v>
      </c>
      <c r="N163" s="8" t="b">
        <v>0</v>
      </c>
      <c r="O163" s="8" t="s">
        <v>19</v>
      </c>
    </row>
    <row r="164" spans="1:15" x14ac:dyDescent="0.2">
      <c r="A164" t="s">
        <v>15</v>
      </c>
      <c r="B164" t="s">
        <v>113</v>
      </c>
      <c r="C164" t="s">
        <v>238</v>
      </c>
      <c r="D164" t="s">
        <v>251</v>
      </c>
      <c r="E164" s="1">
        <v>4.8214910104502399E-4</v>
      </c>
      <c r="F164" s="7">
        <v>0.17229207040723599</v>
      </c>
      <c r="G164" s="7">
        <v>4.7822787802442597E-2</v>
      </c>
      <c r="H164" s="1">
        <v>3.8767790385455903E-6</v>
      </c>
      <c r="I164" s="7">
        <v>8.1413394686072393E-2</v>
      </c>
      <c r="J164" s="7">
        <v>5.3283365786880199E-2</v>
      </c>
      <c r="K164" s="1">
        <v>0.14742415802886</v>
      </c>
      <c r="L164" s="1">
        <v>9.0093490785341694E-5</v>
      </c>
      <c r="M164" s="8" t="b">
        <v>0</v>
      </c>
      <c r="N164" s="8" t="b">
        <v>0</v>
      </c>
      <c r="O164" s="8" t="s">
        <v>19</v>
      </c>
    </row>
    <row r="165" spans="1:15" x14ac:dyDescent="0.2">
      <c r="A165" t="s">
        <v>20</v>
      </c>
      <c r="B165" t="s">
        <v>21</v>
      </c>
      <c r="C165" t="s">
        <v>238</v>
      </c>
      <c r="D165" t="s">
        <v>239</v>
      </c>
      <c r="E165" s="1">
        <v>5.4594917941540105E-4</v>
      </c>
      <c r="F165" s="7">
        <v>-0.212852868833633</v>
      </c>
      <c r="G165" s="7">
        <v>4.5399521293016103E-2</v>
      </c>
      <c r="H165" s="1">
        <v>4.2441834985899102E-6</v>
      </c>
      <c r="I165" s="7">
        <v>-0.33781323120520101</v>
      </c>
      <c r="J165" s="7">
        <v>8.0532600499342993E-2</v>
      </c>
      <c r="K165" s="1">
        <v>0.157340516840376</v>
      </c>
      <c r="L165" s="1">
        <v>9.8030287150357306E-5</v>
      </c>
      <c r="M165" s="8" t="b">
        <v>1</v>
      </c>
      <c r="N165" s="8" t="b">
        <v>0</v>
      </c>
      <c r="O165" s="8" t="s">
        <v>22</v>
      </c>
    </row>
    <row r="166" spans="1:15" x14ac:dyDescent="0.2">
      <c r="A166" t="s">
        <v>25</v>
      </c>
      <c r="B166" t="s">
        <v>26</v>
      </c>
      <c r="C166" t="s">
        <v>238</v>
      </c>
      <c r="D166" t="s">
        <v>245</v>
      </c>
      <c r="E166" s="1">
        <v>2.02905707705867E-4</v>
      </c>
      <c r="F166" s="1">
        <v>0.36858362804134898</v>
      </c>
      <c r="G166" s="1">
        <v>4.6919410842765102E-2</v>
      </c>
      <c r="H166" s="1">
        <v>4.2998457666144996E-6</v>
      </c>
      <c r="I166" s="1">
        <v>0.15011262115618901</v>
      </c>
      <c r="J166" s="1">
        <v>5.76991700393207E-2</v>
      </c>
      <c r="K166" s="1">
        <v>8.4534015193931195E-2</v>
      </c>
      <c r="L166" s="1">
        <v>9.8714034932943803E-5</v>
      </c>
      <c r="M166" s="8" t="b">
        <v>1</v>
      </c>
      <c r="N166" s="8" t="b">
        <v>0</v>
      </c>
      <c r="O166" s="8" t="s">
        <v>19</v>
      </c>
    </row>
    <row r="167" spans="1:15" x14ac:dyDescent="0.2">
      <c r="A167" t="s">
        <v>23</v>
      </c>
      <c r="B167" t="s">
        <v>43</v>
      </c>
      <c r="C167" t="s">
        <v>155</v>
      </c>
      <c r="D167" t="s">
        <v>166</v>
      </c>
      <c r="E167" s="1">
        <v>3.3423542484749199E-4</v>
      </c>
      <c r="F167" s="7">
        <v>-0.122894879722672</v>
      </c>
      <c r="G167" s="7">
        <v>2.1679589268460302E-2</v>
      </c>
      <c r="H167" s="1">
        <v>4.6747085870316403E-6</v>
      </c>
      <c r="I167" s="7">
        <v>-0.30618832801236801</v>
      </c>
      <c r="J167" s="7">
        <v>8.1449213404214099E-2</v>
      </c>
      <c r="K167" s="1">
        <v>0.116292156178722</v>
      </c>
      <c r="L167" s="1">
        <v>1.06673470648649E-4</v>
      </c>
      <c r="M167" s="8" t="b">
        <v>1</v>
      </c>
      <c r="N167" s="8" t="b">
        <v>0</v>
      </c>
      <c r="O167" s="8" t="s">
        <v>22</v>
      </c>
    </row>
    <row r="168" spans="1:15" x14ac:dyDescent="0.2">
      <c r="A168" t="s">
        <v>20</v>
      </c>
      <c r="B168" t="s">
        <v>21</v>
      </c>
      <c r="C168" t="s">
        <v>17</v>
      </c>
      <c r="D168" t="s">
        <v>18</v>
      </c>
      <c r="E168" s="1">
        <v>3.1598397963361501E-11</v>
      </c>
      <c r="F168" s="1">
        <v>-0.16751673833080799</v>
      </c>
      <c r="G168" s="1">
        <v>7.9365676264139901E-2</v>
      </c>
      <c r="H168" s="1">
        <v>4.79429386579996E-6</v>
      </c>
      <c r="I168" s="1">
        <v>-0.26365834483752998</v>
      </c>
      <c r="J168" s="1">
        <v>0.106312420623143</v>
      </c>
      <c r="K168" s="1">
        <v>1.5624306363010399E-7</v>
      </c>
      <c r="L168" s="1">
        <v>1.08747216548804E-4</v>
      </c>
      <c r="M168" s="8" t="b">
        <v>1</v>
      </c>
      <c r="N168" s="8" t="b">
        <v>0</v>
      </c>
      <c r="O168" s="8" t="s">
        <v>22</v>
      </c>
    </row>
    <row r="169" spans="1:15" x14ac:dyDescent="0.2">
      <c r="A169" t="s">
        <v>15</v>
      </c>
      <c r="B169" t="s">
        <v>104</v>
      </c>
      <c r="C169" t="s">
        <v>17</v>
      </c>
      <c r="D169" t="s">
        <v>82</v>
      </c>
      <c r="E169" s="1">
        <v>3.4548596013331099E-4</v>
      </c>
      <c r="F169" s="7">
        <v>5.3482211333056702E-2</v>
      </c>
      <c r="G169" s="7">
        <v>2.40900705228532E-2</v>
      </c>
      <c r="H169" s="1">
        <v>7.41699480030043E-6</v>
      </c>
      <c r="I169" s="7">
        <v>0.55827059538913504</v>
      </c>
      <c r="J169" s="7">
        <v>0.126494132011401</v>
      </c>
      <c r="K169" s="1">
        <v>0.11845188890517901</v>
      </c>
      <c r="L169" s="1">
        <v>1.67235573235345E-4</v>
      </c>
      <c r="M169" s="8" t="b">
        <v>0</v>
      </c>
      <c r="N169" s="8" t="b">
        <v>0</v>
      </c>
      <c r="O169" s="8" t="s">
        <v>19</v>
      </c>
    </row>
    <row r="170" spans="1:15" x14ac:dyDescent="0.2">
      <c r="A170" t="s">
        <v>15</v>
      </c>
      <c r="B170" t="s">
        <v>128</v>
      </c>
      <c r="C170" t="s">
        <v>238</v>
      </c>
      <c r="D170" t="s">
        <v>251</v>
      </c>
      <c r="E170" s="1">
        <v>1.34853185358078E-4</v>
      </c>
      <c r="F170" s="7">
        <v>0.27600956999792098</v>
      </c>
      <c r="G170" s="7">
        <v>5.9842644186320397E-2</v>
      </c>
      <c r="H170" s="1">
        <v>7.8238903494027601E-6</v>
      </c>
      <c r="I170" s="7">
        <v>0.14220223803943699</v>
      </c>
      <c r="J170" s="7">
        <v>5.0285355035570398E-2</v>
      </c>
      <c r="K170" s="1">
        <v>6.4864007356831496E-2</v>
      </c>
      <c r="L170" s="1">
        <v>1.75366252328625E-4</v>
      </c>
      <c r="M170" s="8" t="b">
        <v>0</v>
      </c>
      <c r="N170" s="8" t="b">
        <v>0</v>
      </c>
      <c r="O170" s="8" t="s">
        <v>19</v>
      </c>
    </row>
    <row r="171" spans="1:15" x14ac:dyDescent="0.2">
      <c r="A171" t="s">
        <v>15</v>
      </c>
      <c r="B171" t="s">
        <v>75</v>
      </c>
      <c r="C171" t="s">
        <v>17</v>
      </c>
      <c r="D171" t="s">
        <v>18</v>
      </c>
      <c r="E171" s="1">
        <v>3.3600209005522598E-38</v>
      </c>
      <c r="F171" s="7">
        <v>-0.69970191986947206</v>
      </c>
      <c r="G171" s="7">
        <v>0.244011511713152</v>
      </c>
      <c r="H171" s="1">
        <v>8.6439258580855604E-6</v>
      </c>
      <c r="I171" s="7">
        <v>-0.1870910118137</v>
      </c>
      <c r="J171" s="7">
        <v>9.1862008185321795E-2</v>
      </c>
      <c r="K171" s="1">
        <v>6.9225550608106598E-34</v>
      </c>
      <c r="L171" s="1">
        <v>1.9260700676722401E-4</v>
      </c>
      <c r="M171" s="8" t="b">
        <v>0</v>
      </c>
      <c r="N171" s="8" t="b">
        <v>1</v>
      </c>
      <c r="O171" s="8" t="s">
        <v>22</v>
      </c>
    </row>
    <row r="172" spans="1:15" x14ac:dyDescent="0.2">
      <c r="A172" t="s">
        <v>33</v>
      </c>
      <c r="B172" t="s">
        <v>34</v>
      </c>
      <c r="C172" t="s">
        <v>238</v>
      </c>
      <c r="D172" t="s">
        <v>245</v>
      </c>
      <c r="E172" s="1">
        <v>2.5893517192869899E-35</v>
      </c>
      <c r="F172" s="7">
        <v>-2.7649080205641399</v>
      </c>
      <c r="G172" s="7">
        <v>0.46598706573621801</v>
      </c>
      <c r="H172" s="1">
        <v>8.9744956515804401E-6</v>
      </c>
      <c r="I172" s="7">
        <v>-0.203170973084592</v>
      </c>
      <c r="J172" s="7">
        <v>5.4503458381542302E-2</v>
      </c>
      <c r="K172" s="1">
        <v>4.9791162080513396E-31</v>
      </c>
      <c r="L172" s="1">
        <v>1.98803447533255E-4</v>
      </c>
      <c r="M172" s="8" t="b">
        <v>0</v>
      </c>
      <c r="N172" s="8" t="b">
        <v>1</v>
      </c>
      <c r="O172" s="8" t="s">
        <v>22</v>
      </c>
    </row>
    <row r="173" spans="1:15" x14ac:dyDescent="0.2">
      <c r="A173" t="s">
        <v>15</v>
      </c>
      <c r="B173" t="s">
        <v>39</v>
      </c>
      <c r="C173" t="s">
        <v>17</v>
      </c>
      <c r="D173" t="s">
        <v>18</v>
      </c>
      <c r="E173" s="1">
        <v>1.0001613945260001E-4</v>
      </c>
      <c r="F173" s="7">
        <v>7.2326594169389705E-2</v>
      </c>
      <c r="G173" s="7">
        <v>2.7102430468154901E-2</v>
      </c>
      <c r="H173" s="1">
        <v>1.15885791500824E-5</v>
      </c>
      <c r="I173" s="7">
        <v>9.4418225760373495E-2</v>
      </c>
      <c r="J173" s="7">
        <v>9.9849362817874293E-2</v>
      </c>
      <c r="K173" s="1">
        <v>5.3023603885330797E-2</v>
      </c>
      <c r="L173" s="1">
        <v>2.5521824314251299E-4</v>
      </c>
      <c r="M173" s="8" t="b">
        <v>1</v>
      </c>
      <c r="N173" s="8" t="b">
        <v>0</v>
      </c>
      <c r="O173" s="8" t="s">
        <v>19</v>
      </c>
    </row>
    <row r="174" spans="1:15" x14ac:dyDescent="0.2">
      <c r="A174" t="s">
        <v>25</v>
      </c>
      <c r="B174" t="s">
        <v>85</v>
      </c>
      <c r="C174" t="s">
        <v>190</v>
      </c>
      <c r="D174" t="s">
        <v>191</v>
      </c>
      <c r="E174" s="1">
        <v>5.1957693537165301E-6</v>
      </c>
      <c r="F174" s="7">
        <v>0.33302855163688799</v>
      </c>
      <c r="G174" s="7">
        <v>5.1623310887552898E-2</v>
      </c>
      <c r="H174" s="1">
        <v>1.28606072222025E-5</v>
      </c>
      <c r="I174" s="7">
        <v>0.124057747533892</v>
      </c>
      <c r="J174" s="7">
        <v>5.21227218899094E-2</v>
      </c>
      <c r="K174" s="1">
        <v>5.5781289857839596E-3</v>
      </c>
      <c r="L174" s="1">
        <v>2.8159526102718499E-4</v>
      </c>
      <c r="M174" s="8" t="b">
        <v>1</v>
      </c>
      <c r="N174" s="8" t="b">
        <v>0</v>
      </c>
      <c r="O174" s="8" t="s">
        <v>19</v>
      </c>
    </row>
    <row r="175" spans="1:15" x14ac:dyDescent="0.2">
      <c r="A175" t="s">
        <v>53</v>
      </c>
      <c r="B175" t="s">
        <v>163</v>
      </c>
      <c r="C175" t="s">
        <v>190</v>
      </c>
      <c r="D175" t="s">
        <v>191</v>
      </c>
      <c r="E175" s="1">
        <v>6.1652339425890198E-5</v>
      </c>
      <c r="F175" s="7">
        <v>-0.32325940694834299</v>
      </c>
      <c r="G175" s="7">
        <v>4.2348469952553702E-2</v>
      </c>
      <c r="H175" s="1">
        <v>1.6015440402025302E-5</v>
      </c>
      <c r="I175" s="7">
        <v>-0.24397365941312599</v>
      </c>
      <c r="J175" s="7">
        <v>5.6970762688736097E-2</v>
      </c>
      <c r="K175" s="1">
        <v>3.7176747343536397E-2</v>
      </c>
      <c r="L175" s="1">
        <v>3.4865797840731002E-4</v>
      </c>
      <c r="M175" s="8" t="b">
        <v>1</v>
      </c>
      <c r="N175" s="8" t="b">
        <v>0</v>
      </c>
      <c r="O175" s="8" t="s">
        <v>22</v>
      </c>
    </row>
    <row r="176" spans="1:15" x14ac:dyDescent="0.2">
      <c r="A176" t="s">
        <v>59</v>
      </c>
      <c r="B176" t="s">
        <v>58</v>
      </c>
      <c r="C176" t="s">
        <v>155</v>
      </c>
      <c r="D176" t="s">
        <v>156</v>
      </c>
      <c r="E176" s="1">
        <v>3.0932274057133101E-21</v>
      </c>
      <c r="F176" s="1">
        <v>-0.31797371422610199</v>
      </c>
      <c r="G176" s="1">
        <v>0.15064741660673001</v>
      </c>
      <c r="H176" s="1">
        <v>1.7768735895653601E-5</v>
      </c>
      <c r="I176" s="1">
        <v>-0.95971951730679805</v>
      </c>
      <c r="J176" s="1">
        <v>0.21226087787544701</v>
      </c>
      <c r="K176" s="1">
        <v>3.0074303138734897E-17</v>
      </c>
      <c r="L176" s="1">
        <v>3.8461698041563302E-4</v>
      </c>
      <c r="M176" s="8" t="b">
        <v>0</v>
      </c>
      <c r="N176" s="8" t="b">
        <v>1</v>
      </c>
      <c r="O176" s="8" t="s">
        <v>22</v>
      </c>
    </row>
    <row r="177" spans="1:15" x14ac:dyDescent="0.2">
      <c r="A177" t="s">
        <v>33</v>
      </c>
      <c r="B177" t="s">
        <v>34</v>
      </c>
      <c r="C177" t="s">
        <v>190</v>
      </c>
      <c r="D177" t="s">
        <v>191</v>
      </c>
      <c r="E177" s="1">
        <v>1.58466439645336E-18</v>
      </c>
      <c r="F177" s="1">
        <v>-1.1051885816874001</v>
      </c>
      <c r="G177" s="1">
        <v>0.19127128194093401</v>
      </c>
      <c r="H177" s="1">
        <v>2.3022811393549901E-5</v>
      </c>
      <c r="I177" s="1">
        <v>-0.31801412939747398</v>
      </c>
      <c r="J177" s="1">
        <v>5.07629264378507E-2</v>
      </c>
      <c r="K177" s="1">
        <v>1.3992166199516799E-14</v>
      </c>
      <c r="L177" s="1">
        <v>4.9551369067481405E-4</v>
      </c>
      <c r="M177" s="8" t="b">
        <v>0</v>
      </c>
      <c r="N177" s="8" t="b">
        <v>1</v>
      </c>
      <c r="O177" s="8" t="s">
        <v>22</v>
      </c>
    </row>
    <row r="178" spans="1:15" x14ac:dyDescent="0.2">
      <c r="A178" t="s">
        <v>60</v>
      </c>
      <c r="B178" t="s">
        <v>61</v>
      </c>
      <c r="C178" t="s">
        <v>155</v>
      </c>
      <c r="D178" t="s">
        <v>166</v>
      </c>
      <c r="E178" s="1">
        <v>1.1131606151422999E-5</v>
      </c>
      <c r="F178" s="7">
        <v>-0.100028048191413</v>
      </c>
      <c r="G178" s="7">
        <v>3.4741866068192302E-2</v>
      </c>
      <c r="H178" s="1">
        <v>2.36247863781507E-5</v>
      </c>
      <c r="I178" s="7">
        <v>-0.12534700178698499</v>
      </c>
      <c r="J178" s="7">
        <v>8.1180125336806797E-2</v>
      </c>
      <c r="K178" s="1">
        <v>1.05186413613782E-2</v>
      </c>
      <c r="L178" s="1">
        <v>5.0559712316629898E-4</v>
      </c>
      <c r="M178" s="8" t="b">
        <v>1</v>
      </c>
      <c r="N178" s="8" t="b">
        <v>0</v>
      </c>
      <c r="O178" s="8" t="s">
        <v>22</v>
      </c>
    </row>
    <row r="179" spans="1:15" x14ac:dyDescent="0.2">
      <c r="A179" t="s">
        <v>33</v>
      </c>
      <c r="B179" t="s">
        <v>74</v>
      </c>
      <c r="C179" t="s">
        <v>190</v>
      </c>
      <c r="D179" t="s">
        <v>217</v>
      </c>
      <c r="E179" s="1">
        <v>3.3157923987058903E-4</v>
      </c>
      <c r="F179" s="1">
        <v>-0.33536466646796298</v>
      </c>
      <c r="G179" s="1">
        <v>3.2940026888626399E-2</v>
      </c>
      <c r="H179" s="1">
        <v>2.39037244105906E-5</v>
      </c>
      <c r="I179" s="1">
        <v>-1.0033253982213901</v>
      </c>
      <c r="J179" s="1">
        <v>0.135743078093231</v>
      </c>
      <c r="K179" s="1">
        <v>0.115802330554476</v>
      </c>
      <c r="L179" s="1">
        <v>5.0585088305763902E-4</v>
      </c>
      <c r="M179" s="8" t="b">
        <v>1</v>
      </c>
      <c r="N179" s="8" t="b">
        <v>0</v>
      </c>
      <c r="O179" s="8" t="s">
        <v>22</v>
      </c>
    </row>
    <row r="180" spans="1:15" x14ac:dyDescent="0.2">
      <c r="A180" t="s">
        <v>15</v>
      </c>
      <c r="B180" t="s">
        <v>96</v>
      </c>
      <c r="C180" t="s">
        <v>155</v>
      </c>
      <c r="D180" t="s">
        <v>166</v>
      </c>
      <c r="E180" s="1">
        <v>2.4910193211878699E-4</v>
      </c>
      <c r="F180" s="1">
        <v>7.0406583046221105E-2</v>
      </c>
      <c r="G180" s="1">
        <v>2.3791246492889599E-2</v>
      </c>
      <c r="H180" s="1">
        <v>2.3814776845557001E-5</v>
      </c>
      <c r="I180" s="1">
        <v>0.188801830630248</v>
      </c>
      <c r="J180" s="1">
        <v>7.9925500180690903E-2</v>
      </c>
      <c r="K180" s="1">
        <v>9.7051503507175396E-2</v>
      </c>
      <c r="L180" s="1">
        <v>5.0585088305763902E-4</v>
      </c>
      <c r="M180" s="8" t="b">
        <v>1</v>
      </c>
      <c r="N180" s="8" t="b">
        <v>0</v>
      </c>
      <c r="O180" s="8" t="s">
        <v>19</v>
      </c>
    </row>
    <row r="181" spans="1:15" x14ac:dyDescent="0.2">
      <c r="A181" t="s">
        <v>25</v>
      </c>
      <c r="B181" t="s">
        <v>29</v>
      </c>
      <c r="C181" t="s">
        <v>190</v>
      </c>
      <c r="D181" t="s">
        <v>191</v>
      </c>
      <c r="E181" s="1">
        <v>1.2882931680402099E-4</v>
      </c>
      <c r="F181" s="7">
        <v>-0.25974559428846</v>
      </c>
      <c r="G181" s="7">
        <v>3.53970637699942E-2</v>
      </c>
      <c r="H181" s="1">
        <v>2.5598075020547E-5</v>
      </c>
      <c r="I181" s="7">
        <v>-0.16803099821668699</v>
      </c>
      <c r="J181" s="7">
        <v>4.4065401024850903E-2</v>
      </c>
      <c r="K181" s="1">
        <v>6.2769037973510605E-2</v>
      </c>
      <c r="L181" s="1">
        <v>5.3869726765462197E-4</v>
      </c>
      <c r="M181" s="8" t="b">
        <v>1</v>
      </c>
      <c r="N181" s="8" t="b">
        <v>0</v>
      </c>
      <c r="O181" s="8" t="s">
        <v>22</v>
      </c>
    </row>
    <row r="182" spans="1:15" x14ac:dyDescent="0.2">
      <c r="A182" t="s">
        <v>25</v>
      </c>
      <c r="B182" t="s">
        <v>85</v>
      </c>
      <c r="C182" t="s">
        <v>238</v>
      </c>
      <c r="D182" t="s">
        <v>239</v>
      </c>
      <c r="E182" s="1">
        <v>4.71530407918204E-4</v>
      </c>
      <c r="F182" s="7">
        <v>0.33019227996138201</v>
      </c>
      <c r="G182" s="7">
        <v>4.09306937998304E-2</v>
      </c>
      <c r="H182" s="1">
        <v>2.64832950993832E-5</v>
      </c>
      <c r="I182" s="7">
        <v>0.40696753996103702</v>
      </c>
      <c r="J182" s="7">
        <v>6.5420332033081896E-2</v>
      </c>
      <c r="K182" s="1">
        <v>0.1457856796526</v>
      </c>
      <c r="L182" s="1">
        <v>5.5424708196941195E-4</v>
      </c>
      <c r="M182" s="8" t="b">
        <v>1</v>
      </c>
      <c r="N182" s="8" t="b">
        <v>0</v>
      </c>
      <c r="O182" s="8" t="s">
        <v>19</v>
      </c>
    </row>
    <row r="183" spans="1:15" x14ac:dyDescent="0.2">
      <c r="A183" t="s">
        <v>53</v>
      </c>
      <c r="B183" t="s">
        <v>102</v>
      </c>
      <c r="C183" t="s">
        <v>17</v>
      </c>
      <c r="D183" t="s">
        <v>112</v>
      </c>
      <c r="E183" s="1">
        <v>2.40055888050886E-14</v>
      </c>
      <c r="F183" s="7">
        <v>-0.27822680538546202</v>
      </c>
      <c r="G183" s="7">
        <v>0.104347798148369</v>
      </c>
      <c r="H183" s="1">
        <v>2.7412472463657699E-5</v>
      </c>
      <c r="I183" s="7">
        <v>-1.28281138863929</v>
      </c>
      <c r="J183" s="7">
        <v>0.169478195455388</v>
      </c>
      <c r="K183" s="1">
        <v>1.6102614008749201E-10</v>
      </c>
      <c r="L183" s="1">
        <v>5.7054091039744799E-4</v>
      </c>
      <c r="M183" s="8" t="b">
        <v>1</v>
      </c>
      <c r="N183" s="8" t="b">
        <v>0</v>
      </c>
      <c r="O183" s="8" t="s">
        <v>22</v>
      </c>
    </row>
    <row r="184" spans="1:15" x14ac:dyDescent="0.2">
      <c r="A184" t="s">
        <v>15</v>
      </c>
      <c r="B184" t="s">
        <v>249</v>
      </c>
      <c r="C184" t="s">
        <v>238</v>
      </c>
      <c r="D184" t="s">
        <v>251</v>
      </c>
      <c r="E184" s="1">
        <v>1.0605525160174E-4</v>
      </c>
      <c r="F184" s="7">
        <v>0.16062270268635201</v>
      </c>
      <c r="G184" s="7">
        <v>5.7834516707846603E-2</v>
      </c>
      <c r="H184" s="1">
        <v>2.80984848565963E-5</v>
      </c>
      <c r="I184" s="7">
        <v>8.9971100720149799E-2</v>
      </c>
      <c r="J184" s="7">
        <v>4.4306600749251801E-2</v>
      </c>
      <c r="K184" s="1">
        <v>5.49527508889271E-2</v>
      </c>
      <c r="L184" s="1">
        <v>5.8162328216823395E-4</v>
      </c>
      <c r="M184" s="8" t="b">
        <v>0</v>
      </c>
      <c r="N184" s="8" t="b">
        <v>0</v>
      </c>
      <c r="O184" s="8" t="s">
        <v>19</v>
      </c>
    </row>
    <row r="185" spans="1:15" x14ac:dyDescent="0.2">
      <c r="A185" t="s">
        <v>20</v>
      </c>
      <c r="B185" t="s">
        <v>21</v>
      </c>
      <c r="C185" t="s">
        <v>155</v>
      </c>
      <c r="D185" t="s">
        <v>166</v>
      </c>
      <c r="E185" s="1">
        <v>4.3798241652780301E-11</v>
      </c>
      <c r="F185" s="7">
        <v>-0.21128139725845199</v>
      </c>
      <c r="G185" s="7">
        <v>8.4659481005535997E-2</v>
      </c>
      <c r="H185" s="1">
        <v>2.84786007087317E-5</v>
      </c>
      <c r="I185" s="7">
        <v>-0.178505858833962</v>
      </c>
      <c r="J185" s="7">
        <v>7.7401024671689994E-2</v>
      </c>
      <c r="K185" s="1">
        <v>2.1055128709741001E-7</v>
      </c>
      <c r="L185" s="1">
        <v>5.8628771459062897E-4</v>
      </c>
      <c r="M185" s="8" t="b">
        <v>1</v>
      </c>
      <c r="N185" s="8" t="b">
        <v>0</v>
      </c>
      <c r="O185" s="8" t="s">
        <v>22</v>
      </c>
    </row>
    <row r="186" spans="1:15" x14ac:dyDescent="0.2">
      <c r="A186" t="s">
        <v>25</v>
      </c>
      <c r="B186" t="s">
        <v>86</v>
      </c>
      <c r="C186" t="s">
        <v>190</v>
      </c>
      <c r="D186" t="s">
        <v>191</v>
      </c>
      <c r="E186" s="1">
        <v>1.2494333124668699E-6</v>
      </c>
      <c r="F186" s="1">
        <v>-0.20155493209506301</v>
      </c>
      <c r="G186" s="1">
        <v>5.9559504646171602E-2</v>
      </c>
      <c r="H186" s="1">
        <v>3.1662886751650898E-5</v>
      </c>
      <c r="I186" s="1">
        <v>-8.96076484760399E-2</v>
      </c>
      <c r="J186" s="1">
        <v>6.1790931081413203E-2</v>
      </c>
      <c r="K186" s="1">
        <v>1.7494371154432901E-3</v>
      </c>
      <c r="L186" s="1">
        <v>6.4483341406050402E-4</v>
      </c>
      <c r="M186" s="8" t="b">
        <v>0</v>
      </c>
      <c r="N186" s="8" t="b">
        <v>1</v>
      </c>
      <c r="O186" s="8" t="s">
        <v>22</v>
      </c>
    </row>
    <row r="187" spans="1:15" x14ac:dyDescent="0.2">
      <c r="A187" t="s">
        <v>15</v>
      </c>
      <c r="B187" t="s">
        <v>145</v>
      </c>
      <c r="C187" t="s">
        <v>17</v>
      </c>
      <c r="D187" t="s">
        <v>112</v>
      </c>
      <c r="E187" s="1">
        <v>2.61419790870139E-7</v>
      </c>
      <c r="F187" s="7">
        <v>0.11323381261326899</v>
      </c>
      <c r="G187" s="7">
        <v>4.85314974947142E-2</v>
      </c>
      <c r="H187" s="1">
        <v>3.1570379985892203E-5</v>
      </c>
      <c r="I187" s="7">
        <v>0.46085801814787802</v>
      </c>
      <c r="J187" s="7">
        <v>9.1167269969769496E-2</v>
      </c>
      <c r="K187" s="1">
        <v>4.91761315036965E-4</v>
      </c>
      <c r="L187" s="1">
        <v>6.4483341406050402E-4</v>
      </c>
      <c r="M187" s="8" t="b">
        <v>0</v>
      </c>
      <c r="N187" s="8" t="b">
        <v>0</v>
      </c>
      <c r="O187" s="8" t="s">
        <v>19</v>
      </c>
    </row>
    <row r="188" spans="1:15" x14ac:dyDescent="0.2">
      <c r="A188" t="s">
        <v>27</v>
      </c>
      <c r="B188" t="s">
        <v>29</v>
      </c>
      <c r="C188" t="s">
        <v>238</v>
      </c>
      <c r="D188" t="s">
        <v>245</v>
      </c>
      <c r="E188" s="1">
        <v>3.9112460652934603E-4</v>
      </c>
      <c r="F188" s="7">
        <v>0.48850305541052902</v>
      </c>
      <c r="G188" s="7">
        <v>3.7826220869504899E-2</v>
      </c>
      <c r="H188" s="1">
        <v>3.2328940972434702E-5</v>
      </c>
      <c r="I188" s="7">
        <v>0.16097899276535901</v>
      </c>
      <c r="J188" s="7">
        <v>4.56835788071175E-2</v>
      </c>
      <c r="K188" s="1">
        <v>0.128588752953774</v>
      </c>
      <c r="L188" s="1">
        <v>6.5487715723841001E-4</v>
      </c>
      <c r="M188" s="8" t="b">
        <v>1</v>
      </c>
      <c r="N188" s="8" t="b">
        <v>0</v>
      </c>
      <c r="O188" s="8" t="s">
        <v>19</v>
      </c>
    </row>
    <row r="189" spans="1:15" x14ac:dyDescent="0.2">
      <c r="A189" t="s">
        <v>27</v>
      </c>
      <c r="B189" t="s">
        <v>30</v>
      </c>
      <c r="C189" t="s">
        <v>190</v>
      </c>
      <c r="D189" t="s">
        <v>191</v>
      </c>
      <c r="E189" s="1">
        <v>1.6681063413095799E-4</v>
      </c>
      <c r="F189" s="1">
        <v>-0.32052927112195101</v>
      </c>
      <c r="G189" s="1">
        <v>3.8937441971749198E-2</v>
      </c>
      <c r="H189" s="1">
        <v>3.32242537067963E-5</v>
      </c>
      <c r="I189" s="1">
        <v>-0.15112325998357901</v>
      </c>
      <c r="J189" s="1">
        <v>5.59415756005451E-2</v>
      </c>
      <c r="K189" s="1">
        <v>7.5106408011600595E-2</v>
      </c>
      <c r="L189" s="1">
        <v>6.6943336724119295E-4</v>
      </c>
      <c r="M189" s="8" t="b">
        <v>1</v>
      </c>
      <c r="N189" s="8" t="b">
        <v>0</v>
      </c>
      <c r="O189" s="8" t="s">
        <v>22</v>
      </c>
    </row>
    <row r="190" spans="1:15" x14ac:dyDescent="0.2">
      <c r="A190" t="s">
        <v>15</v>
      </c>
      <c r="B190" t="s">
        <v>208</v>
      </c>
      <c r="C190" t="s">
        <v>190</v>
      </c>
      <c r="D190" t="s">
        <v>191</v>
      </c>
      <c r="E190" s="1">
        <v>4.0741564635854302E-5</v>
      </c>
      <c r="F190" s="1">
        <v>0.15067691113915299</v>
      </c>
      <c r="G190" s="1">
        <v>4.4032574254014897E-2</v>
      </c>
      <c r="H190" s="1">
        <v>3.6122283933243403E-5</v>
      </c>
      <c r="I190" s="1">
        <v>0.108973033535639</v>
      </c>
      <c r="J190" s="1">
        <v>5.4442884419915599E-2</v>
      </c>
      <c r="K190" s="1">
        <v>2.7520879204769401E-2</v>
      </c>
      <c r="L190" s="1">
        <v>7.2397466422818E-4</v>
      </c>
      <c r="M190" s="8" t="b">
        <v>0</v>
      </c>
      <c r="N190" s="8" t="b">
        <v>0</v>
      </c>
      <c r="O190" s="8" t="s">
        <v>19</v>
      </c>
    </row>
    <row r="191" spans="1:15" x14ac:dyDescent="0.2">
      <c r="A191" t="s">
        <v>15</v>
      </c>
      <c r="B191" t="s">
        <v>79</v>
      </c>
      <c r="C191" t="s">
        <v>17</v>
      </c>
      <c r="D191" t="s">
        <v>112</v>
      </c>
      <c r="E191" s="1">
        <v>3.5012361002570602E-22</v>
      </c>
      <c r="F191" s="1">
        <v>0.27761638800416599</v>
      </c>
      <c r="G191" s="1">
        <v>0.16628231308430499</v>
      </c>
      <c r="H191" s="1">
        <v>3.6603225593369901E-5</v>
      </c>
      <c r="I191" s="1">
        <v>0.59625729831878505</v>
      </c>
      <c r="J191" s="1">
        <v>0.12440179604927901</v>
      </c>
      <c r="K191" s="1">
        <v>3.52287048239283E-18</v>
      </c>
      <c r="L191" s="1">
        <v>7.2975272919834305E-4</v>
      </c>
      <c r="M191" s="8" t="b">
        <v>1</v>
      </c>
      <c r="N191" s="8" t="b">
        <v>0</v>
      </c>
      <c r="O191" s="8" t="s">
        <v>19</v>
      </c>
    </row>
    <row r="192" spans="1:15" x14ac:dyDescent="0.2">
      <c r="A192" t="s">
        <v>53</v>
      </c>
      <c r="B192" t="s">
        <v>102</v>
      </c>
      <c r="C192" t="s">
        <v>17</v>
      </c>
      <c r="D192" t="s">
        <v>82</v>
      </c>
      <c r="E192" s="1">
        <v>2.40055888050886E-14</v>
      </c>
      <c r="F192" s="7">
        <v>-0.27822680538546202</v>
      </c>
      <c r="G192" s="7">
        <v>0.104347798148369</v>
      </c>
      <c r="H192" s="1">
        <v>3.6903024669940599E-5</v>
      </c>
      <c r="I192" s="7">
        <v>-0.61508724037602303</v>
      </c>
      <c r="J192" s="7">
        <v>0.11206056291406</v>
      </c>
      <c r="K192" s="1">
        <v>1.6102614008749201E-10</v>
      </c>
      <c r="L192" s="1">
        <v>7.3051136042175005E-4</v>
      </c>
      <c r="M192" s="8" t="b">
        <v>1</v>
      </c>
      <c r="N192" s="8" t="b">
        <v>0</v>
      </c>
      <c r="O192" s="8" t="s">
        <v>22</v>
      </c>
    </row>
    <row r="193" spans="1:15" x14ac:dyDescent="0.2">
      <c r="A193" t="s">
        <v>15</v>
      </c>
      <c r="B193" t="s">
        <v>148</v>
      </c>
      <c r="C193" t="s">
        <v>17</v>
      </c>
      <c r="D193" t="s">
        <v>112</v>
      </c>
      <c r="E193" s="1">
        <v>2.85202212438291E-4</v>
      </c>
      <c r="F193" s="1">
        <v>6.7975909853304206E-2</v>
      </c>
      <c r="G193" s="1">
        <v>2.5390656256616399E-2</v>
      </c>
      <c r="H193" s="1">
        <v>3.7026974973858498E-5</v>
      </c>
      <c r="I193" s="1">
        <v>0.66375514551150205</v>
      </c>
      <c r="J193" s="1">
        <v>0.167122232637226</v>
      </c>
      <c r="K193" s="1">
        <v>0.106054777504867</v>
      </c>
      <c r="L193" s="1">
        <v>7.3051136042175005E-4</v>
      </c>
      <c r="M193" s="8" t="b">
        <v>0</v>
      </c>
      <c r="N193" s="8" t="b">
        <v>0</v>
      </c>
      <c r="O193" s="8" t="s">
        <v>19</v>
      </c>
    </row>
    <row r="194" spans="1:15" x14ac:dyDescent="0.2">
      <c r="A194" t="s">
        <v>15</v>
      </c>
      <c r="B194" t="s">
        <v>185</v>
      </c>
      <c r="C194" t="s">
        <v>190</v>
      </c>
      <c r="D194" t="s">
        <v>227</v>
      </c>
      <c r="E194" s="1">
        <v>2.6702844916567401E-6</v>
      </c>
      <c r="F194" s="1">
        <v>0.26483001250549798</v>
      </c>
      <c r="G194" s="1">
        <v>5.6914880726872799E-2</v>
      </c>
      <c r="H194" s="1">
        <v>3.8036764186215202E-5</v>
      </c>
      <c r="I194" s="1">
        <v>8.2245420200098104E-2</v>
      </c>
      <c r="J194" s="1">
        <v>6.1895263109660398E-2</v>
      </c>
      <c r="K194" s="1">
        <v>3.2316567197391102E-3</v>
      </c>
      <c r="L194" s="1">
        <v>7.4654540278437003E-4</v>
      </c>
      <c r="M194" s="8" t="b">
        <v>0</v>
      </c>
      <c r="N194" s="8" t="b">
        <v>0</v>
      </c>
      <c r="O194" s="8" t="s">
        <v>19</v>
      </c>
    </row>
    <row r="195" spans="1:15" x14ac:dyDescent="0.2">
      <c r="A195" t="s">
        <v>23</v>
      </c>
      <c r="B195" t="s">
        <v>43</v>
      </c>
      <c r="C195" t="s">
        <v>155</v>
      </c>
      <c r="D195" t="s">
        <v>156</v>
      </c>
      <c r="E195" s="1">
        <v>3.3423542484749199E-4</v>
      </c>
      <c r="F195" s="1">
        <v>-0.122894879722672</v>
      </c>
      <c r="G195" s="1">
        <v>2.1679589268460302E-2</v>
      </c>
      <c r="H195" s="1">
        <v>3.90172399398248E-5</v>
      </c>
      <c r="I195" s="1">
        <v>-1.0424352150127201</v>
      </c>
      <c r="J195" s="1">
        <v>0.17241037805812501</v>
      </c>
      <c r="K195" s="1">
        <v>0.116292156178722</v>
      </c>
      <c r="L195" s="1">
        <v>7.61841777794106E-4</v>
      </c>
      <c r="M195" s="8" t="b">
        <v>1</v>
      </c>
      <c r="N195" s="8" t="b">
        <v>0</v>
      </c>
      <c r="O195" s="8" t="s">
        <v>22</v>
      </c>
    </row>
    <row r="196" spans="1:15" x14ac:dyDescent="0.2">
      <c r="A196" t="s">
        <v>25</v>
      </c>
      <c r="B196" t="s">
        <v>29</v>
      </c>
      <c r="C196" t="s">
        <v>155</v>
      </c>
      <c r="D196" t="s">
        <v>166</v>
      </c>
      <c r="E196" s="1">
        <v>7.3813705531838796E-5</v>
      </c>
      <c r="F196" s="1">
        <v>-8.1728137356070304E-2</v>
      </c>
      <c r="G196" s="1">
        <v>2.7987152620619099E-2</v>
      </c>
      <c r="H196" s="1">
        <v>4.6513863894913098E-5</v>
      </c>
      <c r="I196" s="1">
        <v>-0.17672320076845299</v>
      </c>
      <c r="J196" s="1">
        <v>5.4667118575980701E-2</v>
      </c>
      <c r="K196" s="1">
        <v>4.2723767751556903E-2</v>
      </c>
      <c r="L196" s="1">
        <v>9.0356162273810803E-4</v>
      </c>
      <c r="M196" s="8" t="b">
        <v>1</v>
      </c>
      <c r="N196" s="8" t="b">
        <v>0</v>
      </c>
      <c r="O196" s="8" t="s">
        <v>22</v>
      </c>
    </row>
    <row r="197" spans="1:15" x14ac:dyDescent="0.2">
      <c r="A197" t="s">
        <v>33</v>
      </c>
      <c r="B197" t="s">
        <v>35</v>
      </c>
      <c r="C197" t="s">
        <v>190</v>
      </c>
      <c r="D197" t="s">
        <v>227</v>
      </c>
      <c r="E197" s="1">
        <v>1.3731048993308099E-6</v>
      </c>
      <c r="F197" s="7">
        <v>-0.508261395166274</v>
      </c>
      <c r="G197" s="7">
        <v>5.6662725008859799E-2</v>
      </c>
      <c r="H197" s="1">
        <v>4.8509371194197903E-5</v>
      </c>
      <c r="I197" s="7">
        <v>-0.22557053947817199</v>
      </c>
      <c r="J197" s="7">
        <v>5.1457807556449402E-2</v>
      </c>
      <c r="K197" s="1">
        <v>1.8950030189147399E-3</v>
      </c>
      <c r="L197" s="1">
        <v>9.3751784736541602E-4</v>
      </c>
      <c r="M197" s="8" t="b">
        <v>1</v>
      </c>
      <c r="N197" s="8" t="b">
        <v>0</v>
      </c>
      <c r="O197" s="8" t="s">
        <v>22</v>
      </c>
    </row>
    <row r="198" spans="1:15" x14ac:dyDescent="0.2">
      <c r="A198" t="s">
        <v>25</v>
      </c>
      <c r="B198" t="s">
        <v>26</v>
      </c>
      <c r="C198" t="s">
        <v>190</v>
      </c>
      <c r="D198" t="s">
        <v>227</v>
      </c>
      <c r="E198" s="1">
        <v>1.38685953701677E-4</v>
      </c>
      <c r="F198" s="1">
        <v>0.205912895181915</v>
      </c>
      <c r="G198" s="1">
        <v>3.5518501216756197E-2</v>
      </c>
      <c r="H198" s="1">
        <v>5.0000527397133102E-5</v>
      </c>
      <c r="I198" s="1">
        <v>0.13705779913961</v>
      </c>
      <c r="J198" s="1">
        <v>5.2071505717272197E-2</v>
      </c>
      <c r="K198" s="1">
        <v>6.5901645986498295E-2</v>
      </c>
      <c r="L198" s="1">
        <v>9.5225915663125203E-4</v>
      </c>
      <c r="M198" s="8" t="b">
        <v>1</v>
      </c>
      <c r="N198" s="8" t="b">
        <v>0</v>
      </c>
      <c r="O198" s="8" t="s">
        <v>19</v>
      </c>
    </row>
    <row r="199" spans="1:15" x14ac:dyDescent="0.2">
      <c r="A199" t="s">
        <v>27</v>
      </c>
      <c r="B199" t="s">
        <v>28</v>
      </c>
      <c r="C199" t="s">
        <v>17</v>
      </c>
      <c r="D199" t="s">
        <v>18</v>
      </c>
      <c r="E199" s="1">
        <v>3.1001425508874903E-7</v>
      </c>
      <c r="F199" s="1">
        <v>0.23857234068462099</v>
      </c>
      <c r="G199" s="1">
        <v>4.6502721865791602E-2</v>
      </c>
      <c r="H199" s="1">
        <v>5.0026286211620598E-5</v>
      </c>
      <c r="I199" s="1">
        <v>0.20004784945933099</v>
      </c>
      <c r="J199" s="1">
        <v>7.5356020375330998E-2</v>
      </c>
      <c r="K199" s="1">
        <v>5.6955345037763404E-4</v>
      </c>
      <c r="L199" s="1">
        <v>9.5225915663125203E-4</v>
      </c>
      <c r="M199" s="8" t="b">
        <v>1</v>
      </c>
      <c r="N199" s="8" t="b">
        <v>0</v>
      </c>
      <c r="O199" s="8" t="s">
        <v>19</v>
      </c>
    </row>
    <row r="200" spans="1:15" x14ac:dyDescent="0.2">
      <c r="A200" t="s">
        <v>15</v>
      </c>
      <c r="B200" t="s">
        <v>145</v>
      </c>
      <c r="C200" t="s">
        <v>238</v>
      </c>
      <c r="D200" t="s">
        <v>251</v>
      </c>
      <c r="E200" s="1">
        <v>5.6105089610674402E-8</v>
      </c>
      <c r="F200" s="7">
        <v>0.44503369191900399</v>
      </c>
      <c r="G200" s="7">
        <v>9.99945798174912E-2</v>
      </c>
      <c r="H200" s="1">
        <v>4.9694091625577197E-5</v>
      </c>
      <c r="I200" s="7">
        <v>0.10726542809050001</v>
      </c>
      <c r="J200" s="7">
        <v>4.1959555350878502E-2</v>
      </c>
      <c r="K200" s="1">
        <v>1.2228846224526701E-4</v>
      </c>
      <c r="L200" s="1">
        <v>9.5225915663125203E-4</v>
      </c>
      <c r="M200" s="8" t="b">
        <v>0</v>
      </c>
      <c r="N200" s="8" t="b">
        <v>0</v>
      </c>
      <c r="O200" s="8" t="s">
        <v>19</v>
      </c>
    </row>
    <row r="201" spans="1:15" x14ac:dyDescent="0.2">
      <c r="A201" t="s">
        <v>53</v>
      </c>
      <c r="B201" t="s">
        <v>102</v>
      </c>
      <c r="C201" t="s">
        <v>190</v>
      </c>
      <c r="D201" t="s">
        <v>217</v>
      </c>
      <c r="E201" s="1">
        <v>4.7975991805356502E-12</v>
      </c>
      <c r="F201" s="7">
        <v>-0.55272849937060797</v>
      </c>
      <c r="G201" s="7">
        <v>0.126902759331187</v>
      </c>
      <c r="H201" s="1">
        <v>5.5269209402753E-5</v>
      </c>
      <c r="I201" s="7">
        <v>-1.1311463853102099</v>
      </c>
      <c r="J201" s="7">
        <v>0.109657403187239</v>
      </c>
      <c r="K201" s="1">
        <v>2.5785277871466001E-8</v>
      </c>
      <c r="L201" s="1">
        <v>1.04679882608814E-3</v>
      </c>
      <c r="M201" s="8" t="b">
        <v>1</v>
      </c>
      <c r="N201" s="8" t="b">
        <v>0</v>
      </c>
      <c r="O201" s="8" t="s">
        <v>22</v>
      </c>
    </row>
    <row r="202" spans="1:15" x14ac:dyDescent="0.2">
      <c r="A202" t="s">
        <v>27</v>
      </c>
      <c r="B202" t="s">
        <v>32</v>
      </c>
      <c r="C202" t="s">
        <v>190</v>
      </c>
      <c r="D202" t="s">
        <v>191</v>
      </c>
      <c r="E202" s="1">
        <v>3.40854313992795E-15</v>
      </c>
      <c r="F202" s="1">
        <v>-0.51915755863563595</v>
      </c>
      <c r="G202" s="1">
        <v>0.150401874940017</v>
      </c>
      <c r="H202" s="1">
        <v>5.6096643829858797E-5</v>
      </c>
      <c r="I202" s="1">
        <v>-0.15765478706678401</v>
      </c>
      <c r="J202" s="1">
        <v>5.3970029439276597E-2</v>
      </c>
      <c r="K202" s="1">
        <v>2.5647479118118401E-11</v>
      </c>
      <c r="L202" s="1">
        <v>1.0571845115796201E-3</v>
      </c>
      <c r="M202" s="8" t="b">
        <v>1</v>
      </c>
      <c r="N202" s="8" t="b">
        <v>0</v>
      </c>
      <c r="O202" s="8" t="s">
        <v>22</v>
      </c>
    </row>
    <row r="203" spans="1:15" x14ac:dyDescent="0.2">
      <c r="A203" t="s">
        <v>23</v>
      </c>
      <c r="B203" t="s">
        <v>92</v>
      </c>
      <c r="C203" t="s">
        <v>190</v>
      </c>
      <c r="D203" t="s">
        <v>191</v>
      </c>
      <c r="E203" s="1">
        <v>3.9420838139686901E-4</v>
      </c>
      <c r="F203" s="7">
        <v>-0.33884875158581801</v>
      </c>
      <c r="G203" s="7">
        <v>3.3581667881952798E-2</v>
      </c>
      <c r="H203" s="1">
        <v>5.7519256150806101E-5</v>
      </c>
      <c r="I203" s="7">
        <v>-0.17843245573926</v>
      </c>
      <c r="J203" s="7">
        <v>5.0216304878711503E-2</v>
      </c>
      <c r="K203" s="1">
        <v>0.128771194819294</v>
      </c>
      <c r="L203" s="1">
        <v>1.0777815594814001E-3</v>
      </c>
      <c r="M203" s="8" t="b">
        <v>1</v>
      </c>
      <c r="N203" s="8" t="b">
        <v>0</v>
      </c>
      <c r="O203" s="8" t="s">
        <v>22</v>
      </c>
    </row>
    <row r="204" spans="1:15" x14ac:dyDescent="0.2">
      <c r="A204" t="s">
        <v>15</v>
      </c>
      <c r="B204" t="s">
        <v>151</v>
      </c>
      <c r="C204" t="s">
        <v>238</v>
      </c>
      <c r="D204" t="s">
        <v>251</v>
      </c>
      <c r="E204" s="1">
        <v>4.60197397756879E-4</v>
      </c>
      <c r="F204" s="7">
        <v>0.155582102190373</v>
      </c>
      <c r="G204" s="7">
        <v>5.10769658837541E-2</v>
      </c>
      <c r="H204" s="1">
        <v>5.7758621059853202E-5</v>
      </c>
      <c r="I204" s="7">
        <v>7.7829830087193394E-2</v>
      </c>
      <c r="J204" s="7">
        <v>4.27725515399065E-2</v>
      </c>
      <c r="K204" s="1">
        <v>0.143653231571408</v>
      </c>
      <c r="L204" s="1">
        <v>1.0777815594814001E-3</v>
      </c>
      <c r="M204" s="8" t="b">
        <v>0</v>
      </c>
      <c r="N204" s="8" t="b">
        <v>0</v>
      </c>
      <c r="O204" s="8" t="s">
        <v>19</v>
      </c>
    </row>
    <row r="205" spans="1:15" x14ac:dyDescent="0.2">
      <c r="A205" t="s">
        <v>27</v>
      </c>
      <c r="B205" t="s">
        <v>68</v>
      </c>
      <c r="C205" t="s">
        <v>238</v>
      </c>
      <c r="D205" t="s">
        <v>251</v>
      </c>
      <c r="E205" s="1">
        <v>6.41790975458896E-4</v>
      </c>
      <c r="F205" s="7">
        <v>-0.43414551405469798</v>
      </c>
      <c r="G205" s="7">
        <v>4.4110323691342899E-2</v>
      </c>
      <c r="H205" s="1">
        <v>5.8649875278920998E-5</v>
      </c>
      <c r="I205" s="7">
        <v>-0.15471994164258401</v>
      </c>
      <c r="J205" s="7">
        <v>4.1524935752940098E-2</v>
      </c>
      <c r="K205" s="1">
        <v>0.171722546734149</v>
      </c>
      <c r="L205" s="1">
        <v>1.0890476841007499E-3</v>
      </c>
      <c r="M205" s="8" t="b">
        <v>1</v>
      </c>
      <c r="N205" s="8" t="b">
        <v>0</v>
      </c>
      <c r="O205" s="8" t="s">
        <v>22</v>
      </c>
    </row>
    <row r="206" spans="1:15" x14ac:dyDescent="0.2">
      <c r="A206" t="s">
        <v>33</v>
      </c>
      <c r="B206" t="s">
        <v>35</v>
      </c>
      <c r="C206" t="s">
        <v>190</v>
      </c>
      <c r="D206" t="s">
        <v>191</v>
      </c>
      <c r="E206" s="1">
        <v>1.3731048993308099E-6</v>
      </c>
      <c r="F206" s="7">
        <v>-0.508261395166274</v>
      </c>
      <c r="G206" s="7">
        <v>5.6662725008859799E-2</v>
      </c>
      <c r="H206" s="1">
        <v>5.9959471744117998E-5</v>
      </c>
      <c r="I206" s="7">
        <v>-0.225871366742182</v>
      </c>
      <c r="J206" s="7">
        <v>4.6925380321011803E-2</v>
      </c>
      <c r="K206" s="1">
        <v>1.8950030189147399E-3</v>
      </c>
      <c r="L206" s="1">
        <v>1.1033689541210701E-3</v>
      </c>
      <c r="M206" s="8" t="b">
        <v>1</v>
      </c>
      <c r="N206" s="8" t="b">
        <v>0</v>
      </c>
      <c r="O206" s="8" t="s">
        <v>22</v>
      </c>
    </row>
    <row r="207" spans="1:15" x14ac:dyDescent="0.2">
      <c r="A207" t="s">
        <v>33</v>
      </c>
      <c r="B207" t="s">
        <v>35</v>
      </c>
      <c r="C207" t="s">
        <v>190</v>
      </c>
      <c r="D207" t="s">
        <v>217</v>
      </c>
      <c r="E207" s="1">
        <v>1.3731048993308099E-6</v>
      </c>
      <c r="F207" s="7">
        <v>-0.508261395166274</v>
      </c>
      <c r="G207" s="7">
        <v>5.6662725008859799E-2</v>
      </c>
      <c r="H207" s="1">
        <v>6.0294977165539201E-5</v>
      </c>
      <c r="I207" s="7">
        <v>-0.98428331549174997</v>
      </c>
      <c r="J207" s="7">
        <v>0.11781982807515901</v>
      </c>
      <c r="K207" s="1">
        <v>1.8950030189147399E-3</v>
      </c>
      <c r="L207" s="1">
        <v>1.1033689541210701E-3</v>
      </c>
      <c r="M207" s="8" t="b">
        <v>1</v>
      </c>
      <c r="N207" s="8" t="b">
        <v>0</v>
      </c>
      <c r="O207" s="8" t="s">
        <v>22</v>
      </c>
    </row>
    <row r="208" spans="1:15" x14ac:dyDescent="0.2">
      <c r="A208" t="s">
        <v>15</v>
      </c>
      <c r="B208" t="s">
        <v>147</v>
      </c>
      <c r="C208" t="s">
        <v>238</v>
      </c>
      <c r="D208" t="s">
        <v>251</v>
      </c>
      <c r="E208" s="1">
        <v>5.51501353931828E-4</v>
      </c>
      <c r="F208" s="7">
        <v>0.20691295624568201</v>
      </c>
      <c r="G208" s="7">
        <v>4.5544813862166002E-2</v>
      </c>
      <c r="H208" s="1">
        <v>6.0026875116064701E-5</v>
      </c>
      <c r="I208" s="7">
        <v>9.0880805691319802E-2</v>
      </c>
      <c r="J208" s="7">
        <v>3.8600848545476601E-2</v>
      </c>
      <c r="K208" s="1">
        <v>0.15796817033305699</v>
      </c>
      <c r="L208" s="1">
        <v>1.1033689541210701E-3</v>
      </c>
      <c r="M208" s="8" t="b">
        <v>0</v>
      </c>
      <c r="N208" s="8" t="b">
        <v>0</v>
      </c>
      <c r="O208" s="8" t="s">
        <v>19</v>
      </c>
    </row>
    <row r="209" spans="1:15" x14ac:dyDescent="0.2">
      <c r="A209" t="s">
        <v>15</v>
      </c>
      <c r="B209" t="s">
        <v>101</v>
      </c>
      <c r="C209" t="s">
        <v>17</v>
      </c>
      <c r="D209" t="s">
        <v>82</v>
      </c>
      <c r="E209" s="1">
        <v>2.6202116342212E-4</v>
      </c>
      <c r="F209" s="7">
        <v>5.49846390420392E-2</v>
      </c>
      <c r="G209" s="7">
        <v>2.5544077147200198E-2</v>
      </c>
      <c r="H209" s="1">
        <v>6.4124243447443897E-5</v>
      </c>
      <c r="I209" s="7">
        <v>0.285764004532022</v>
      </c>
      <c r="J209" s="7">
        <v>8.4540734614016899E-2</v>
      </c>
      <c r="K209" s="1">
        <v>9.9705620494920294E-2</v>
      </c>
      <c r="L209" s="1">
        <v>1.1678011258601799E-3</v>
      </c>
      <c r="M209" s="8" t="b">
        <v>0</v>
      </c>
      <c r="N209" s="8" t="b">
        <v>0</v>
      </c>
      <c r="O209" s="8" t="s">
        <v>19</v>
      </c>
    </row>
    <row r="210" spans="1:15" x14ac:dyDescent="0.2">
      <c r="A210" t="s">
        <v>15</v>
      </c>
      <c r="B210" t="s">
        <v>76</v>
      </c>
      <c r="C210" t="s">
        <v>190</v>
      </c>
      <c r="D210" t="s">
        <v>217</v>
      </c>
      <c r="E210" s="1">
        <v>2.3879929812027098E-27</v>
      </c>
      <c r="F210" s="1">
        <v>-0.51019249582697102</v>
      </c>
      <c r="G210" s="1">
        <v>0.22286457581592201</v>
      </c>
      <c r="H210" s="1">
        <v>7.4806101573136094E-5</v>
      </c>
      <c r="I210" s="1">
        <v>-0.25360293984389398</v>
      </c>
      <c r="J210" s="1">
        <v>0.101151612784496</v>
      </c>
      <c r="K210" s="1">
        <v>3.4439395975607298E-23</v>
      </c>
      <c r="L210" s="1">
        <v>1.3558158505217199E-3</v>
      </c>
      <c r="M210" s="8" t="b">
        <v>1</v>
      </c>
      <c r="N210" s="8" t="b">
        <v>0</v>
      </c>
      <c r="O210" s="8" t="s">
        <v>22</v>
      </c>
    </row>
    <row r="211" spans="1:15" x14ac:dyDescent="0.2">
      <c r="A211" t="s">
        <v>33</v>
      </c>
      <c r="B211" t="s">
        <v>34</v>
      </c>
      <c r="C211" t="s">
        <v>17</v>
      </c>
      <c r="D211" t="s">
        <v>18</v>
      </c>
      <c r="E211" s="1">
        <v>4.4648300941076799E-8</v>
      </c>
      <c r="F211" s="1">
        <v>-0.28298871474267501</v>
      </c>
      <c r="G211" s="1">
        <v>5.1516878789964499E-2</v>
      </c>
      <c r="H211" s="1">
        <v>7.7211322926714696E-5</v>
      </c>
      <c r="I211" s="1">
        <v>-0.23430102419940699</v>
      </c>
      <c r="J211" s="1">
        <v>7.1559396057265898E-2</v>
      </c>
      <c r="K211" s="1">
        <v>9.9831524239087701E-5</v>
      </c>
      <c r="L211" s="1">
        <v>1.3861445082767501E-3</v>
      </c>
      <c r="M211" s="8" t="b">
        <v>0</v>
      </c>
      <c r="N211" s="8" t="b">
        <v>1</v>
      </c>
      <c r="O211" s="8" t="s">
        <v>22</v>
      </c>
    </row>
    <row r="212" spans="1:15" x14ac:dyDescent="0.2">
      <c r="A212" t="s">
        <v>15</v>
      </c>
      <c r="B212" t="s">
        <v>46</v>
      </c>
      <c r="C212" t="s">
        <v>155</v>
      </c>
      <c r="D212" t="s">
        <v>156</v>
      </c>
      <c r="E212" s="1">
        <v>2.5436063042974501E-39</v>
      </c>
      <c r="F212" s="1">
        <v>0.28795031087781098</v>
      </c>
      <c r="G212" s="1">
        <v>0.26690033775570898</v>
      </c>
      <c r="H212" s="1">
        <v>7.6983167016687797E-5</v>
      </c>
      <c r="I212" s="1">
        <v>0.88319436306251597</v>
      </c>
      <c r="J212" s="1">
        <v>0.17936058820064699</v>
      </c>
      <c r="K212" s="1">
        <v>5.6436362707611397E-35</v>
      </c>
      <c r="L212" s="1">
        <v>1.3861445082767501E-3</v>
      </c>
      <c r="M212" s="8" t="b">
        <v>1</v>
      </c>
      <c r="N212" s="8" t="b">
        <v>0</v>
      </c>
      <c r="O212" s="8" t="s">
        <v>19</v>
      </c>
    </row>
    <row r="213" spans="1:15" x14ac:dyDescent="0.2">
      <c r="A213" t="s">
        <v>15</v>
      </c>
      <c r="B213" t="s">
        <v>100</v>
      </c>
      <c r="C213" t="s">
        <v>17</v>
      </c>
      <c r="D213" t="s">
        <v>82</v>
      </c>
      <c r="E213" s="1">
        <v>3.8440614902545797E-5</v>
      </c>
      <c r="F213" s="1">
        <v>9.3798982753810295E-2</v>
      </c>
      <c r="G213" s="1">
        <v>2.5267747113314101E-2</v>
      </c>
      <c r="H213" s="1">
        <v>7.9738590537891497E-5</v>
      </c>
      <c r="I213" s="1">
        <v>0.43333015212156101</v>
      </c>
      <c r="J213" s="1">
        <v>0.107745021366353</v>
      </c>
      <c r="K213" s="1">
        <v>2.6653206926106902E-2</v>
      </c>
      <c r="L213" s="1">
        <v>1.4247631177242101E-3</v>
      </c>
      <c r="M213" s="8" t="b">
        <v>0</v>
      </c>
      <c r="N213" s="8" t="b">
        <v>0</v>
      </c>
      <c r="O213" s="8" t="s">
        <v>19</v>
      </c>
    </row>
    <row r="214" spans="1:15" x14ac:dyDescent="0.2">
      <c r="A214" t="s">
        <v>15</v>
      </c>
      <c r="B214" t="s">
        <v>206</v>
      </c>
      <c r="C214" t="s">
        <v>190</v>
      </c>
      <c r="D214" t="s">
        <v>191</v>
      </c>
      <c r="E214" s="1">
        <v>1.0400383337965799E-4</v>
      </c>
      <c r="F214" s="1">
        <v>0.23027746822070999</v>
      </c>
      <c r="G214" s="1">
        <v>3.7420007503558797E-2</v>
      </c>
      <c r="H214" s="1">
        <v>8.1326241714603696E-5</v>
      </c>
      <c r="I214" s="1">
        <v>6.7766198466064104E-2</v>
      </c>
      <c r="J214" s="1">
        <v>5.1454057019612198E-2</v>
      </c>
      <c r="K214" s="1">
        <v>5.4214441612702099E-2</v>
      </c>
      <c r="L214" s="1">
        <v>1.4463089371592401E-3</v>
      </c>
      <c r="M214" s="8" t="b">
        <v>0</v>
      </c>
      <c r="N214" s="8" t="b">
        <v>0</v>
      </c>
      <c r="O214" s="8" t="s">
        <v>19</v>
      </c>
    </row>
    <row r="215" spans="1:15" x14ac:dyDescent="0.2">
      <c r="A215" t="s">
        <v>25</v>
      </c>
      <c r="B215" t="s">
        <v>85</v>
      </c>
      <c r="C215" t="s">
        <v>17</v>
      </c>
      <c r="D215" t="s">
        <v>82</v>
      </c>
      <c r="E215" s="1">
        <v>1.2614730158516799E-6</v>
      </c>
      <c r="F215" s="7">
        <v>9.2027174497448003E-2</v>
      </c>
      <c r="G215" s="7">
        <v>3.8772726566435302E-2</v>
      </c>
      <c r="H215" s="1">
        <v>8.8571003473910195E-5</v>
      </c>
      <c r="I215" s="7">
        <v>0.56979767827570205</v>
      </c>
      <c r="J215" s="7">
        <v>9.0016768840604597E-2</v>
      </c>
      <c r="K215" s="1">
        <v>1.7577620953924001E-3</v>
      </c>
      <c r="L215" s="1">
        <v>1.5677895381269701E-3</v>
      </c>
      <c r="M215" s="8" t="b">
        <v>1</v>
      </c>
      <c r="N215" s="8" t="b">
        <v>0</v>
      </c>
      <c r="O215" s="8" t="s">
        <v>19</v>
      </c>
    </row>
    <row r="216" spans="1:15" x14ac:dyDescent="0.2">
      <c r="A216" t="s">
        <v>27</v>
      </c>
      <c r="B216" t="s">
        <v>68</v>
      </c>
      <c r="C216" t="s">
        <v>190</v>
      </c>
      <c r="D216" t="s">
        <v>227</v>
      </c>
      <c r="E216" s="1">
        <v>2.3286043935557801E-9</v>
      </c>
      <c r="F216" s="7">
        <v>-0.54899705822265599</v>
      </c>
      <c r="G216" s="7">
        <v>9.12947815285617E-2</v>
      </c>
      <c r="H216" s="1">
        <v>9.5627923491784398E-5</v>
      </c>
      <c r="I216" s="7">
        <v>-0.16051795708383601</v>
      </c>
      <c r="J216" s="7">
        <v>5.5085440927910199E-2</v>
      </c>
      <c r="K216" s="1">
        <v>8.0598959288213104E-6</v>
      </c>
      <c r="L216" s="1">
        <v>1.67985838367782E-3</v>
      </c>
      <c r="M216" s="8" t="b">
        <v>1</v>
      </c>
      <c r="N216" s="8" t="b">
        <v>0</v>
      </c>
      <c r="O216" s="8" t="s">
        <v>22</v>
      </c>
    </row>
    <row r="217" spans="1:15" x14ac:dyDescent="0.2">
      <c r="A217" t="s">
        <v>15</v>
      </c>
      <c r="B217" t="s">
        <v>162</v>
      </c>
      <c r="C217" t="s">
        <v>238</v>
      </c>
      <c r="D217" t="s">
        <v>245</v>
      </c>
      <c r="E217" s="1">
        <v>8.5747533261668496E-8</v>
      </c>
      <c r="F217" s="7">
        <v>0.56984635031605702</v>
      </c>
      <c r="G217" s="7">
        <v>0.10919678400652801</v>
      </c>
      <c r="H217" s="1">
        <v>9.5789179217109103E-5</v>
      </c>
      <c r="I217" s="7">
        <v>0.10403560516440501</v>
      </c>
      <c r="J217" s="7">
        <v>4.5748788114444897E-2</v>
      </c>
      <c r="K217" s="1">
        <v>1.7965748425372201E-4</v>
      </c>
      <c r="L217" s="1">
        <v>1.67985838367782E-3</v>
      </c>
      <c r="M217" s="8" t="b">
        <v>1</v>
      </c>
      <c r="N217" s="8" t="b">
        <v>0</v>
      </c>
      <c r="O217" s="8" t="s">
        <v>19</v>
      </c>
    </row>
    <row r="218" spans="1:15" x14ac:dyDescent="0.2">
      <c r="A218" t="s">
        <v>27</v>
      </c>
      <c r="B218" t="s">
        <v>68</v>
      </c>
      <c r="C218" t="s">
        <v>190</v>
      </c>
      <c r="D218" t="s">
        <v>191</v>
      </c>
      <c r="E218" s="1">
        <v>2.3286043935557801E-9</v>
      </c>
      <c r="F218" s="7">
        <v>-0.54899705822265599</v>
      </c>
      <c r="G218" s="7">
        <v>9.12947815285617E-2</v>
      </c>
      <c r="H218" s="1">
        <v>1.0099797796932E-4</v>
      </c>
      <c r="I218" s="7">
        <v>-0.17022563933738399</v>
      </c>
      <c r="J218" s="7">
        <v>4.8378788841793099E-2</v>
      </c>
      <c r="K218" s="1">
        <v>8.0598959288213104E-6</v>
      </c>
      <c r="L218" s="1">
        <v>1.7630430439990201E-3</v>
      </c>
      <c r="M218" s="8" t="b">
        <v>1</v>
      </c>
      <c r="N218" s="8" t="b">
        <v>0</v>
      </c>
      <c r="O218" s="8" t="s">
        <v>22</v>
      </c>
    </row>
    <row r="219" spans="1:15" x14ac:dyDescent="0.2">
      <c r="A219" t="s">
        <v>23</v>
      </c>
      <c r="B219" t="s">
        <v>136</v>
      </c>
      <c r="C219" t="s">
        <v>238</v>
      </c>
      <c r="D219" t="s">
        <v>239</v>
      </c>
      <c r="E219" s="1">
        <v>1.9532727201564301E-5</v>
      </c>
      <c r="F219" s="1">
        <v>-0.254289648000805</v>
      </c>
      <c r="G219" s="1">
        <v>6.4726776447047704E-2</v>
      </c>
      <c r="H219" s="1">
        <v>1.06056575509753E-4</v>
      </c>
      <c r="I219" s="1">
        <v>-0.43963781782142702</v>
      </c>
      <c r="J219" s="1">
        <v>4.5802216644634901E-2</v>
      </c>
      <c r="K219" s="1">
        <v>1.6158644651715501E-2</v>
      </c>
      <c r="L219" s="1">
        <v>1.8428546239951701E-3</v>
      </c>
      <c r="M219" s="8" t="b">
        <v>0</v>
      </c>
      <c r="N219" s="8" t="b">
        <v>0</v>
      </c>
      <c r="O219" s="8" t="s">
        <v>22</v>
      </c>
    </row>
    <row r="220" spans="1:15" x14ac:dyDescent="0.2">
      <c r="A220" t="s">
        <v>27</v>
      </c>
      <c r="B220" t="s">
        <v>68</v>
      </c>
      <c r="C220" t="s">
        <v>17</v>
      </c>
      <c r="D220" t="s">
        <v>18</v>
      </c>
      <c r="E220" s="1">
        <v>1.9814454501836701E-7</v>
      </c>
      <c r="F220" s="1">
        <v>-0.165039073762514</v>
      </c>
      <c r="G220" s="1">
        <v>5.0580566116800597E-2</v>
      </c>
      <c r="H220" s="1">
        <v>1.12014463306489E-4</v>
      </c>
      <c r="I220" s="1">
        <v>-0.192562080711427</v>
      </c>
      <c r="J220" s="1">
        <v>7.6429383744810994E-2</v>
      </c>
      <c r="K220" s="1">
        <v>3.8101610850671899E-4</v>
      </c>
      <c r="L220" s="1">
        <v>1.93749217810493E-3</v>
      </c>
      <c r="M220" s="8" t="b">
        <v>1</v>
      </c>
      <c r="N220" s="8" t="b">
        <v>0</v>
      </c>
      <c r="O220" s="8" t="s">
        <v>22</v>
      </c>
    </row>
    <row r="221" spans="1:15" x14ac:dyDescent="0.2">
      <c r="A221" t="s">
        <v>27</v>
      </c>
      <c r="B221" t="s">
        <v>29</v>
      </c>
      <c r="C221" t="s">
        <v>17</v>
      </c>
      <c r="D221" t="s">
        <v>82</v>
      </c>
      <c r="E221" s="1">
        <v>2.30017476251744E-8</v>
      </c>
      <c r="F221" s="7">
        <v>0.23182263922653101</v>
      </c>
      <c r="G221" s="7">
        <v>4.3124947796173201E-2</v>
      </c>
      <c r="H221" s="1">
        <v>1.20868202331433E-4</v>
      </c>
      <c r="I221" s="7">
        <v>0.63326950638073798</v>
      </c>
      <c r="J221" s="7">
        <v>0.10134744815652599</v>
      </c>
      <c r="K221" s="1">
        <v>5.7030757147651001E-5</v>
      </c>
      <c r="L221" s="1">
        <v>2.0811306837793999E-3</v>
      </c>
      <c r="M221" s="8" t="b">
        <v>1</v>
      </c>
      <c r="N221" s="8" t="b">
        <v>0</v>
      </c>
      <c r="O221" s="8" t="s">
        <v>19</v>
      </c>
    </row>
    <row r="222" spans="1:15" x14ac:dyDescent="0.2">
      <c r="A222" t="s">
        <v>15</v>
      </c>
      <c r="B222" t="s">
        <v>63</v>
      </c>
      <c r="C222" t="s">
        <v>17</v>
      </c>
      <c r="D222" t="s">
        <v>82</v>
      </c>
      <c r="E222" s="1">
        <v>6.0288154776239396E-42</v>
      </c>
      <c r="F222" s="1">
        <v>0.29180528507299502</v>
      </c>
      <c r="G222" s="1">
        <v>0.26651609202815502</v>
      </c>
      <c r="H222" s="1">
        <v>1.21539538358414E-4</v>
      </c>
      <c r="I222" s="1">
        <v>0.29611110189770601</v>
      </c>
      <c r="J222" s="1">
        <v>8.6661905372782705E-2</v>
      </c>
      <c r="K222" s="1">
        <v>1.44911623227907E-37</v>
      </c>
      <c r="L222" s="1">
        <v>2.0832206846229501E-3</v>
      </c>
      <c r="M222" s="8" t="b">
        <v>1</v>
      </c>
      <c r="N222" s="8" t="b">
        <v>0</v>
      </c>
      <c r="O222" s="8" t="s">
        <v>19</v>
      </c>
    </row>
    <row r="223" spans="1:15" x14ac:dyDescent="0.2">
      <c r="A223" t="s">
        <v>33</v>
      </c>
      <c r="B223" t="s">
        <v>58</v>
      </c>
      <c r="C223" t="s">
        <v>17</v>
      </c>
      <c r="D223" t="s">
        <v>18</v>
      </c>
      <c r="E223" s="1">
        <v>3.5271343420758098E-6</v>
      </c>
      <c r="F223" s="1">
        <v>-0.274677589417201</v>
      </c>
      <c r="G223" s="1">
        <v>3.6747947381242201E-2</v>
      </c>
      <c r="H223" s="1">
        <v>1.2892525450466501E-4</v>
      </c>
      <c r="I223" s="1">
        <v>-0.34725889229553902</v>
      </c>
      <c r="J223" s="1">
        <v>6.13380260721599E-2</v>
      </c>
      <c r="K223" s="1">
        <v>4.0106159344007698E-3</v>
      </c>
      <c r="L223" s="1">
        <v>2.1998597480345598E-3</v>
      </c>
      <c r="M223" s="8" t="b">
        <v>1</v>
      </c>
      <c r="N223" s="8" t="b">
        <v>0</v>
      </c>
      <c r="O223" s="8" t="s">
        <v>22</v>
      </c>
    </row>
    <row r="224" spans="1:15" x14ac:dyDescent="0.2">
      <c r="A224" t="s">
        <v>66</v>
      </c>
      <c r="B224" t="s">
        <v>72</v>
      </c>
      <c r="C224" t="s">
        <v>17</v>
      </c>
      <c r="D224" t="s">
        <v>82</v>
      </c>
      <c r="E224" s="1">
        <v>5.5769122028999201E-14</v>
      </c>
      <c r="F224" s="7">
        <v>-0.18270570382774501</v>
      </c>
      <c r="G224" s="7">
        <v>9.56410283526552E-2</v>
      </c>
      <c r="H224" s="1">
        <v>1.29579847965815E-4</v>
      </c>
      <c r="I224" s="7">
        <v>-0.74943449848640098</v>
      </c>
      <c r="J224" s="7">
        <v>0.10413139236743101</v>
      </c>
      <c r="K224" s="1">
        <v>3.6263590367873402E-10</v>
      </c>
      <c r="L224" s="1">
        <v>2.20111418876461E-3</v>
      </c>
      <c r="M224" s="8" t="b">
        <v>1</v>
      </c>
      <c r="N224" s="8" t="b">
        <v>0</v>
      </c>
      <c r="O224" s="8" t="s">
        <v>22</v>
      </c>
    </row>
    <row r="225" spans="1:15" x14ac:dyDescent="0.2">
      <c r="A225" t="s">
        <v>20</v>
      </c>
      <c r="B225" t="s">
        <v>21</v>
      </c>
      <c r="C225" t="s">
        <v>190</v>
      </c>
      <c r="D225" t="s">
        <v>217</v>
      </c>
      <c r="E225" s="1">
        <v>1.31039167772632E-8</v>
      </c>
      <c r="F225" s="7">
        <v>-0.32974621766568402</v>
      </c>
      <c r="G225" s="7">
        <v>8.4299286070823903E-2</v>
      </c>
      <c r="H225" s="1">
        <v>1.3205056541297001E-4</v>
      </c>
      <c r="I225" s="7">
        <v>-0.40493498705824099</v>
      </c>
      <c r="J225" s="7">
        <v>9.6296672782359705E-2</v>
      </c>
      <c r="K225" s="1">
        <v>3.4782216693867399E-5</v>
      </c>
      <c r="L225" s="1">
        <v>2.2330693829657701E-3</v>
      </c>
      <c r="M225" s="8" t="b">
        <v>1</v>
      </c>
      <c r="N225" s="8" t="b">
        <v>0</v>
      </c>
      <c r="O225" s="8" t="s">
        <v>22</v>
      </c>
    </row>
    <row r="226" spans="1:15" x14ac:dyDescent="0.2">
      <c r="A226" t="s">
        <v>23</v>
      </c>
      <c r="B226" t="s">
        <v>43</v>
      </c>
      <c r="C226" t="s">
        <v>238</v>
      </c>
      <c r="D226" t="s">
        <v>245</v>
      </c>
      <c r="E226" s="1">
        <v>2.05819506481169E-6</v>
      </c>
      <c r="F226" s="1">
        <v>-0.53027482027989703</v>
      </c>
      <c r="G226" s="1">
        <v>8.0885923829410997E-2</v>
      </c>
      <c r="H226" s="1">
        <v>1.47890401907818E-4</v>
      </c>
      <c r="I226" s="1">
        <v>-0.18265073200962101</v>
      </c>
      <c r="J226" s="1">
        <v>3.4578308404069502E-2</v>
      </c>
      <c r="K226" s="1">
        <v>2.5999781084853498E-3</v>
      </c>
      <c r="L226" s="1">
        <v>2.4898170774525102E-3</v>
      </c>
      <c r="M226" s="8" t="b">
        <v>1</v>
      </c>
      <c r="N226" s="8" t="b">
        <v>0</v>
      </c>
      <c r="O226" s="8" t="s">
        <v>22</v>
      </c>
    </row>
    <row r="227" spans="1:15" x14ac:dyDescent="0.2">
      <c r="A227" t="s">
        <v>15</v>
      </c>
      <c r="B227" t="s">
        <v>109</v>
      </c>
      <c r="C227" t="s">
        <v>190</v>
      </c>
      <c r="D227" t="s">
        <v>191</v>
      </c>
      <c r="E227" s="1">
        <v>4.3000900763286397E-5</v>
      </c>
      <c r="F227" s="1">
        <v>0.16586818768772599</v>
      </c>
      <c r="G227" s="1">
        <v>4.2164828734115603E-2</v>
      </c>
      <c r="H227" s="1">
        <v>1.54765430494732E-4</v>
      </c>
      <c r="I227" s="1">
        <v>6.9451551778496101E-2</v>
      </c>
      <c r="J227" s="1">
        <v>4.6824866970421201E-2</v>
      </c>
      <c r="K227" s="1">
        <v>2.8425730666984301E-2</v>
      </c>
      <c r="L227" s="1">
        <v>2.59403296776126E-3</v>
      </c>
      <c r="M227" s="8" t="b">
        <v>1</v>
      </c>
      <c r="N227" s="8" t="b">
        <v>0</v>
      </c>
      <c r="O227" s="8" t="s">
        <v>19</v>
      </c>
    </row>
    <row r="228" spans="1:15" x14ac:dyDescent="0.2">
      <c r="A228" t="s">
        <v>25</v>
      </c>
      <c r="B228" t="s">
        <v>26</v>
      </c>
      <c r="C228" t="s">
        <v>17</v>
      </c>
      <c r="D228" t="s">
        <v>18</v>
      </c>
      <c r="E228" s="1">
        <v>5.9106605270167105E-4</v>
      </c>
      <c r="F228" s="7">
        <v>6.8288310723349302E-2</v>
      </c>
      <c r="G228" s="7">
        <v>2.0359745563903998E-2</v>
      </c>
      <c r="H228" s="1">
        <v>1.6865920310867101E-4</v>
      </c>
      <c r="I228" s="7">
        <v>0.19110821037836601</v>
      </c>
      <c r="J228" s="7">
        <v>6.7603669391199897E-2</v>
      </c>
      <c r="K228" s="1">
        <v>0.163468624346567</v>
      </c>
      <c r="L228" s="1">
        <v>2.8144540148706799E-3</v>
      </c>
      <c r="M228" s="8" t="b">
        <v>1</v>
      </c>
      <c r="N228" s="8" t="b">
        <v>0</v>
      </c>
      <c r="O228" s="8" t="s">
        <v>19</v>
      </c>
    </row>
    <row r="229" spans="1:15" x14ac:dyDescent="0.2">
      <c r="A229" t="s">
        <v>33</v>
      </c>
      <c r="B229" t="s">
        <v>58</v>
      </c>
      <c r="C229" t="s">
        <v>238</v>
      </c>
      <c r="D229" t="s">
        <v>239</v>
      </c>
      <c r="E229" s="1">
        <v>1.1857480174038099E-5</v>
      </c>
      <c r="F229" s="7">
        <v>-1.20824648394335</v>
      </c>
      <c r="G229" s="7">
        <v>7.5761329884797807E-2</v>
      </c>
      <c r="H229" s="1">
        <v>1.72441599134594E-4</v>
      </c>
      <c r="I229" s="7">
        <v>-0.69203436168549304</v>
      </c>
      <c r="J229" s="7">
        <v>5.2427989924807197E-2</v>
      </c>
      <c r="K229" s="1">
        <v>1.09620123924334E-2</v>
      </c>
      <c r="L229" s="1">
        <v>2.8649507786045799E-3</v>
      </c>
      <c r="M229" s="8" t="b">
        <v>1</v>
      </c>
      <c r="N229" s="8" t="b">
        <v>0</v>
      </c>
      <c r="O229" s="8" t="s">
        <v>22</v>
      </c>
    </row>
    <row r="230" spans="1:15" x14ac:dyDescent="0.2">
      <c r="A230" t="s">
        <v>15</v>
      </c>
      <c r="B230" t="s">
        <v>76</v>
      </c>
      <c r="C230" t="s">
        <v>238</v>
      </c>
      <c r="D230" t="s">
        <v>245</v>
      </c>
      <c r="E230" s="1">
        <v>1.9616764623210702E-9</v>
      </c>
      <c r="F230" s="7">
        <v>-0.29581066909224801</v>
      </c>
      <c r="G230" s="7">
        <v>0.12859293211436701</v>
      </c>
      <c r="H230" s="1">
        <v>1.73769917604883E-4</v>
      </c>
      <c r="I230" s="7">
        <v>-7.7635784439081604E-2</v>
      </c>
      <c r="J230" s="7">
        <v>3.4966016570492003E-2</v>
      </c>
      <c r="K230" s="1">
        <v>6.9002687248654401E-6</v>
      </c>
      <c r="L230" s="1">
        <v>2.8744124361890699E-3</v>
      </c>
      <c r="M230" s="8" t="b">
        <v>1</v>
      </c>
      <c r="N230" s="8" t="b">
        <v>0</v>
      </c>
      <c r="O230" s="8" t="s">
        <v>22</v>
      </c>
    </row>
    <row r="231" spans="1:15" x14ac:dyDescent="0.2">
      <c r="A231" t="s">
        <v>15</v>
      </c>
      <c r="B231" t="s">
        <v>139</v>
      </c>
      <c r="C231" t="s">
        <v>17</v>
      </c>
      <c r="D231" t="s">
        <v>112</v>
      </c>
      <c r="E231" s="1">
        <v>2.5673168281004801E-9</v>
      </c>
      <c r="F231" s="7">
        <v>0.104504396920464</v>
      </c>
      <c r="G231" s="7">
        <v>6.0890368474723899E-2</v>
      </c>
      <c r="H231" s="1">
        <v>1.78020409299836E-4</v>
      </c>
      <c r="I231" s="7">
        <v>0.57587985455278701</v>
      </c>
      <c r="J231" s="7">
        <v>0.103330428274679</v>
      </c>
      <c r="K231" s="1">
        <v>8.6106015263214702E-6</v>
      </c>
      <c r="L231" s="1">
        <v>2.9225963171244699E-3</v>
      </c>
      <c r="M231" s="8" t="b">
        <v>0</v>
      </c>
      <c r="N231" s="8" t="b">
        <v>0</v>
      </c>
      <c r="O231" s="8" t="s">
        <v>19</v>
      </c>
    </row>
    <row r="232" spans="1:15" x14ac:dyDescent="0.2">
      <c r="A232" t="s">
        <v>15</v>
      </c>
      <c r="B232" t="s">
        <v>209</v>
      </c>
      <c r="C232" t="s">
        <v>190</v>
      </c>
      <c r="D232" t="s">
        <v>217</v>
      </c>
      <c r="E232" s="1">
        <v>5.7122641422241098E-6</v>
      </c>
      <c r="F232" s="1">
        <v>0.22973453049485201</v>
      </c>
      <c r="G232" s="1">
        <v>5.4970258705903198E-2</v>
      </c>
      <c r="H232" s="1">
        <v>1.7881083540681599E-4</v>
      </c>
      <c r="I232" s="1">
        <v>0.263621750439681</v>
      </c>
      <c r="J232" s="1">
        <v>0.100718141227411</v>
      </c>
      <c r="K232" s="1">
        <v>6.0574781053486697E-3</v>
      </c>
      <c r="L232" s="1">
        <v>2.9225963171244699E-3</v>
      </c>
      <c r="M232" s="8" t="b">
        <v>0</v>
      </c>
      <c r="N232" s="8" t="b">
        <v>0</v>
      </c>
      <c r="O232" s="8" t="s">
        <v>19</v>
      </c>
    </row>
    <row r="233" spans="1:15" x14ac:dyDescent="0.2">
      <c r="A233" t="s">
        <v>15</v>
      </c>
      <c r="B233" t="s">
        <v>64</v>
      </c>
      <c r="C233" t="s">
        <v>238</v>
      </c>
      <c r="D233" t="s">
        <v>239</v>
      </c>
      <c r="E233" s="1">
        <v>4.1917390807800901E-5</v>
      </c>
      <c r="F233" s="7">
        <v>0.18064554884954601</v>
      </c>
      <c r="G233" s="7">
        <v>6.4668011671914299E-2</v>
      </c>
      <c r="H233" s="1">
        <v>1.7976899205121501E-4</v>
      </c>
      <c r="I233" s="7">
        <v>0.19425370658348301</v>
      </c>
      <c r="J233" s="7">
        <v>4.6958639333746E-2</v>
      </c>
      <c r="K233" s="1">
        <v>2.8030684010402901E-2</v>
      </c>
      <c r="L233" s="1">
        <v>2.9225963171244699E-3</v>
      </c>
      <c r="M233" s="8" t="b">
        <v>0</v>
      </c>
      <c r="N233" s="8" t="b">
        <v>0</v>
      </c>
      <c r="O233" s="8" t="s">
        <v>19</v>
      </c>
    </row>
    <row r="234" spans="1:15" x14ac:dyDescent="0.2">
      <c r="A234" t="s">
        <v>15</v>
      </c>
      <c r="B234" t="s">
        <v>138</v>
      </c>
      <c r="C234" t="s">
        <v>238</v>
      </c>
      <c r="D234" t="s">
        <v>251</v>
      </c>
      <c r="E234" s="1">
        <v>2.5439207727477001E-4</v>
      </c>
      <c r="F234" s="7">
        <v>-0.27755939330597101</v>
      </c>
      <c r="G234" s="7">
        <v>5.4420688131489002E-2</v>
      </c>
      <c r="H234" s="1">
        <v>1.7949639724646699E-4</v>
      </c>
      <c r="I234" s="7">
        <v>-6.6009904629999797E-2</v>
      </c>
      <c r="J234" s="7">
        <v>3.75576289241445E-2</v>
      </c>
      <c r="K234" s="1">
        <v>9.7647383087202999E-2</v>
      </c>
      <c r="L234" s="1">
        <v>2.9225963171244699E-3</v>
      </c>
      <c r="M234" s="8" t="b">
        <v>1</v>
      </c>
      <c r="N234" s="8" t="b">
        <v>0</v>
      </c>
      <c r="O234" s="8" t="s">
        <v>22</v>
      </c>
    </row>
    <row r="235" spans="1:15" x14ac:dyDescent="0.2">
      <c r="A235" t="s">
        <v>15</v>
      </c>
      <c r="B235" t="s">
        <v>16</v>
      </c>
      <c r="C235" t="s">
        <v>190</v>
      </c>
      <c r="D235" t="s">
        <v>217</v>
      </c>
      <c r="E235" s="1">
        <v>6.342412159563E-10</v>
      </c>
      <c r="F235" s="1">
        <v>0.30791923595388199</v>
      </c>
      <c r="G235" s="1">
        <v>9.6177862749791204E-2</v>
      </c>
      <c r="H235" s="1">
        <v>1.9837975202494201E-4</v>
      </c>
      <c r="I235" s="1">
        <v>0.28085810993749299</v>
      </c>
      <c r="J235" s="1">
        <v>9.7438240917326696E-2</v>
      </c>
      <c r="K235" s="1">
        <v>2.4500794801071799E-6</v>
      </c>
      <c r="L235" s="1">
        <v>3.2039564007670602E-3</v>
      </c>
      <c r="M235" s="8" t="b">
        <v>0</v>
      </c>
      <c r="N235" s="8" t="b">
        <v>0</v>
      </c>
      <c r="O235" s="8" t="s">
        <v>19</v>
      </c>
    </row>
    <row r="236" spans="1:15" x14ac:dyDescent="0.2">
      <c r="A236" t="s">
        <v>15</v>
      </c>
      <c r="B236" t="s">
        <v>142</v>
      </c>
      <c r="C236" t="s">
        <v>238</v>
      </c>
      <c r="D236" t="s">
        <v>251</v>
      </c>
      <c r="E236" s="1">
        <v>1.3520512321797099E-4</v>
      </c>
      <c r="F236" s="7">
        <v>0.15147882506817001</v>
      </c>
      <c r="G236" s="7">
        <v>5.9114165757529903E-2</v>
      </c>
      <c r="H236" s="1">
        <v>1.9876709455656299E-4</v>
      </c>
      <c r="I236" s="7">
        <v>5.6398343927620803E-2</v>
      </c>
      <c r="J236" s="7">
        <v>3.5297855128741597E-2</v>
      </c>
      <c r="K236" s="1">
        <v>6.49610694015747E-2</v>
      </c>
      <c r="L236" s="1">
        <v>3.2039564007670602E-3</v>
      </c>
      <c r="M236" s="8" t="b">
        <v>1</v>
      </c>
      <c r="N236" s="8" t="b">
        <v>0</v>
      </c>
      <c r="O236" s="8" t="s">
        <v>19</v>
      </c>
    </row>
    <row r="237" spans="1:15" x14ac:dyDescent="0.2">
      <c r="A237" t="s">
        <v>27</v>
      </c>
      <c r="B237" t="s">
        <v>29</v>
      </c>
      <c r="C237" t="s">
        <v>155</v>
      </c>
      <c r="D237" t="s">
        <v>184</v>
      </c>
      <c r="E237" s="1">
        <v>1.3946232512304299E-6</v>
      </c>
      <c r="F237" s="7">
        <v>0.14556150295482101</v>
      </c>
      <c r="G237" s="7">
        <v>4.11395623857118E-2</v>
      </c>
      <c r="H237" s="1">
        <v>2.09706092665335E-4</v>
      </c>
      <c r="I237" s="7">
        <v>0.53144227477834405</v>
      </c>
      <c r="J237" s="7">
        <v>7.2482406860413906E-2</v>
      </c>
      <c r="K237" s="1">
        <v>1.9155349587543101E-3</v>
      </c>
      <c r="L237" s="1">
        <v>3.3517581393092402E-3</v>
      </c>
      <c r="M237" s="8" t="b">
        <v>1</v>
      </c>
      <c r="N237" s="8" t="b">
        <v>0</v>
      </c>
      <c r="O237" s="8" t="s">
        <v>19</v>
      </c>
    </row>
    <row r="238" spans="1:15" x14ac:dyDescent="0.2">
      <c r="A238" t="s">
        <v>53</v>
      </c>
      <c r="B238" t="s">
        <v>102</v>
      </c>
      <c r="C238" t="s">
        <v>190</v>
      </c>
      <c r="D238" t="s">
        <v>191</v>
      </c>
      <c r="E238" s="1">
        <v>4.7975991805356502E-12</v>
      </c>
      <c r="F238" s="1">
        <v>-0.55272849937060797</v>
      </c>
      <c r="G238" s="1">
        <v>0.126902759331187</v>
      </c>
      <c r="H238" s="1">
        <v>2.1175404620799699E-4</v>
      </c>
      <c r="I238" s="1">
        <v>-0.192538767328714</v>
      </c>
      <c r="J238" s="1">
        <v>4.3326301055243099E-2</v>
      </c>
      <c r="K238" s="1">
        <v>2.5785277871466001E-8</v>
      </c>
      <c r="L238" s="1">
        <v>3.3702702816634099E-3</v>
      </c>
      <c r="M238" s="8" t="b">
        <v>1</v>
      </c>
      <c r="N238" s="8" t="b">
        <v>0</v>
      </c>
      <c r="O238" s="8" t="s">
        <v>22</v>
      </c>
    </row>
    <row r="239" spans="1:15" x14ac:dyDescent="0.2">
      <c r="A239" t="s">
        <v>15</v>
      </c>
      <c r="B239" t="s">
        <v>16</v>
      </c>
      <c r="C239" t="s">
        <v>190</v>
      </c>
      <c r="D239" t="s">
        <v>227</v>
      </c>
      <c r="E239" s="1">
        <v>6.342412159563E-10</v>
      </c>
      <c r="F239" s="1">
        <v>0.30791923595388199</v>
      </c>
      <c r="G239" s="1">
        <v>9.6177862749791204E-2</v>
      </c>
      <c r="H239" s="1">
        <v>2.1446122584253E-4</v>
      </c>
      <c r="I239" s="1">
        <v>7.3828183066045494E-2</v>
      </c>
      <c r="J239" s="1">
        <v>4.96594107914188E-2</v>
      </c>
      <c r="K239" s="1">
        <v>2.4500794801071799E-6</v>
      </c>
      <c r="L239" s="1">
        <v>3.39907583050839E-3</v>
      </c>
      <c r="M239" s="8" t="b">
        <v>0</v>
      </c>
      <c r="N239" s="8" t="b">
        <v>0</v>
      </c>
      <c r="O239" s="8" t="s">
        <v>19</v>
      </c>
    </row>
    <row r="240" spans="1:15" x14ac:dyDescent="0.2">
      <c r="A240" t="s">
        <v>27</v>
      </c>
      <c r="B240" t="s">
        <v>30</v>
      </c>
      <c r="C240" t="s">
        <v>17</v>
      </c>
      <c r="D240" t="s">
        <v>82</v>
      </c>
      <c r="E240" s="1">
        <v>1.02550317993342E-5</v>
      </c>
      <c r="F240" s="7">
        <v>-0.119139465093684</v>
      </c>
      <c r="G240" s="7">
        <v>3.70895847277804E-2</v>
      </c>
      <c r="H240" s="1">
        <v>2.1779059018853001E-4</v>
      </c>
      <c r="I240" s="7">
        <v>-0.650097687732345</v>
      </c>
      <c r="J240" s="7">
        <v>0.10188666002345299</v>
      </c>
      <c r="K240" s="1">
        <v>9.8203769768467203E-3</v>
      </c>
      <c r="L240" s="1">
        <v>3.4374614818089701E-3</v>
      </c>
      <c r="M240" s="8" t="b">
        <v>1</v>
      </c>
      <c r="N240" s="8" t="b">
        <v>0</v>
      </c>
      <c r="O240" s="8" t="s">
        <v>22</v>
      </c>
    </row>
    <row r="241" spans="1:15" x14ac:dyDescent="0.2">
      <c r="A241" t="s">
        <v>27</v>
      </c>
      <c r="B241" t="s">
        <v>68</v>
      </c>
      <c r="C241" t="s">
        <v>155</v>
      </c>
      <c r="D241" t="s">
        <v>166</v>
      </c>
      <c r="E241" s="1">
        <v>3.0777185367648597E-8</v>
      </c>
      <c r="F241" s="7">
        <v>-0.16246874296913899</v>
      </c>
      <c r="G241" s="7">
        <v>6.0716224356755999E-2</v>
      </c>
      <c r="H241" s="1">
        <v>2.2000526824116301E-4</v>
      </c>
      <c r="I241" s="7">
        <v>-0.17964287803696399</v>
      </c>
      <c r="J241" s="7">
        <v>5.9514451960797701E-2</v>
      </c>
      <c r="K241" s="1">
        <v>7.2964190080058994E-5</v>
      </c>
      <c r="L241" s="1">
        <v>3.4580081165872501E-3</v>
      </c>
      <c r="M241" s="8" t="b">
        <v>1</v>
      </c>
      <c r="N241" s="8" t="b">
        <v>0</v>
      </c>
      <c r="O241" s="8" t="s">
        <v>22</v>
      </c>
    </row>
    <row r="242" spans="1:15" x14ac:dyDescent="0.2">
      <c r="A242" t="s">
        <v>15</v>
      </c>
      <c r="B242" t="s">
        <v>80</v>
      </c>
      <c r="C242" t="s">
        <v>238</v>
      </c>
      <c r="D242" t="s">
        <v>251</v>
      </c>
      <c r="E242" s="1">
        <v>3.8906396863276198E-4</v>
      </c>
      <c r="F242" s="7">
        <v>0.152533568042064</v>
      </c>
      <c r="G242" s="7">
        <v>4.6737116656733101E-2</v>
      </c>
      <c r="H242" s="1">
        <v>2.2941919320547901E-4</v>
      </c>
      <c r="I242" s="7">
        <v>6.5757718388724101E-2</v>
      </c>
      <c r="J242" s="7">
        <v>3.1750165092138898E-2</v>
      </c>
      <c r="K242" s="1">
        <v>0.128057245703115</v>
      </c>
      <c r="L242" s="1">
        <v>3.5910739829023001E-3</v>
      </c>
      <c r="M242" s="8" t="b">
        <v>0</v>
      </c>
      <c r="N242" s="8" t="b">
        <v>0</v>
      </c>
      <c r="O242" s="8" t="s">
        <v>19</v>
      </c>
    </row>
    <row r="243" spans="1:15" x14ac:dyDescent="0.2">
      <c r="A243" t="s">
        <v>23</v>
      </c>
      <c r="B243" t="s">
        <v>163</v>
      </c>
      <c r="C243" t="s">
        <v>155</v>
      </c>
      <c r="D243" t="s">
        <v>166</v>
      </c>
      <c r="E243" s="1">
        <v>3.21015392295846E-4</v>
      </c>
      <c r="F243" s="7">
        <v>9.8972792360303805E-2</v>
      </c>
      <c r="G243" s="7">
        <v>2.5974078722765501E-2</v>
      </c>
      <c r="H243" s="1">
        <v>2.3555824513432901E-4</v>
      </c>
      <c r="I243" s="7">
        <v>0.276607729079138</v>
      </c>
      <c r="J243" s="7">
        <v>5.6292271710961302E-2</v>
      </c>
      <c r="K243" s="1">
        <v>0.11403083463427199</v>
      </c>
      <c r="L243" s="1">
        <v>3.6569452154460599E-3</v>
      </c>
      <c r="M243" s="8" t="b">
        <v>1</v>
      </c>
      <c r="N243" s="8" t="b">
        <v>0</v>
      </c>
      <c r="O243" s="8" t="s">
        <v>19</v>
      </c>
    </row>
    <row r="244" spans="1:15" x14ac:dyDescent="0.2">
      <c r="A244" t="s">
        <v>15</v>
      </c>
      <c r="B244" t="s">
        <v>103</v>
      </c>
      <c r="C244" t="s">
        <v>190</v>
      </c>
      <c r="D244" t="s">
        <v>191</v>
      </c>
      <c r="E244" s="1">
        <v>2.1296244932027001E-4</v>
      </c>
      <c r="F244" s="1">
        <v>0.124393165202248</v>
      </c>
      <c r="G244" s="1">
        <v>3.4988090035796997E-2</v>
      </c>
      <c r="H244" s="1">
        <v>2.3520636914314101E-4</v>
      </c>
      <c r="I244" s="1">
        <v>6.7003508200487699E-2</v>
      </c>
      <c r="J244" s="1">
        <v>4.4087096334380002E-2</v>
      </c>
      <c r="K244" s="1">
        <v>8.7170950270161293E-2</v>
      </c>
      <c r="L244" s="1">
        <v>3.6569452154460599E-3</v>
      </c>
      <c r="M244" s="8" t="b">
        <v>0</v>
      </c>
      <c r="N244" s="8" t="b">
        <v>0</v>
      </c>
      <c r="O244" s="8" t="s">
        <v>19</v>
      </c>
    </row>
    <row r="245" spans="1:15" x14ac:dyDescent="0.2">
      <c r="A245" t="s">
        <v>25</v>
      </c>
      <c r="B245" t="s">
        <v>85</v>
      </c>
      <c r="C245" t="s">
        <v>190</v>
      </c>
      <c r="D245" t="s">
        <v>217</v>
      </c>
      <c r="E245" s="1">
        <v>5.1957693537165301E-6</v>
      </c>
      <c r="F245" s="1">
        <v>0.33302855163688799</v>
      </c>
      <c r="G245" s="1">
        <v>5.1623310887552898E-2</v>
      </c>
      <c r="H245" s="1">
        <v>2.4714837235344299E-4</v>
      </c>
      <c r="I245" s="1">
        <v>0.57691990854342501</v>
      </c>
      <c r="J245" s="1">
        <v>8.2598096403443302E-2</v>
      </c>
      <c r="K245" s="1">
        <v>5.5781289857839596E-3</v>
      </c>
      <c r="L245" s="1">
        <v>3.8212164672442599E-3</v>
      </c>
      <c r="M245" s="8" t="b">
        <v>1</v>
      </c>
      <c r="N245" s="8" t="b">
        <v>0</v>
      </c>
      <c r="O245" s="8" t="s">
        <v>19</v>
      </c>
    </row>
    <row r="246" spans="1:15" x14ac:dyDescent="0.2">
      <c r="A246" t="s">
        <v>25</v>
      </c>
      <c r="B246" t="s">
        <v>85</v>
      </c>
      <c r="C246" t="s">
        <v>238</v>
      </c>
      <c r="D246" t="s">
        <v>251</v>
      </c>
      <c r="E246" s="1">
        <v>4.71530407918204E-4</v>
      </c>
      <c r="F246" s="7">
        <v>0.33019227996138201</v>
      </c>
      <c r="G246" s="7">
        <v>4.09306937998304E-2</v>
      </c>
      <c r="H246" s="1">
        <v>2.52121000379063E-4</v>
      </c>
      <c r="I246" s="7">
        <v>8.2975439803055606E-2</v>
      </c>
      <c r="J246" s="7">
        <v>3.0498142635825402E-2</v>
      </c>
      <c r="K246" s="1">
        <v>0.1457856796526</v>
      </c>
      <c r="L246" s="1">
        <v>3.8714408218342498E-3</v>
      </c>
      <c r="M246" s="8" t="b">
        <v>1</v>
      </c>
      <c r="N246" s="8" t="b">
        <v>0</v>
      </c>
      <c r="O246" s="8" t="s">
        <v>19</v>
      </c>
    </row>
    <row r="247" spans="1:15" x14ac:dyDescent="0.2">
      <c r="A247" t="s">
        <v>27</v>
      </c>
      <c r="B247" t="s">
        <v>32</v>
      </c>
      <c r="C247" t="s">
        <v>17</v>
      </c>
      <c r="D247" t="s">
        <v>18</v>
      </c>
      <c r="E247" s="1">
        <v>1.29948853706961E-11</v>
      </c>
      <c r="F247" s="7">
        <v>-0.19092309784727701</v>
      </c>
      <c r="G247" s="7">
        <v>8.5617788336487102E-2</v>
      </c>
      <c r="H247" s="1">
        <v>2.5244083500344799E-4</v>
      </c>
      <c r="I247" s="7">
        <v>-0.12162063479334</v>
      </c>
      <c r="J247" s="7">
        <v>6.4825959918993301E-2</v>
      </c>
      <c r="K247" s="1">
        <v>6.5375908370107803E-8</v>
      </c>
      <c r="L247" s="1">
        <v>3.8714408218342498E-3</v>
      </c>
      <c r="M247" s="8" t="b">
        <v>1</v>
      </c>
      <c r="N247" s="8" t="b">
        <v>0</v>
      </c>
      <c r="O247" s="8" t="s">
        <v>22</v>
      </c>
    </row>
    <row r="248" spans="1:15" x14ac:dyDescent="0.2">
      <c r="A248" t="s">
        <v>20</v>
      </c>
      <c r="B248" t="s">
        <v>21</v>
      </c>
      <c r="C248" t="s">
        <v>155</v>
      </c>
      <c r="D248" t="s">
        <v>184</v>
      </c>
      <c r="E248" s="1">
        <v>4.3798241652780301E-11</v>
      </c>
      <c r="F248" s="7">
        <v>-0.21128139725845199</v>
      </c>
      <c r="G248" s="7">
        <v>8.4659481005535997E-2</v>
      </c>
      <c r="H248" s="1">
        <v>2.5377993115721398E-4</v>
      </c>
      <c r="I248" s="7">
        <v>-0.33612119750915798</v>
      </c>
      <c r="J248" s="7">
        <v>8.2692039679190005E-2</v>
      </c>
      <c r="K248" s="1">
        <v>2.1055128709741001E-7</v>
      </c>
      <c r="L248" s="1">
        <v>3.8762837871916399E-3</v>
      </c>
      <c r="M248" s="8" t="b">
        <v>1</v>
      </c>
      <c r="N248" s="8" t="b">
        <v>0</v>
      </c>
      <c r="O248" s="8" t="s">
        <v>22</v>
      </c>
    </row>
    <row r="249" spans="1:15" x14ac:dyDescent="0.2">
      <c r="A249" t="s">
        <v>27</v>
      </c>
      <c r="B249" t="s">
        <v>28</v>
      </c>
      <c r="C249" t="s">
        <v>190</v>
      </c>
      <c r="D249" t="s">
        <v>227</v>
      </c>
      <c r="E249" s="1">
        <v>5.17093425936701E-9</v>
      </c>
      <c r="F249" s="7">
        <v>0.72072438051554799</v>
      </c>
      <c r="G249" s="7">
        <v>8.6069544819228294E-2</v>
      </c>
      <c r="H249" s="1">
        <v>2.68346621629445E-4</v>
      </c>
      <c r="I249" s="7">
        <v>0.13676271102217999</v>
      </c>
      <c r="J249" s="7">
        <v>3.8808361093467698E-2</v>
      </c>
      <c r="K249" s="1">
        <v>1.5755217632781301E-5</v>
      </c>
      <c r="L249" s="1">
        <v>4.0823172800495498E-3</v>
      </c>
      <c r="M249" s="8" t="b">
        <v>1</v>
      </c>
      <c r="N249" s="8" t="b">
        <v>0</v>
      </c>
      <c r="O249" s="8" t="s">
        <v>19</v>
      </c>
    </row>
    <row r="250" spans="1:15" x14ac:dyDescent="0.2">
      <c r="A250" t="s">
        <v>25</v>
      </c>
      <c r="B250" t="s">
        <v>68</v>
      </c>
      <c r="C250" t="s">
        <v>238</v>
      </c>
      <c r="D250" t="s">
        <v>245</v>
      </c>
      <c r="E250" s="1">
        <v>6.0129194929496501E-4</v>
      </c>
      <c r="F250" s="7">
        <v>0.31984089341104399</v>
      </c>
      <c r="G250" s="7">
        <v>4.45568279575504E-2</v>
      </c>
      <c r="H250" s="1">
        <v>2.7883438143712802E-4</v>
      </c>
      <c r="I250" s="7">
        <v>9.0049665832864098E-2</v>
      </c>
      <c r="J250" s="7">
        <v>3.9061093236993201E-2</v>
      </c>
      <c r="K250" s="1">
        <v>0.16496713437293001</v>
      </c>
      <c r="L250" s="1">
        <v>4.2248985475353698E-3</v>
      </c>
      <c r="M250" s="8" t="b">
        <v>1</v>
      </c>
      <c r="N250" s="8" t="b">
        <v>0</v>
      </c>
      <c r="O250" s="8" t="s">
        <v>19</v>
      </c>
    </row>
    <row r="251" spans="1:15" x14ac:dyDescent="0.2">
      <c r="A251" t="s">
        <v>15</v>
      </c>
      <c r="B251" t="s">
        <v>133</v>
      </c>
      <c r="C251" t="s">
        <v>17</v>
      </c>
      <c r="D251" t="s">
        <v>112</v>
      </c>
      <c r="E251" s="1">
        <v>6.4988662547301899E-4</v>
      </c>
      <c r="F251" s="7">
        <v>5.4036973676636603E-2</v>
      </c>
      <c r="G251" s="7">
        <v>2.2874918392683099E-2</v>
      </c>
      <c r="H251" s="1">
        <v>2.8145352533593901E-4</v>
      </c>
      <c r="I251" s="7">
        <v>0.36025257216886097</v>
      </c>
      <c r="J251" s="7">
        <v>0.109264207980326</v>
      </c>
      <c r="K251" s="1">
        <v>0.17292457606890599</v>
      </c>
      <c r="L251" s="1">
        <v>4.2475934421216596E-3</v>
      </c>
      <c r="M251" s="8" t="b">
        <v>0</v>
      </c>
      <c r="N251" s="8" t="b">
        <v>0</v>
      </c>
      <c r="O251" s="8" t="s">
        <v>19</v>
      </c>
    </row>
    <row r="252" spans="1:15" x14ac:dyDescent="0.2">
      <c r="A252" t="s">
        <v>27</v>
      </c>
      <c r="B252" t="s">
        <v>29</v>
      </c>
      <c r="C252" t="s">
        <v>190</v>
      </c>
      <c r="D252" t="s">
        <v>217</v>
      </c>
      <c r="E252" s="1">
        <v>1.6325304842060201E-10</v>
      </c>
      <c r="F252" s="7">
        <v>0.61433065145804799</v>
      </c>
      <c r="G252" s="7">
        <v>9.4822708396988101E-2</v>
      </c>
      <c r="H252" s="1">
        <v>3.0043264022307703E-4</v>
      </c>
      <c r="I252" s="7">
        <v>0.72241537697851299</v>
      </c>
      <c r="J252" s="7">
        <v>6.5914799598626395E-2</v>
      </c>
      <c r="K252" s="1">
        <v>6.9933241752982703E-7</v>
      </c>
      <c r="L252" s="1">
        <v>4.51602714748023E-3</v>
      </c>
      <c r="M252" s="8" t="b">
        <v>1</v>
      </c>
      <c r="N252" s="8" t="b">
        <v>0</v>
      </c>
      <c r="O252" s="8" t="s">
        <v>19</v>
      </c>
    </row>
    <row r="253" spans="1:15" x14ac:dyDescent="0.2">
      <c r="A253" t="s">
        <v>15</v>
      </c>
      <c r="B253" t="s">
        <v>16</v>
      </c>
      <c r="C253" t="s">
        <v>238</v>
      </c>
      <c r="D253" t="s">
        <v>245</v>
      </c>
      <c r="E253" s="1">
        <v>8.3397290867446002E-6</v>
      </c>
      <c r="F253" s="7">
        <v>0.23716902458158201</v>
      </c>
      <c r="G253" s="7">
        <v>7.9983425242731304E-2</v>
      </c>
      <c r="H253" s="1">
        <v>3.1536294984658899E-4</v>
      </c>
      <c r="I253" s="7">
        <v>6.7956726875051304E-2</v>
      </c>
      <c r="J253" s="7">
        <v>4.0416301425429499E-2</v>
      </c>
      <c r="K253" s="1">
        <v>8.2098797894963795E-3</v>
      </c>
      <c r="L253" s="1">
        <v>4.7217187905884599E-3</v>
      </c>
      <c r="M253" s="8" t="b">
        <v>0</v>
      </c>
      <c r="N253" s="8" t="b">
        <v>0</v>
      </c>
      <c r="O253" s="8" t="s">
        <v>19</v>
      </c>
    </row>
    <row r="254" spans="1:15" x14ac:dyDescent="0.2">
      <c r="A254" t="s">
        <v>25</v>
      </c>
      <c r="B254" t="s">
        <v>68</v>
      </c>
      <c r="C254" t="s">
        <v>190</v>
      </c>
      <c r="D254" t="s">
        <v>217</v>
      </c>
      <c r="E254" s="1">
        <v>7.6823825373524199E-4</v>
      </c>
      <c r="F254" s="1">
        <v>0.217972587131888</v>
      </c>
      <c r="G254" s="1">
        <v>3.0051942456812902E-2</v>
      </c>
      <c r="H254" s="1">
        <v>3.3050956154714601E-4</v>
      </c>
      <c r="I254" s="1">
        <v>0.54131476008491297</v>
      </c>
      <c r="J254" s="1">
        <v>8.7373675486553906E-2</v>
      </c>
      <c r="K254" s="1">
        <v>0.18579298946133499</v>
      </c>
      <c r="L254" s="1">
        <v>4.9290166107897196E-3</v>
      </c>
      <c r="M254" s="8" t="b">
        <v>1</v>
      </c>
      <c r="N254" s="8" t="b">
        <v>0</v>
      </c>
      <c r="O254" s="8" t="s">
        <v>19</v>
      </c>
    </row>
    <row r="255" spans="1:15" x14ac:dyDescent="0.2">
      <c r="A255" t="s">
        <v>15</v>
      </c>
      <c r="B255" t="s">
        <v>162</v>
      </c>
      <c r="C255" t="s">
        <v>190</v>
      </c>
      <c r="D255" t="s">
        <v>227</v>
      </c>
      <c r="E255" s="1">
        <v>1.5979765685077299E-9</v>
      </c>
      <c r="F255" s="1">
        <v>0.25520773574950101</v>
      </c>
      <c r="G255" s="1">
        <v>9.0268745533089806E-2</v>
      </c>
      <c r="H255" s="1">
        <v>3.4908468816471601E-4</v>
      </c>
      <c r="I255" s="1">
        <v>0.10050259495872001</v>
      </c>
      <c r="J255" s="1">
        <v>4.4898585961108101E-2</v>
      </c>
      <c r="K255" s="1">
        <v>5.7138491586847296E-6</v>
      </c>
      <c r="L255" s="1">
        <v>5.1856188186978304E-3</v>
      </c>
      <c r="M255" s="8" t="b">
        <v>1</v>
      </c>
      <c r="N255" s="8" t="b">
        <v>0</v>
      </c>
      <c r="O255" s="8" t="s">
        <v>19</v>
      </c>
    </row>
    <row r="256" spans="1:15" x14ac:dyDescent="0.2">
      <c r="A256" t="s">
        <v>27</v>
      </c>
      <c r="B256" t="s">
        <v>32</v>
      </c>
      <c r="C256" t="s">
        <v>190</v>
      </c>
      <c r="D256" t="s">
        <v>227</v>
      </c>
      <c r="E256" s="1">
        <v>3.40854313992795E-15</v>
      </c>
      <c r="F256" s="1">
        <v>-0.51915755863563595</v>
      </c>
      <c r="G256" s="1">
        <v>0.150401874940017</v>
      </c>
      <c r="H256" s="1">
        <v>3.7089047682032597E-4</v>
      </c>
      <c r="I256" s="1">
        <v>-0.105280004042407</v>
      </c>
      <c r="J256" s="1">
        <v>3.9743276950633899E-2</v>
      </c>
      <c r="K256" s="1">
        <v>2.5647479118118401E-11</v>
      </c>
      <c r="L256" s="1">
        <v>5.48802002420076E-3</v>
      </c>
      <c r="M256" s="8" t="b">
        <v>1</v>
      </c>
      <c r="N256" s="8" t="b">
        <v>0</v>
      </c>
      <c r="O256" s="8" t="s">
        <v>22</v>
      </c>
    </row>
    <row r="257" spans="1:15" x14ac:dyDescent="0.2">
      <c r="A257" t="s">
        <v>27</v>
      </c>
      <c r="B257" t="s">
        <v>68</v>
      </c>
      <c r="C257" t="s">
        <v>190</v>
      </c>
      <c r="D257" t="s">
        <v>217</v>
      </c>
      <c r="E257" s="1">
        <v>2.3286043935557801E-9</v>
      </c>
      <c r="F257" s="1">
        <v>-0.54899705822265599</v>
      </c>
      <c r="G257" s="1">
        <v>9.12947815285617E-2</v>
      </c>
      <c r="H257" s="1">
        <v>4.18998138459422E-4</v>
      </c>
      <c r="I257" s="1">
        <v>-0.68889688565105001</v>
      </c>
      <c r="J257" s="1">
        <v>8.4541029908622306E-2</v>
      </c>
      <c r="K257" s="1">
        <v>8.0598959288213104E-6</v>
      </c>
      <c r="L257" s="1">
        <v>6.1757390991606697E-3</v>
      </c>
      <c r="M257" s="8" t="b">
        <v>1</v>
      </c>
      <c r="N257" s="8" t="b">
        <v>0</v>
      </c>
      <c r="O257" s="8" t="s">
        <v>22</v>
      </c>
    </row>
    <row r="258" spans="1:15" x14ac:dyDescent="0.2">
      <c r="A258" t="s">
        <v>27</v>
      </c>
      <c r="B258" t="s">
        <v>28</v>
      </c>
      <c r="C258" t="s">
        <v>17</v>
      </c>
      <c r="D258" t="s">
        <v>82</v>
      </c>
      <c r="E258" s="1">
        <v>3.1001425508874903E-7</v>
      </c>
      <c r="F258" s="7">
        <v>0.23857234068462099</v>
      </c>
      <c r="G258" s="7">
        <v>4.6502721865791602E-2</v>
      </c>
      <c r="H258" s="1">
        <v>4.2299125134331297E-4</v>
      </c>
      <c r="I258" s="7">
        <v>0.72969334905320504</v>
      </c>
      <c r="J258" s="7">
        <v>7.9413269856031102E-2</v>
      </c>
      <c r="K258" s="1">
        <v>5.6955345037763404E-4</v>
      </c>
      <c r="L258" s="1">
        <v>6.18645119725278E-3</v>
      </c>
      <c r="M258" s="8" t="b">
        <v>1</v>
      </c>
      <c r="N258" s="8" t="b">
        <v>0</v>
      </c>
      <c r="O258" s="8" t="s">
        <v>19</v>
      </c>
    </row>
    <row r="259" spans="1:15" x14ac:dyDescent="0.2">
      <c r="A259" t="s">
        <v>27</v>
      </c>
      <c r="B259" t="s">
        <v>68</v>
      </c>
      <c r="C259" t="s">
        <v>17</v>
      </c>
      <c r="D259" t="s">
        <v>112</v>
      </c>
      <c r="E259" s="1">
        <v>1.9814454501836701E-7</v>
      </c>
      <c r="F259" s="1">
        <v>-0.165039073762514</v>
      </c>
      <c r="G259" s="1">
        <v>5.0580566116800597E-2</v>
      </c>
      <c r="H259" s="1">
        <v>4.21767350654233E-4</v>
      </c>
      <c r="I259" s="1">
        <v>-0.74511244439035096</v>
      </c>
      <c r="J259" s="1">
        <v>0.11682588806255199</v>
      </c>
      <c r="K259" s="1">
        <v>3.8101610850671899E-4</v>
      </c>
      <c r="L259" s="1">
        <v>6.18645119725278E-3</v>
      </c>
      <c r="M259" s="8" t="b">
        <v>1</v>
      </c>
      <c r="N259" s="8" t="b">
        <v>0</v>
      </c>
      <c r="O259" s="8" t="s">
        <v>22</v>
      </c>
    </row>
    <row r="260" spans="1:15" x14ac:dyDescent="0.2">
      <c r="A260" t="s">
        <v>25</v>
      </c>
      <c r="B260" t="s">
        <v>32</v>
      </c>
      <c r="C260" t="s">
        <v>17</v>
      </c>
      <c r="D260" t="s">
        <v>82</v>
      </c>
      <c r="E260" s="1">
        <v>5.8035706403229996E-4</v>
      </c>
      <c r="F260" s="7">
        <v>6.58236488943931E-2</v>
      </c>
      <c r="G260" s="7">
        <v>2.29291052513412E-2</v>
      </c>
      <c r="H260" s="1">
        <v>4.4041461531992899E-4</v>
      </c>
      <c r="I260" s="7">
        <v>0.29596560697365898</v>
      </c>
      <c r="J260" s="7">
        <v>8.3159810061870204E-2</v>
      </c>
      <c r="K260" s="1">
        <v>0.162589617886161</v>
      </c>
      <c r="L260" s="1">
        <v>6.4165021647380497E-3</v>
      </c>
      <c r="M260" s="8" t="b">
        <v>1</v>
      </c>
      <c r="N260" s="8" t="b">
        <v>0</v>
      </c>
      <c r="O260" s="8" t="s">
        <v>19</v>
      </c>
    </row>
    <row r="261" spans="1:15" x14ac:dyDescent="0.2">
      <c r="A261" t="s">
        <v>15</v>
      </c>
      <c r="B261" t="s">
        <v>87</v>
      </c>
      <c r="C261" t="s">
        <v>190</v>
      </c>
      <c r="D261" t="s">
        <v>191</v>
      </c>
      <c r="E261" s="1">
        <v>6.1932701477081795E-4</v>
      </c>
      <c r="F261" s="7">
        <v>0.17050714273827899</v>
      </c>
      <c r="G261" s="7">
        <v>3.09515387555203E-2</v>
      </c>
      <c r="H261" s="1">
        <v>4.43271697057852E-4</v>
      </c>
      <c r="I261" s="7">
        <v>7.0377510772549806E-2</v>
      </c>
      <c r="J261" s="7">
        <v>4.28618164423498E-2</v>
      </c>
      <c r="K261" s="1">
        <v>0.16821222825145701</v>
      </c>
      <c r="L261" s="1">
        <v>6.4333838638128103E-3</v>
      </c>
      <c r="M261" s="8" t="b">
        <v>0</v>
      </c>
      <c r="N261" s="8" t="b">
        <v>0</v>
      </c>
      <c r="O261" s="8" t="s">
        <v>19</v>
      </c>
    </row>
    <row r="262" spans="1:15" x14ac:dyDescent="0.2">
      <c r="A262" t="s">
        <v>106</v>
      </c>
      <c r="B262" t="s">
        <v>107</v>
      </c>
      <c r="C262" t="s">
        <v>190</v>
      </c>
      <c r="D262" t="s">
        <v>191</v>
      </c>
      <c r="E262" s="1">
        <v>3.9458383821245803E-5</v>
      </c>
      <c r="F262" s="7">
        <v>0.638666327056302</v>
      </c>
      <c r="G262" s="7">
        <v>2.4407484387769501E-2</v>
      </c>
      <c r="H262" s="1">
        <v>4.4574119041430801E-4</v>
      </c>
      <c r="I262" s="7">
        <v>0.192767602007097</v>
      </c>
      <c r="J262" s="7">
        <v>3.5582060264199702E-2</v>
      </c>
      <c r="K262" s="1">
        <v>2.7033960362547502E-2</v>
      </c>
      <c r="L262" s="1">
        <v>6.4445329362190903E-3</v>
      </c>
      <c r="M262" s="8" t="b">
        <v>0</v>
      </c>
      <c r="N262" s="8" t="b">
        <v>0</v>
      </c>
      <c r="O262" s="8" t="s">
        <v>19</v>
      </c>
    </row>
    <row r="263" spans="1:15" x14ac:dyDescent="0.2">
      <c r="A263" t="s">
        <v>40</v>
      </c>
      <c r="B263" t="s">
        <v>65</v>
      </c>
      <c r="C263" t="s">
        <v>190</v>
      </c>
      <c r="D263" t="s">
        <v>191</v>
      </c>
      <c r="E263" s="1">
        <v>1.2099571554654999E-4</v>
      </c>
      <c r="F263" s="1">
        <v>0.31467129448595299</v>
      </c>
      <c r="G263" s="1">
        <v>3.7488617887297099E-2</v>
      </c>
      <c r="H263" s="1">
        <v>4.5146985134550101E-4</v>
      </c>
      <c r="I263" s="1">
        <v>0.17111073340345301</v>
      </c>
      <c r="J263" s="1">
        <v>3.8947524253660402E-2</v>
      </c>
      <c r="K263" s="1">
        <v>6.04499345279721E-2</v>
      </c>
      <c r="L263" s="1">
        <v>6.5025391516987099E-3</v>
      </c>
      <c r="M263" s="8" t="b">
        <v>1</v>
      </c>
      <c r="N263" s="8" t="b">
        <v>0</v>
      </c>
      <c r="O263" s="8" t="s">
        <v>19</v>
      </c>
    </row>
    <row r="264" spans="1:15" x14ac:dyDescent="0.2">
      <c r="A264" t="s">
        <v>33</v>
      </c>
      <c r="B264" t="s">
        <v>58</v>
      </c>
      <c r="C264" t="s">
        <v>238</v>
      </c>
      <c r="D264" t="s">
        <v>245</v>
      </c>
      <c r="E264" s="1">
        <v>1.1857480174038099E-5</v>
      </c>
      <c r="F264" s="7">
        <v>-1.20824648394335</v>
      </c>
      <c r="G264" s="7">
        <v>7.5761329884797807E-2</v>
      </c>
      <c r="H264" s="1">
        <v>4.7376772941514601E-4</v>
      </c>
      <c r="I264" s="7">
        <v>-0.23117918232763701</v>
      </c>
      <c r="J264" s="7">
        <v>3.0081393429403299E-2</v>
      </c>
      <c r="K264" s="1">
        <v>1.09620123924334E-2</v>
      </c>
      <c r="L264" s="1">
        <v>6.7978490872142999E-3</v>
      </c>
      <c r="M264" s="8" t="b">
        <v>1</v>
      </c>
      <c r="N264" s="8" t="b">
        <v>0</v>
      </c>
      <c r="O264" s="8" t="s">
        <v>22</v>
      </c>
    </row>
    <row r="265" spans="1:15" x14ac:dyDescent="0.2">
      <c r="A265" t="s">
        <v>15</v>
      </c>
      <c r="B265" t="s">
        <v>149</v>
      </c>
      <c r="C265" t="s">
        <v>238</v>
      </c>
      <c r="D265" t="s">
        <v>251</v>
      </c>
      <c r="E265" s="1">
        <v>7.7532801128988205E-4</v>
      </c>
      <c r="F265" s="7">
        <v>0.11469192272786401</v>
      </c>
      <c r="G265" s="7">
        <v>4.34855248655725E-2</v>
      </c>
      <c r="H265" s="1">
        <v>4.9447955874792904E-4</v>
      </c>
      <c r="I265" s="7">
        <v>5.2494773401964602E-2</v>
      </c>
      <c r="J265" s="7">
        <v>3.0406497616945399E-2</v>
      </c>
      <c r="K265" s="1">
        <v>0.18651714839068401</v>
      </c>
      <c r="L265" s="1">
        <v>7.06825874919682E-3</v>
      </c>
      <c r="M265" s="8" t="b">
        <v>0</v>
      </c>
      <c r="N265" s="8" t="b">
        <v>0</v>
      </c>
      <c r="O265" s="8" t="s">
        <v>19</v>
      </c>
    </row>
    <row r="266" spans="1:15" x14ac:dyDescent="0.2">
      <c r="A266" t="s">
        <v>33</v>
      </c>
      <c r="B266" t="s">
        <v>35</v>
      </c>
      <c r="C266" t="s">
        <v>17</v>
      </c>
      <c r="D266" t="s">
        <v>18</v>
      </c>
      <c r="E266" s="1">
        <v>1.5652372982492201E-5</v>
      </c>
      <c r="F266" s="7">
        <v>-0.16550472340366601</v>
      </c>
      <c r="G266" s="7">
        <v>3.0026953949472999E-2</v>
      </c>
      <c r="H266" s="1">
        <v>4.9725569241833897E-4</v>
      </c>
      <c r="I266" s="7">
        <v>-0.28355112785410502</v>
      </c>
      <c r="J266" s="7">
        <v>5.9900870088987201E-2</v>
      </c>
      <c r="K266" s="1">
        <v>1.38915051025356E-2</v>
      </c>
      <c r="L266" s="1">
        <v>7.0812201612055203E-3</v>
      </c>
      <c r="M266" s="8" t="b">
        <v>1</v>
      </c>
      <c r="N266" s="8" t="b">
        <v>0</v>
      </c>
      <c r="O266" s="8" t="s">
        <v>22</v>
      </c>
    </row>
    <row r="267" spans="1:15" x14ac:dyDescent="0.2">
      <c r="A267" t="s">
        <v>25</v>
      </c>
      <c r="B267" t="s">
        <v>26</v>
      </c>
      <c r="C267" t="s">
        <v>190</v>
      </c>
      <c r="D267" t="s">
        <v>191</v>
      </c>
      <c r="E267" s="1">
        <v>1.38685953701677E-4</v>
      </c>
      <c r="F267" s="1">
        <v>0.205912895181915</v>
      </c>
      <c r="G267" s="1">
        <v>3.5518501216756197E-2</v>
      </c>
      <c r="H267" s="1">
        <v>5.0298710168872904E-4</v>
      </c>
      <c r="I267" s="1">
        <v>9.7991974915260405E-2</v>
      </c>
      <c r="J267" s="1">
        <v>3.5300538624185397E-2</v>
      </c>
      <c r="K267" s="1">
        <v>6.5901645986498295E-2</v>
      </c>
      <c r="L267" s="1">
        <v>7.1360117647824199E-3</v>
      </c>
      <c r="M267" s="8" t="b">
        <v>1</v>
      </c>
      <c r="N267" s="8" t="b">
        <v>0</v>
      </c>
      <c r="O267" s="8" t="s">
        <v>19</v>
      </c>
    </row>
    <row r="268" spans="1:15" x14ac:dyDescent="0.2">
      <c r="A268" t="s">
        <v>20</v>
      </c>
      <c r="B268" t="s">
        <v>21</v>
      </c>
      <c r="C268" t="s">
        <v>17</v>
      </c>
      <c r="D268" t="s">
        <v>82</v>
      </c>
      <c r="E268" s="1">
        <v>3.1598397963361501E-11</v>
      </c>
      <c r="F268" s="7">
        <v>-0.16751673833080799</v>
      </c>
      <c r="G268" s="7">
        <v>7.9365676264139901E-2</v>
      </c>
      <c r="H268" s="1">
        <v>5.1350268021904905E-4</v>
      </c>
      <c r="I268" s="7">
        <v>-0.302837125248334</v>
      </c>
      <c r="J268" s="7">
        <v>8.9180792722609897E-2</v>
      </c>
      <c r="K268" s="1">
        <v>1.5624306363010399E-7</v>
      </c>
      <c r="L268" s="1">
        <v>7.2327338128845798E-3</v>
      </c>
      <c r="M268" s="8" t="b">
        <v>1</v>
      </c>
      <c r="N268" s="8" t="b">
        <v>0</v>
      </c>
      <c r="O268" s="8" t="s">
        <v>22</v>
      </c>
    </row>
    <row r="269" spans="1:15" x14ac:dyDescent="0.2">
      <c r="A269" t="s">
        <v>23</v>
      </c>
      <c r="B269" t="s">
        <v>43</v>
      </c>
      <c r="C269" t="s">
        <v>17</v>
      </c>
      <c r="D269" t="s">
        <v>112</v>
      </c>
      <c r="E269" s="1">
        <v>1.58748825168477E-9</v>
      </c>
      <c r="F269" s="7">
        <v>-0.23683313102102099</v>
      </c>
      <c r="G269" s="7">
        <v>5.0589868380527397E-2</v>
      </c>
      <c r="H269" s="1">
        <v>5.1362338850737899E-4</v>
      </c>
      <c r="I269" s="7">
        <v>-0.47685679093455502</v>
      </c>
      <c r="J269" s="7">
        <v>9.0514741484320094E-2</v>
      </c>
      <c r="K269" s="1">
        <v>5.7138491586847296E-6</v>
      </c>
      <c r="L269" s="1">
        <v>7.2327338128845798E-3</v>
      </c>
      <c r="M269" s="8" t="b">
        <v>1</v>
      </c>
      <c r="N269" s="8" t="b">
        <v>0</v>
      </c>
      <c r="O269" s="8" t="s">
        <v>22</v>
      </c>
    </row>
    <row r="270" spans="1:15" x14ac:dyDescent="0.2">
      <c r="A270" t="s">
        <v>25</v>
      </c>
      <c r="B270" t="s">
        <v>86</v>
      </c>
      <c r="C270" t="s">
        <v>17</v>
      </c>
      <c r="D270" t="s">
        <v>82</v>
      </c>
      <c r="E270" s="1">
        <v>5.4142683229286698E-7</v>
      </c>
      <c r="F270" s="7">
        <v>-7.4631177369456098E-2</v>
      </c>
      <c r="G270" s="7">
        <v>4.91187959210619E-2</v>
      </c>
      <c r="H270" s="1">
        <v>5.3496233402572997E-4</v>
      </c>
      <c r="I270" s="7">
        <v>-0.28615315088550197</v>
      </c>
      <c r="J270" s="7">
        <v>8.68121996240101E-2</v>
      </c>
      <c r="K270" s="1">
        <v>8.83970222563529E-4</v>
      </c>
      <c r="L270" s="1">
        <v>7.5053234121832098E-3</v>
      </c>
      <c r="M270" s="8" t="b">
        <v>0</v>
      </c>
      <c r="N270" s="8" t="b">
        <v>1</v>
      </c>
      <c r="O270" s="8" t="s">
        <v>22</v>
      </c>
    </row>
    <row r="271" spans="1:15" x14ac:dyDescent="0.2">
      <c r="A271" t="s">
        <v>15</v>
      </c>
      <c r="B271" t="s">
        <v>76</v>
      </c>
      <c r="C271" t="s">
        <v>17</v>
      </c>
      <c r="D271" t="s">
        <v>18</v>
      </c>
      <c r="E271" s="1">
        <v>5.0461306892170797E-15</v>
      </c>
      <c r="F271" s="7">
        <v>-0.155154723440175</v>
      </c>
      <c r="G271" s="7">
        <v>9.4938209818961006E-2</v>
      </c>
      <c r="H271" s="1">
        <v>5.5421657340716003E-4</v>
      </c>
      <c r="I271" s="7">
        <v>-9.5422363557575093E-2</v>
      </c>
      <c r="J271" s="7">
        <v>5.7179088779531803E-2</v>
      </c>
      <c r="K271" s="1">
        <v>3.63873960934099E-11</v>
      </c>
      <c r="L271" s="1">
        <v>7.7467615500602296E-3</v>
      </c>
      <c r="M271" s="8" t="b">
        <v>1</v>
      </c>
      <c r="N271" s="8" t="b">
        <v>0</v>
      </c>
      <c r="O271" s="8" t="s">
        <v>22</v>
      </c>
    </row>
    <row r="272" spans="1:15" x14ac:dyDescent="0.2">
      <c r="A272" t="s">
        <v>23</v>
      </c>
      <c r="B272" t="s">
        <v>102</v>
      </c>
      <c r="C272" t="s">
        <v>17</v>
      </c>
      <c r="D272" t="s">
        <v>112</v>
      </c>
      <c r="E272" s="1">
        <v>1.4293005812037899E-8</v>
      </c>
      <c r="F272" s="7">
        <v>0.23439653967711299</v>
      </c>
      <c r="G272" s="7">
        <v>5.9258414972169299E-2</v>
      </c>
      <c r="H272" s="1">
        <v>5.6192800070611296E-4</v>
      </c>
      <c r="I272" s="7">
        <v>0.61024928078738305</v>
      </c>
      <c r="J272" s="7">
        <v>0.118742122724816</v>
      </c>
      <c r="K272" s="1">
        <v>3.7707128144017597E-5</v>
      </c>
      <c r="L272" s="1">
        <v>7.7970083028379303E-3</v>
      </c>
      <c r="M272" s="8" t="b">
        <v>1</v>
      </c>
      <c r="N272" s="8" t="b">
        <v>0</v>
      </c>
      <c r="O272" s="8" t="s">
        <v>19</v>
      </c>
    </row>
    <row r="273" spans="1:15" x14ac:dyDescent="0.2">
      <c r="A273" t="s">
        <v>27</v>
      </c>
      <c r="B273" t="s">
        <v>234</v>
      </c>
      <c r="C273" t="s">
        <v>190</v>
      </c>
      <c r="D273" t="s">
        <v>227</v>
      </c>
      <c r="E273" s="1">
        <v>1.53401192713451E-4</v>
      </c>
      <c r="F273" s="1">
        <v>-0.46869961265150401</v>
      </c>
      <c r="G273" s="1">
        <v>3.8120817759704599E-2</v>
      </c>
      <c r="H273" s="1">
        <v>5.6163506750683595E-4</v>
      </c>
      <c r="I273" s="1">
        <v>-0.14225662361814601</v>
      </c>
      <c r="J273" s="1">
        <v>4.2691697967750297E-2</v>
      </c>
      <c r="K273" s="1">
        <v>7.04939987634879E-2</v>
      </c>
      <c r="L273" s="1">
        <v>7.7970083028379303E-3</v>
      </c>
      <c r="M273" s="8" t="b">
        <v>1</v>
      </c>
      <c r="N273" s="8" t="b">
        <v>0</v>
      </c>
      <c r="O273" s="8" t="s">
        <v>22</v>
      </c>
    </row>
    <row r="274" spans="1:15" x14ac:dyDescent="0.2">
      <c r="A274" t="s">
        <v>15</v>
      </c>
      <c r="B274" t="s">
        <v>176</v>
      </c>
      <c r="C274" t="s">
        <v>155</v>
      </c>
      <c r="D274" t="s">
        <v>166</v>
      </c>
      <c r="E274" s="1">
        <v>5.9571662794341996E-4</v>
      </c>
      <c r="F274" s="7">
        <v>4.4024366760912301E-2</v>
      </c>
      <c r="G274" s="7">
        <v>2.2894368452379198E-2</v>
      </c>
      <c r="H274" s="1">
        <v>5.7362164473330295E-4</v>
      </c>
      <c r="I274" s="7">
        <v>9.7288689645738599E-2</v>
      </c>
      <c r="J274" s="7">
        <v>5.09310007712215E-2</v>
      </c>
      <c r="K274" s="1">
        <v>0.1642292153919</v>
      </c>
      <c r="L274" s="1">
        <v>7.9302145629553001E-3</v>
      </c>
      <c r="M274" s="8" t="b">
        <v>0</v>
      </c>
      <c r="N274" s="8" t="b">
        <v>0</v>
      </c>
      <c r="O274" s="8" t="s">
        <v>19</v>
      </c>
    </row>
    <row r="275" spans="1:15" x14ac:dyDescent="0.2">
      <c r="A275" t="s">
        <v>15</v>
      </c>
      <c r="B275" t="s">
        <v>99</v>
      </c>
      <c r="C275" t="s">
        <v>17</v>
      </c>
      <c r="D275" t="s">
        <v>82</v>
      </c>
      <c r="E275" s="1">
        <v>2.3734291155452101E-5</v>
      </c>
      <c r="F275" s="7">
        <v>5.80262683505227E-2</v>
      </c>
      <c r="G275" s="7">
        <v>3.32389390980357E-2</v>
      </c>
      <c r="H275" s="1">
        <v>5.8452277028361302E-4</v>
      </c>
      <c r="I275" s="7">
        <v>0.35624506785167398</v>
      </c>
      <c r="J275" s="7">
        <v>8.0220562267946799E-2</v>
      </c>
      <c r="K275" s="1">
        <v>1.8664228413948901E-2</v>
      </c>
      <c r="L275" s="1">
        <v>8.0515354684884601E-3</v>
      </c>
      <c r="M275" s="8" t="b">
        <v>0</v>
      </c>
      <c r="N275" s="8" t="b">
        <v>0</v>
      </c>
      <c r="O275" s="8" t="s">
        <v>19</v>
      </c>
    </row>
    <row r="276" spans="1:15" x14ac:dyDescent="0.2">
      <c r="A276" t="s">
        <v>15</v>
      </c>
      <c r="B276" t="s">
        <v>55</v>
      </c>
      <c r="C276" t="s">
        <v>155</v>
      </c>
      <c r="D276" t="s">
        <v>166</v>
      </c>
      <c r="E276" s="1">
        <v>4.0687642572335301E-7</v>
      </c>
      <c r="F276" s="1">
        <v>6.57139960507854E-2</v>
      </c>
      <c r="G276" s="1">
        <v>4.8006545790240801E-2</v>
      </c>
      <c r="H276" s="1">
        <v>5.9879237587585898E-4</v>
      </c>
      <c r="I276" s="1">
        <v>8.3011517682062802E-2</v>
      </c>
      <c r="J276" s="1">
        <v>5.28669270684562E-2</v>
      </c>
      <c r="K276" s="1">
        <v>7.0415173489675497E-4</v>
      </c>
      <c r="L276" s="1">
        <v>8.2182084051367899E-3</v>
      </c>
      <c r="M276" s="8" t="b">
        <v>0</v>
      </c>
      <c r="N276" s="8" t="b">
        <v>0</v>
      </c>
      <c r="O276" s="8" t="s">
        <v>19</v>
      </c>
    </row>
    <row r="277" spans="1:15" x14ac:dyDescent="0.2">
      <c r="A277" t="s">
        <v>15</v>
      </c>
      <c r="B277" t="s">
        <v>185</v>
      </c>
      <c r="C277" t="s">
        <v>155</v>
      </c>
      <c r="D277" t="s">
        <v>184</v>
      </c>
      <c r="E277" s="1">
        <v>1.9613244714404602E-6</v>
      </c>
      <c r="F277" s="7">
        <v>6.84532313628443E-2</v>
      </c>
      <c r="G277" s="7">
        <v>4.5366715192510197E-2</v>
      </c>
      <c r="H277" s="1">
        <v>6.1258160203221505E-4</v>
      </c>
      <c r="I277" s="7">
        <v>0.30236810315389001</v>
      </c>
      <c r="J277" s="7">
        <v>7.2519696018300606E-2</v>
      </c>
      <c r="K277" s="1">
        <v>2.51431336841486E-3</v>
      </c>
      <c r="L277" s="1">
        <v>8.3771086949387397E-3</v>
      </c>
      <c r="M277" s="8" t="b">
        <v>0</v>
      </c>
      <c r="N277" s="8" t="b">
        <v>0</v>
      </c>
      <c r="O277" s="8" t="s">
        <v>19</v>
      </c>
    </row>
    <row r="278" spans="1:15" x14ac:dyDescent="0.2">
      <c r="A278" t="s">
        <v>15</v>
      </c>
      <c r="B278" t="s">
        <v>188</v>
      </c>
      <c r="C278" t="s">
        <v>155</v>
      </c>
      <c r="D278" t="s">
        <v>184</v>
      </c>
      <c r="E278" s="1">
        <v>3.8726669641537604E-6</v>
      </c>
      <c r="F278" s="7">
        <v>8.31752058970298E-2</v>
      </c>
      <c r="G278" s="7">
        <v>3.8029799301103999E-2</v>
      </c>
      <c r="H278" s="1">
        <v>6.5051038679081203E-4</v>
      </c>
      <c r="I278" s="7">
        <v>0.23807892334483399</v>
      </c>
      <c r="J278" s="7">
        <v>7.9060962152099595E-2</v>
      </c>
      <c r="K278" s="1">
        <v>4.3407680588338701E-3</v>
      </c>
      <c r="L278" s="1">
        <v>8.8637890113798506E-3</v>
      </c>
      <c r="M278" s="8" t="b">
        <v>0</v>
      </c>
      <c r="N278" s="8" t="b">
        <v>0</v>
      </c>
      <c r="O278" s="8" t="s">
        <v>19</v>
      </c>
    </row>
    <row r="279" spans="1:15" x14ac:dyDescent="0.2">
      <c r="A279" t="s">
        <v>15</v>
      </c>
      <c r="B279" t="s">
        <v>198</v>
      </c>
      <c r="C279" t="s">
        <v>190</v>
      </c>
      <c r="D279" t="s">
        <v>191</v>
      </c>
      <c r="E279" s="1">
        <v>4.8049997103541398E-4</v>
      </c>
      <c r="F279" s="7">
        <v>0.183170790520261</v>
      </c>
      <c r="G279" s="7">
        <v>2.5667815770041499E-2</v>
      </c>
      <c r="H279" s="1">
        <v>6.7263812856499495E-4</v>
      </c>
      <c r="I279" s="7">
        <v>7.1636200267698097E-2</v>
      </c>
      <c r="J279" s="7">
        <v>3.7164064526688398E-2</v>
      </c>
      <c r="K279" s="1">
        <v>0.147082719893249</v>
      </c>
      <c r="L279" s="1">
        <v>9.1324488566458892E-3</v>
      </c>
      <c r="M279" s="8" t="b">
        <v>0</v>
      </c>
      <c r="N279" s="8" t="b">
        <v>0</v>
      </c>
      <c r="O279" s="8" t="s">
        <v>19</v>
      </c>
    </row>
    <row r="280" spans="1:15" x14ac:dyDescent="0.2">
      <c r="A280" t="s">
        <v>88</v>
      </c>
      <c r="B280" t="s">
        <v>89</v>
      </c>
      <c r="C280" t="s">
        <v>17</v>
      </c>
      <c r="D280" t="s">
        <v>82</v>
      </c>
      <c r="E280" s="1">
        <v>4.7072213151665401E-15</v>
      </c>
      <c r="F280" s="1">
        <v>-0.39258983853694701</v>
      </c>
      <c r="G280" s="1">
        <v>7.3832329445997893E-2</v>
      </c>
      <c r="H280" s="1">
        <v>7.2411838389894903E-4</v>
      </c>
      <c r="I280" s="1">
        <v>-1.0817180443999199</v>
      </c>
      <c r="J280" s="1">
        <v>3.5142261713554702E-2</v>
      </c>
      <c r="K280" s="1">
        <v>3.4813884659077098E-11</v>
      </c>
      <c r="L280" s="1">
        <v>9.7614250470079E-3</v>
      </c>
      <c r="M280" s="8" t="b">
        <v>0</v>
      </c>
      <c r="N280" s="8" t="b">
        <v>1</v>
      </c>
      <c r="O280" s="8" t="s">
        <v>22</v>
      </c>
    </row>
    <row r="281" spans="1:15" x14ac:dyDescent="0.2">
      <c r="A281" t="s">
        <v>106</v>
      </c>
      <c r="B281" t="s">
        <v>107</v>
      </c>
      <c r="C281" t="s">
        <v>17</v>
      </c>
      <c r="D281" t="s">
        <v>82</v>
      </c>
      <c r="E281" s="1">
        <v>1.4252495386203701E-4</v>
      </c>
      <c r="F281" s="7">
        <v>0.165269564218854</v>
      </c>
      <c r="G281" s="7">
        <v>2.2809186740818301E-2</v>
      </c>
      <c r="H281" s="1">
        <v>7.2359252831534298E-4</v>
      </c>
      <c r="I281" s="7">
        <v>0.91790619023877995</v>
      </c>
      <c r="J281" s="7">
        <v>3.1412154521297399E-2</v>
      </c>
      <c r="K281" s="1">
        <v>6.7172569676565694E-2</v>
      </c>
      <c r="L281" s="1">
        <v>9.7614250470079E-3</v>
      </c>
      <c r="M281" s="8" t="b">
        <v>0</v>
      </c>
      <c r="N281" s="8" t="b">
        <v>0</v>
      </c>
      <c r="O281" s="8" t="s">
        <v>19</v>
      </c>
    </row>
    <row r="282" spans="1:15" x14ac:dyDescent="0.2">
      <c r="A282" t="s">
        <v>15</v>
      </c>
      <c r="B282" t="s">
        <v>71</v>
      </c>
      <c r="C282" t="s">
        <v>17</v>
      </c>
      <c r="D282" t="s">
        <v>18</v>
      </c>
      <c r="E282" s="1">
        <v>5.0544379120157903E-4</v>
      </c>
      <c r="F282" s="7">
        <v>5.0835273784774399E-2</v>
      </c>
      <c r="G282" s="7">
        <v>2.2041424006677801E-2</v>
      </c>
      <c r="H282" s="1">
        <v>7.5537712321778602E-4</v>
      </c>
      <c r="I282" s="7">
        <v>8.5124879400884201E-2</v>
      </c>
      <c r="J282" s="7">
        <v>5.7350188527190898E-2</v>
      </c>
      <c r="K282" s="1">
        <v>0.151665374614287</v>
      </c>
      <c r="L282" s="1">
        <v>1.0110842907240101E-2</v>
      </c>
      <c r="M282" s="8" t="b">
        <v>0</v>
      </c>
      <c r="N282" s="8" t="b">
        <v>0</v>
      </c>
      <c r="O282" s="8" t="s">
        <v>19</v>
      </c>
    </row>
    <row r="283" spans="1:15" x14ac:dyDescent="0.2">
      <c r="A283" t="s">
        <v>15</v>
      </c>
      <c r="B283" t="s">
        <v>16</v>
      </c>
      <c r="C283" t="s">
        <v>155</v>
      </c>
      <c r="D283" t="s">
        <v>184</v>
      </c>
      <c r="E283" s="1">
        <v>4.5642107092093297E-8</v>
      </c>
      <c r="F283" s="7">
        <v>8.1753496825150193E-2</v>
      </c>
      <c r="G283" s="7">
        <v>6.0369513834397502E-2</v>
      </c>
      <c r="H283" s="1">
        <v>7.5519080671653601E-4</v>
      </c>
      <c r="I283" s="7">
        <v>0.28215839573741802</v>
      </c>
      <c r="J283" s="7">
        <v>7.2934750742377999E-2</v>
      </c>
      <c r="K283" s="1">
        <v>1.0126860065714701E-4</v>
      </c>
      <c r="L283" s="1">
        <v>1.0110842907240101E-2</v>
      </c>
      <c r="M283" s="8" t="b">
        <v>0</v>
      </c>
      <c r="N283" s="8" t="b">
        <v>0</v>
      </c>
      <c r="O283" s="8" t="s">
        <v>19</v>
      </c>
    </row>
    <row r="284" spans="1:15" x14ac:dyDescent="0.2">
      <c r="A284" t="s">
        <v>15</v>
      </c>
      <c r="B284" t="s">
        <v>197</v>
      </c>
      <c r="C284" t="s">
        <v>190</v>
      </c>
      <c r="D284" t="s">
        <v>191</v>
      </c>
      <c r="E284" s="1">
        <v>2.8312344823848401E-6</v>
      </c>
      <c r="F284" s="1">
        <v>0.186788104872808</v>
      </c>
      <c r="G284" s="1">
        <v>5.2324572263768299E-2</v>
      </c>
      <c r="H284" s="1">
        <v>7.7844853394974797E-4</v>
      </c>
      <c r="I284" s="1">
        <v>9.7519937296869294E-2</v>
      </c>
      <c r="J284" s="1">
        <v>3.8678880889399601E-2</v>
      </c>
      <c r="K284" s="1">
        <v>3.3979290359089499E-3</v>
      </c>
      <c r="L284" s="1">
        <v>1.03829684739494E-2</v>
      </c>
      <c r="M284" s="8" t="b">
        <v>1</v>
      </c>
      <c r="N284" s="8" t="b">
        <v>0</v>
      </c>
      <c r="O284" s="8" t="s">
        <v>19</v>
      </c>
    </row>
    <row r="285" spans="1:15" x14ac:dyDescent="0.2">
      <c r="A285" t="s">
        <v>15</v>
      </c>
      <c r="B285" t="s">
        <v>126</v>
      </c>
      <c r="C285" t="s">
        <v>17</v>
      </c>
      <c r="D285" t="s">
        <v>112</v>
      </c>
      <c r="E285" s="1">
        <v>5.1523051428361299E-5</v>
      </c>
      <c r="F285" s="1">
        <v>9.8811317807956295E-2</v>
      </c>
      <c r="G285" s="1">
        <v>2.7052486862095101E-2</v>
      </c>
      <c r="H285" s="1">
        <v>7.8146908239180304E-4</v>
      </c>
      <c r="I285" s="1">
        <v>0.44673973749742801</v>
      </c>
      <c r="J285" s="1">
        <v>0.104594881132272</v>
      </c>
      <c r="K285" s="1">
        <v>3.2733933717827499E-2</v>
      </c>
      <c r="L285" s="1">
        <v>1.0386683803860101E-2</v>
      </c>
      <c r="M285" s="8" t="b">
        <v>0</v>
      </c>
      <c r="N285" s="8" t="b">
        <v>0</v>
      </c>
      <c r="O285" s="8" t="s">
        <v>19</v>
      </c>
    </row>
    <row r="286" spans="1:15" x14ac:dyDescent="0.2">
      <c r="A286" t="s">
        <v>23</v>
      </c>
      <c r="B286" t="s">
        <v>43</v>
      </c>
      <c r="C286" t="s">
        <v>17</v>
      </c>
      <c r="D286" t="s">
        <v>18</v>
      </c>
      <c r="E286" s="1">
        <v>1.58748825168477E-9</v>
      </c>
      <c r="F286" s="7">
        <v>-0.23683313102102099</v>
      </c>
      <c r="G286" s="7">
        <v>5.0589868380527397E-2</v>
      </c>
      <c r="H286" s="1">
        <v>7.8464484575399205E-4</v>
      </c>
      <c r="I286" s="7">
        <v>-0.18422664015087201</v>
      </c>
      <c r="J286" s="7">
        <v>5.2207732435491497E-2</v>
      </c>
      <c r="K286" s="1">
        <v>5.7138491586847296E-6</v>
      </c>
      <c r="L286" s="1">
        <v>1.03924289360703E-2</v>
      </c>
      <c r="M286" s="8" t="b">
        <v>1</v>
      </c>
      <c r="N286" s="8" t="b">
        <v>0</v>
      </c>
      <c r="O286" s="8" t="s">
        <v>22</v>
      </c>
    </row>
    <row r="287" spans="1:15" x14ac:dyDescent="0.2">
      <c r="A287" t="s">
        <v>27</v>
      </c>
      <c r="B287" t="s">
        <v>28</v>
      </c>
      <c r="C287" t="s">
        <v>190</v>
      </c>
      <c r="D287" t="s">
        <v>191</v>
      </c>
      <c r="E287" s="1">
        <v>5.17093425936701E-9</v>
      </c>
      <c r="F287" s="1">
        <v>0.72072438051554799</v>
      </c>
      <c r="G287" s="1">
        <v>8.6069544819228294E-2</v>
      </c>
      <c r="H287" s="1">
        <v>8.3814355826018695E-4</v>
      </c>
      <c r="I287" s="1">
        <v>0.21754214457941601</v>
      </c>
      <c r="J287" s="1">
        <v>3.4258541869477799E-2</v>
      </c>
      <c r="K287" s="1">
        <v>1.5755217632781301E-5</v>
      </c>
      <c r="L287" s="1">
        <v>1.1062326824702399E-2</v>
      </c>
      <c r="M287" s="8" t="b">
        <v>1</v>
      </c>
      <c r="N287" s="8" t="b">
        <v>0</v>
      </c>
      <c r="O287" s="8" t="s">
        <v>19</v>
      </c>
    </row>
    <row r="288" spans="1:15" x14ac:dyDescent="0.2">
      <c r="A288" t="s">
        <v>15</v>
      </c>
      <c r="B288" t="s">
        <v>63</v>
      </c>
      <c r="C288" t="s">
        <v>155</v>
      </c>
      <c r="D288" t="s">
        <v>156</v>
      </c>
      <c r="E288" s="1">
        <v>1.7647547348240299E-4</v>
      </c>
      <c r="F288" s="7">
        <v>5.1033421696228903E-2</v>
      </c>
      <c r="G288" s="7">
        <v>2.80836270438828E-2</v>
      </c>
      <c r="H288" s="1">
        <v>8.81940623717203E-4</v>
      </c>
      <c r="I288" s="7">
        <v>0.69636168205655502</v>
      </c>
      <c r="J288" s="7">
        <v>0.13555283053390901</v>
      </c>
      <c r="K288" s="1">
        <v>7.8120776153452795E-2</v>
      </c>
      <c r="L288" s="1">
        <v>1.15999690369471E-2</v>
      </c>
      <c r="M288" s="8" t="b">
        <v>1</v>
      </c>
      <c r="N288" s="8" t="b">
        <v>0</v>
      </c>
      <c r="O288" s="8" t="s">
        <v>19</v>
      </c>
    </row>
    <row r="289" spans="1:15" x14ac:dyDescent="0.2">
      <c r="A289" t="s">
        <v>15</v>
      </c>
      <c r="B289" t="s">
        <v>195</v>
      </c>
      <c r="C289" t="s">
        <v>238</v>
      </c>
      <c r="D289" t="s">
        <v>239</v>
      </c>
      <c r="E289" s="1">
        <v>8.6994653067172298E-6</v>
      </c>
      <c r="F289" s="1">
        <v>0.69972717116502903</v>
      </c>
      <c r="G289" s="1">
        <v>7.6465590900706801E-2</v>
      </c>
      <c r="H289" s="1">
        <v>8.9613123514835499E-4</v>
      </c>
      <c r="I289" s="1">
        <v>0.18772265749157099</v>
      </c>
      <c r="J289" s="1">
        <v>3.26502032904517E-2</v>
      </c>
      <c r="K289" s="1">
        <v>8.4676818024934895E-3</v>
      </c>
      <c r="L289" s="1">
        <v>1.1745830860698799E-2</v>
      </c>
      <c r="M289" s="8" t="b">
        <v>1</v>
      </c>
      <c r="N289" s="8" t="b">
        <v>0</v>
      </c>
      <c r="O289" s="8" t="s">
        <v>19</v>
      </c>
    </row>
    <row r="290" spans="1:15" x14ac:dyDescent="0.2">
      <c r="A290" t="s">
        <v>25</v>
      </c>
      <c r="B290" t="s">
        <v>68</v>
      </c>
      <c r="C290" t="s">
        <v>190</v>
      </c>
      <c r="D290" t="s">
        <v>191</v>
      </c>
      <c r="E290" s="1">
        <v>7.6823825373524199E-4</v>
      </c>
      <c r="F290" s="1">
        <v>0.217972587131888</v>
      </c>
      <c r="G290" s="1">
        <v>3.0051942456812902E-2</v>
      </c>
      <c r="H290" s="1">
        <v>9.1165694142621905E-4</v>
      </c>
      <c r="I290" s="1">
        <v>9.5252941999696805E-2</v>
      </c>
      <c r="J290" s="1">
        <v>3.5478882609020497E-2</v>
      </c>
      <c r="K290" s="1">
        <v>0.18579298946133499</v>
      </c>
      <c r="L290" s="1">
        <v>1.19081258418017E-2</v>
      </c>
      <c r="M290" s="8" t="b">
        <v>1</v>
      </c>
      <c r="N290" s="8" t="b">
        <v>0</v>
      </c>
      <c r="O290" s="8" t="s">
        <v>19</v>
      </c>
    </row>
    <row r="291" spans="1:15" x14ac:dyDescent="0.2">
      <c r="A291" t="s">
        <v>15</v>
      </c>
      <c r="B291" t="s">
        <v>76</v>
      </c>
      <c r="C291" t="s">
        <v>17</v>
      </c>
      <c r="D291" t="s">
        <v>112</v>
      </c>
      <c r="E291" s="1">
        <v>5.0461306892170797E-15</v>
      </c>
      <c r="F291" s="1">
        <v>-0.155154723440175</v>
      </c>
      <c r="G291" s="1">
        <v>9.4938209818961006E-2</v>
      </c>
      <c r="H291" s="1">
        <v>9.2209906307332402E-4</v>
      </c>
      <c r="I291" s="1">
        <v>-0.262558198115596</v>
      </c>
      <c r="J291" s="1">
        <v>9.4614930448738199E-2</v>
      </c>
      <c r="K291" s="1">
        <v>3.63873960934099E-11</v>
      </c>
      <c r="L291" s="1">
        <v>1.19637277937305E-2</v>
      </c>
      <c r="M291" s="8" t="b">
        <v>1</v>
      </c>
      <c r="N291" s="8" t="b">
        <v>0</v>
      </c>
      <c r="O291" s="8" t="s">
        <v>22</v>
      </c>
    </row>
    <row r="292" spans="1:15" x14ac:dyDescent="0.2">
      <c r="A292" t="s">
        <v>15</v>
      </c>
      <c r="B292" t="s">
        <v>154</v>
      </c>
      <c r="C292" t="s">
        <v>238</v>
      </c>
      <c r="D292" t="s">
        <v>251</v>
      </c>
      <c r="E292" s="1">
        <v>1.44674096739791E-4</v>
      </c>
      <c r="F292" s="7">
        <v>0.25996751449333799</v>
      </c>
      <c r="G292" s="7">
        <v>5.6844738206967102E-2</v>
      </c>
      <c r="H292" s="1">
        <v>9.2223033679232397E-4</v>
      </c>
      <c r="I292" s="7">
        <v>6.4426383653717001E-2</v>
      </c>
      <c r="J292" s="7">
        <v>2.8491899719607201E-2</v>
      </c>
      <c r="K292" s="1">
        <v>6.7852857098263497E-2</v>
      </c>
      <c r="L292" s="1">
        <v>1.19637277937305E-2</v>
      </c>
      <c r="M292" s="8" t="b">
        <v>0</v>
      </c>
      <c r="N292" s="8" t="b">
        <v>0</v>
      </c>
      <c r="O292" s="8" t="s">
        <v>19</v>
      </c>
    </row>
    <row r="293" spans="1:15" x14ac:dyDescent="0.2">
      <c r="A293" t="s">
        <v>15</v>
      </c>
      <c r="B293" t="s">
        <v>93</v>
      </c>
      <c r="C293" t="s">
        <v>17</v>
      </c>
      <c r="D293" t="s">
        <v>82</v>
      </c>
      <c r="E293" s="1">
        <v>1.4741988760765801E-4</v>
      </c>
      <c r="F293" s="7">
        <v>5.68759322232898E-2</v>
      </c>
      <c r="G293" s="7">
        <v>2.37437694103175E-2</v>
      </c>
      <c r="H293" s="1">
        <v>9.5255405219149395E-4</v>
      </c>
      <c r="I293" s="7">
        <v>0.34550989252013797</v>
      </c>
      <c r="J293" s="7">
        <v>6.3734217034064705E-2</v>
      </c>
      <c r="K293" s="1">
        <v>6.8842143888469001E-2</v>
      </c>
      <c r="L293" s="1">
        <v>1.2273043366331201E-2</v>
      </c>
      <c r="M293" s="8" t="b">
        <v>0</v>
      </c>
      <c r="N293" s="8" t="b">
        <v>0</v>
      </c>
      <c r="O293" s="8" t="s">
        <v>19</v>
      </c>
    </row>
    <row r="294" spans="1:15" x14ac:dyDescent="0.2">
      <c r="A294" t="s">
        <v>15</v>
      </c>
      <c r="B294" t="s">
        <v>221</v>
      </c>
      <c r="C294" t="s">
        <v>190</v>
      </c>
      <c r="D294" t="s">
        <v>227</v>
      </c>
      <c r="E294" s="1">
        <v>1.87242574589102E-4</v>
      </c>
      <c r="F294" s="1">
        <v>0.27958645168353302</v>
      </c>
      <c r="G294" s="1">
        <v>3.2808963019786301E-2</v>
      </c>
      <c r="H294" s="1">
        <v>9.4994706467663604E-4</v>
      </c>
      <c r="I294" s="1">
        <v>7.6771590794521699E-2</v>
      </c>
      <c r="J294" s="1">
        <v>3.2311588061246697E-2</v>
      </c>
      <c r="K294" s="1">
        <v>8.0451234904793195E-2</v>
      </c>
      <c r="L294" s="1">
        <v>1.2273043366331201E-2</v>
      </c>
      <c r="M294" s="8" t="b">
        <v>0</v>
      </c>
      <c r="N294" s="8" t="b">
        <v>0</v>
      </c>
      <c r="O294" s="8" t="s">
        <v>19</v>
      </c>
    </row>
    <row r="295" spans="1:15" x14ac:dyDescent="0.2">
      <c r="A295" t="s">
        <v>124</v>
      </c>
      <c r="B295" t="s">
        <v>125</v>
      </c>
      <c r="C295" t="s">
        <v>17</v>
      </c>
      <c r="D295" t="s">
        <v>112</v>
      </c>
      <c r="E295" s="1">
        <v>2.6250821652171598E-5</v>
      </c>
      <c r="F295" s="7">
        <v>-0.110524493633265</v>
      </c>
      <c r="G295" s="7">
        <v>3.3506533623241103E-2</v>
      </c>
      <c r="H295" s="1">
        <v>9.6307416513060197E-4</v>
      </c>
      <c r="I295" s="7">
        <v>-0.25439575811003701</v>
      </c>
      <c r="J295" s="7">
        <v>0.10127990652351899</v>
      </c>
      <c r="K295" s="1">
        <v>2.0137591743907099E-2</v>
      </c>
      <c r="L295" s="1">
        <v>1.23665252119143E-2</v>
      </c>
      <c r="M295" s="8" t="b">
        <v>0</v>
      </c>
      <c r="N295" s="8" t="b">
        <v>0</v>
      </c>
      <c r="O295" s="8" t="s">
        <v>22</v>
      </c>
    </row>
    <row r="296" spans="1:15" x14ac:dyDescent="0.2">
      <c r="A296" t="s">
        <v>25</v>
      </c>
      <c r="B296" t="s">
        <v>68</v>
      </c>
      <c r="C296" t="s">
        <v>190</v>
      </c>
      <c r="D296" t="s">
        <v>227</v>
      </c>
      <c r="E296" s="1">
        <v>7.6823825373524199E-4</v>
      </c>
      <c r="F296" s="1">
        <v>0.217972587131888</v>
      </c>
      <c r="G296" s="1">
        <v>3.0051942456812902E-2</v>
      </c>
      <c r="H296" s="1">
        <v>1.03537038635548E-3</v>
      </c>
      <c r="I296" s="1">
        <v>9.14230415049819E-2</v>
      </c>
      <c r="J296" s="1">
        <v>3.9303052647102703E-2</v>
      </c>
      <c r="K296" s="1">
        <v>0.18579298946133499</v>
      </c>
      <c r="L296" s="1">
        <v>1.3249942647008701E-2</v>
      </c>
      <c r="M296" s="8" t="b">
        <v>1</v>
      </c>
      <c r="N296" s="8" t="b">
        <v>0</v>
      </c>
      <c r="O296" s="8" t="s">
        <v>19</v>
      </c>
    </row>
    <row r="297" spans="1:15" x14ac:dyDescent="0.2">
      <c r="A297" t="s">
        <v>25</v>
      </c>
      <c r="B297" t="s">
        <v>26</v>
      </c>
      <c r="C297" t="s">
        <v>155</v>
      </c>
      <c r="D297" t="s">
        <v>166</v>
      </c>
      <c r="E297" s="1">
        <v>1.5593719240405901E-8</v>
      </c>
      <c r="F297" s="1">
        <v>0.14534459234834601</v>
      </c>
      <c r="G297" s="1">
        <v>5.8366011064938397E-2</v>
      </c>
      <c r="H297" s="1">
        <v>1.0605795745650801E-3</v>
      </c>
      <c r="I297" s="1">
        <v>0.108861077417683</v>
      </c>
      <c r="J297" s="1">
        <v>4.6152536745745397E-2</v>
      </c>
      <c r="K297" s="1">
        <v>4.0399591529319102E-5</v>
      </c>
      <c r="L297" s="1">
        <v>1.35187147889728E-2</v>
      </c>
      <c r="M297" s="8" t="b">
        <v>1</v>
      </c>
      <c r="N297" s="8" t="b">
        <v>0</v>
      </c>
      <c r="O297" s="8" t="s">
        <v>19</v>
      </c>
    </row>
    <row r="298" spans="1:15" x14ac:dyDescent="0.2">
      <c r="A298" t="s">
        <v>15</v>
      </c>
      <c r="B298" t="s">
        <v>152</v>
      </c>
      <c r="C298" t="s">
        <v>17</v>
      </c>
      <c r="D298" t="s">
        <v>112</v>
      </c>
      <c r="E298" s="1">
        <v>5.0673392744002104E-4</v>
      </c>
      <c r="F298" s="7">
        <v>5.7432470887300198E-2</v>
      </c>
      <c r="G298" s="7">
        <v>2.2934786205875898E-2</v>
      </c>
      <c r="H298" s="1">
        <v>1.06351029754854E-3</v>
      </c>
      <c r="I298" s="7">
        <v>0.29783366441064901</v>
      </c>
      <c r="J298" s="7">
        <v>7.9969403262148506E-2</v>
      </c>
      <c r="K298" s="1">
        <v>0.15193484466002499</v>
      </c>
      <c r="L298" s="1">
        <v>1.35187147889728E-2</v>
      </c>
      <c r="M298" s="8" t="b">
        <v>0</v>
      </c>
      <c r="N298" s="8" t="b">
        <v>0</v>
      </c>
      <c r="O298" s="8" t="s">
        <v>19</v>
      </c>
    </row>
    <row r="299" spans="1:15" x14ac:dyDescent="0.2">
      <c r="A299" t="s">
        <v>33</v>
      </c>
      <c r="B299" t="s">
        <v>58</v>
      </c>
      <c r="C299" t="s">
        <v>238</v>
      </c>
      <c r="D299" t="s">
        <v>251</v>
      </c>
      <c r="E299" s="1">
        <v>1.1857480174038099E-5</v>
      </c>
      <c r="F299" s="7">
        <v>-1.20824648394335</v>
      </c>
      <c r="G299" s="7">
        <v>7.5761329884797807E-2</v>
      </c>
      <c r="H299" s="1">
        <v>1.1000689752022801E-3</v>
      </c>
      <c r="I299" s="7">
        <v>-0.25422722308125401</v>
      </c>
      <c r="J299" s="7">
        <v>2.4625914107609202E-2</v>
      </c>
      <c r="K299" s="1">
        <v>1.09620123924334E-2</v>
      </c>
      <c r="L299" s="1">
        <v>1.38902042602208E-2</v>
      </c>
      <c r="M299" s="8" t="b">
        <v>1</v>
      </c>
      <c r="N299" s="8" t="b">
        <v>0</v>
      </c>
      <c r="O299" s="8" t="s">
        <v>22</v>
      </c>
    </row>
    <row r="300" spans="1:15" x14ac:dyDescent="0.2">
      <c r="A300" t="s">
        <v>15</v>
      </c>
      <c r="B300" t="s">
        <v>188</v>
      </c>
      <c r="C300" t="s">
        <v>190</v>
      </c>
      <c r="D300" t="s">
        <v>227</v>
      </c>
      <c r="E300" s="1">
        <v>2.3769463161064E-6</v>
      </c>
      <c r="F300" s="7">
        <v>0.18734818339311801</v>
      </c>
      <c r="G300" s="7">
        <v>5.7012553160597799E-2</v>
      </c>
      <c r="H300" s="1">
        <v>1.09863228998449E-3</v>
      </c>
      <c r="I300" s="7">
        <v>8.4575645775038205E-2</v>
      </c>
      <c r="J300" s="7">
        <v>3.66855191592226E-2</v>
      </c>
      <c r="K300" s="1">
        <v>2.92992154497905E-3</v>
      </c>
      <c r="L300" s="1">
        <v>1.38902042602208E-2</v>
      </c>
      <c r="M300" s="8" t="b">
        <v>0</v>
      </c>
      <c r="N300" s="8" t="b">
        <v>0</v>
      </c>
      <c r="O300" s="8" t="s">
        <v>19</v>
      </c>
    </row>
    <row r="301" spans="1:15" x14ac:dyDescent="0.2">
      <c r="A301" t="s">
        <v>25</v>
      </c>
      <c r="B301" t="s">
        <v>26</v>
      </c>
      <c r="C301" t="s">
        <v>238</v>
      </c>
      <c r="D301" t="s">
        <v>239</v>
      </c>
      <c r="E301" s="1">
        <v>2.02905707705867E-4</v>
      </c>
      <c r="F301" s="1">
        <v>0.36858362804134898</v>
      </c>
      <c r="G301" s="1">
        <v>4.6919410842765102E-2</v>
      </c>
      <c r="H301" s="1">
        <v>1.14160006012705E-3</v>
      </c>
      <c r="I301" s="1">
        <v>0.234488102133703</v>
      </c>
      <c r="J301" s="1">
        <v>3.6648938462155799E-2</v>
      </c>
      <c r="K301" s="1">
        <v>8.4534015193931195E-2</v>
      </c>
      <c r="L301" s="1">
        <v>1.4319142476030699E-2</v>
      </c>
      <c r="M301" s="8" t="b">
        <v>1</v>
      </c>
      <c r="N301" s="8" t="b">
        <v>0</v>
      </c>
      <c r="O301" s="8" t="s">
        <v>19</v>
      </c>
    </row>
    <row r="302" spans="1:15" x14ac:dyDescent="0.2">
      <c r="A302" t="s">
        <v>15</v>
      </c>
      <c r="B302" t="s">
        <v>105</v>
      </c>
      <c r="C302" t="s">
        <v>238</v>
      </c>
      <c r="D302" t="s">
        <v>251</v>
      </c>
      <c r="E302" s="1">
        <v>2.5019820071507901E-6</v>
      </c>
      <c r="F302" s="7">
        <v>0.30548608672694599</v>
      </c>
      <c r="G302" s="7">
        <v>8.4848328533786294E-2</v>
      </c>
      <c r="H302" s="1">
        <v>1.1389658233009899E-3</v>
      </c>
      <c r="I302" s="7">
        <v>7.68146298053166E-2</v>
      </c>
      <c r="J302" s="7">
        <v>2.7993619494847601E-2</v>
      </c>
      <c r="K302" s="1">
        <v>3.07092206884494E-3</v>
      </c>
      <c r="L302" s="1">
        <v>1.4319142476030699E-2</v>
      </c>
      <c r="M302" s="8" t="b">
        <v>0</v>
      </c>
      <c r="N302" s="8" t="b">
        <v>0</v>
      </c>
      <c r="O302" s="8" t="s">
        <v>19</v>
      </c>
    </row>
    <row r="303" spans="1:15" x14ac:dyDescent="0.2">
      <c r="A303" t="s">
        <v>15</v>
      </c>
      <c r="B303" t="s">
        <v>55</v>
      </c>
      <c r="C303" t="s">
        <v>17</v>
      </c>
      <c r="D303" t="s">
        <v>18</v>
      </c>
      <c r="E303" s="1">
        <v>9.1512597070874305E-8</v>
      </c>
      <c r="F303" s="1">
        <v>7.6666158181309896E-2</v>
      </c>
      <c r="G303" s="1">
        <v>5.4219138841297899E-2</v>
      </c>
      <c r="H303" s="1">
        <v>1.15082084824582E-3</v>
      </c>
      <c r="I303" s="1">
        <v>7.4868355089593705E-2</v>
      </c>
      <c r="J303" s="1">
        <v>5.19592513247518E-2</v>
      </c>
      <c r="K303" s="1">
        <v>1.88540789099491E-4</v>
      </c>
      <c r="L303" s="1">
        <v>1.43871596473768E-2</v>
      </c>
      <c r="M303" s="8" t="b">
        <v>0</v>
      </c>
      <c r="N303" s="8" t="b">
        <v>0</v>
      </c>
      <c r="O303" s="8" t="s">
        <v>19</v>
      </c>
    </row>
    <row r="304" spans="1:15" x14ac:dyDescent="0.2">
      <c r="A304" t="s">
        <v>115</v>
      </c>
      <c r="B304" t="s">
        <v>116</v>
      </c>
      <c r="C304" t="s">
        <v>17</v>
      </c>
      <c r="D304" t="s">
        <v>112</v>
      </c>
      <c r="E304" s="1">
        <v>2.6506010261751199E-4</v>
      </c>
      <c r="F304" s="7">
        <v>-0.13061513215248899</v>
      </c>
      <c r="G304" s="7">
        <v>2.4037468657339699E-2</v>
      </c>
      <c r="H304" s="1">
        <v>1.1640664155948301E-3</v>
      </c>
      <c r="I304" s="7">
        <v>-0.50206376760014104</v>
      </c>
      <c r="J304" s="7">
        <v>0.109096373058974</v>
      </c>
      <c r="K304" s="1">
        <v>0.100420410523805</v>
      </c>
      <c r="L304" s="1">
        <v>1.45048802048461E-2</v>
      </c>
      <c r="M304" s="8" t="b">
        <v>1</v>
      </c>
      <c r="N304" s="8" t="b">
        <v>0</v>
      </c>
      <c r="O304" s="8" t="s">
        <v>22</v>
      </c>
    </row>
    <row r="305" spans="1:15" x14ac:dyDescent="0.2">
      <c r="A305" t="s">
        <v>15</v>
      </c>
      <c r="B305" t="s">
        <v>64</v>
      </c>
      <c r="C305" t="s">
        <v>17</v>
      </c>
      <c r="D305" t="s">
        <v>82</v>
      </c>
      <c r="E305" s="1">
        <v>1.2278773757794701E-11</v>
      </c>
      <c r="F305" s="7">
        <v>0.13882662224603001</v>
      </c>
      <c r="G305" s="7">
        <v>8.0381096355769094E-2</v>
      </c>
      <c r="H305" s="1">
        <v>1.19695926370232E-3</v>
      </c>
      <c r="I305" s="7">
        <v>0.26215388516279597</v>
      </c>
      <c r="J305" s="7">
        <v>6.7145704583084997E-2</v>
      </c>
      <c r="K305" s="1">
        <v>6.2869791925753995E-8</v>
      </c>
      <c r="L305" s="1">
        <v>1.48658416095226E-2</v>
      </c>
      <c r="M305" s="8" t="b">
        <v>0</v>
      </c>
      <c r="N305" s="8" t="b">
        <v>0</v>
      </c>
      <c r="O305" s="8" t="s">
        <v>19</v>
      </c>
    </row>
    <row r="306" spans="1:15" x14ac:dyDescent="0.2">
      <c r="A306" t="s">
        <v>25</v>
      </c>
      <c r="B306" t="s">
        <v>29</v>
      </c>
      <c r="C306" t="s">
        <v>155</v>
      </c>
      <c r="D306" t="s">
        <v>156</v>
      </c>
      <c r="E306" s="1">
        <v>7.3813705531838796E-5</v>
      </c>
      <c r="F306" s="7">
        <v>-8.1728137356070304E-2</v>
      </c>
      <c r="G306" s="7">
        <v>2.7987152620619099E-2</v>
      </c>
      <c r="H306" s="1">
        <v>1.2070802236545501E-3</v>
      </c>
      <c r="I306" s="7">
        <v>-0.65583769077564202</v>
      </c>
      <c r="J306" s="7">
        <v>0.10790449969712</v>
      </c>
      <c r="K306" s="1">
        <v>4.2723767751556903E-2</v>
      </c>
      <c r="L306" s="1">
        <v>1.4942548650991601E-2</v>
      </c>
      <c r="M306" s="8" t="b">
        <v>1</v>
      </c>
      <c r="N306" s="8" t="b">
        <v>0</v>
      </c>
      <c r="O306" s="8" t="s">
        <v>22</v>
      </c>
    </row>
    <row r="307" spans="1:15" x14ac:dyDescent="0.2">
      <c r="A307" t="s">
        <v>15</v>
      </c>
      <c r="B307" t="s">
        <v>96</v>
      </c>
      <c r="C307" t="s">
        <v>155</v>
      </c>
      <c r="D307" t="s">
        <v>184</v>
      </c>
      <c r="E307" s="1">
        <v>2.4910193211878699E-4</v>
      </c>
      <c r="F307" s="7">
        <v>7.0406583046221105E-2</v>
      </c>
      <c r="G307" s="7">
        <v>2.3791246492889599E-2</v>
      </c>
      <c r="H307" s="1">
        <v>1.2172901289156501E-3</v>
      </c>
      <c r="I307" s="7">
        <v>0.30634741806620103</v>
      </c>
      <c r="J307" s="7">
        <v>6.1176004646101699E-2</v>
      </c>
      <c r="K307" s="1">
        <v>9.7051503507175396E-2</v>
      </c>
      <c r="L307" s="1">
        <v>1.5019853447337099E-2</v>
      </c>
      <c r="M307" s="8" t="b">
        <v>1</v>
      </c>
      <c r="N307" s="8" t="b">
        <v>0</v>
      </c>
      <c r="O307" s="8" t="s">
        <v>19</v>
      </c>
    </row>
    <row r="308" spans="1:15" x14ac:dyDescent="0.2">
      <c r="A308" t="s">
        <v>15</v>
      </c>
      <c r="B308" t="s">
        <v>192</v>
      </c>
      <c r="C308" t="s">
        <v>190</v>
      </c>
      <c r="D308" t="s">
        <v>191</v>
      </c>
      <c r="E308" s="1">
        <v>7.6013039620003803E-5</v>
      </c>
      <c r="F308" s="7">
        <v>0.17142703991677899</v>
      </c>
      <c r="G308" s="7">
        <v>4.03943681344716E-2</v>
      </c>
      <c r="H308" s="1">
        <v>1.2305297512533501E-3</v>
      </c>
      <c r="I308" s="7">
        <v>5.8453794954526399E-2</v>
      </c>
      <c r="J308" s="7">
        <v>3.3482598867364502E-2</v>
      </c>
      <c r="K308" s="1">
        <v>4.3733475642116999E-2</v>
      </c>
      <c r="L308" s="1">
        <v>1.5133917849830199E-2</v>
      </c>
      <c r="M308" s="8" t="b">
        <v>0</v>
      </c>
      <c r="N308" s="8" t="b">
        <v>0</v>
      </c>
      <c r="O308" s="8" t="s">
        <v>19</v>
      </c>
    </row>
    <row r="309" spans="1:15" x14ac:dyDescent="0.2">
      <c r="A309" t="s">
        <v>15</v>
      </c>
      <c r="B309" t="s">
        <v>96</v>
      </c>
      <c r="C309" t="s">
        <v>17</v>
      </c>
      <c r="D309" t="s">
        <v>82</v>
      </c>
      <c r="E309" s="1">
        <v>2.9637491728134403E-10</v>
      </c>
      <c r="F309" s="7">
        <v>0.175043007301623</v>
      </c>
      <c r="G309" s="7">
        <v>7.2317917598753403E-2</v>
      </c>
      <c r="H309" s="1">
        <v>1.2472217611956E-3</v>
      </c>
      <c r="I309" s="7">
        <v>0.34150091932147097</v>
      </c>
      <c r="J309" s="7">
        <v>6.2398141220271999E-2</v>
      </c>
      <c r="K309" s="1">
        <v>1.21543774963217E-6</v>
      </c>
      <c r="L309" s="1">
        <v>1.5289566444689101E-2</v>
      </c>
      <c r="M309" s="8" t="b">
        <v>1</v>
      </c>
      <c r="N309" s="8" t="b">
        <v>0</v>
      </c>
      <c r="O309" s="8" t="s">
        <v>19</v>
      </c>
    </row>
    <row r="310" spans="1:15" x14ac:dyDescent="0.2">
      <c r="A310" t="s">
        <v>15</v>
      </c>
      <c r="B310" t="s">
        <v>79</v>
      </c>
      <c r="C310" t="s">
        <v>190</v>
      </c>
      <c r="D310" t="s">
        <v>217</v>
      </c>
      <c r="E310" s="1">
        <v>1.3993362196830899E-22</v>
      </c>
      <c r="F310" s="7">
        <v>0.94646141086809199</v>
      </c>
      <c r="G310" s="7">
        <v>0.209883371185238</v>
      </c>
      <c r="H310" s="1">
        <v>1.31170689394475E-3</v>
      </c>
      <c r="I310" s="7">
        <v>0.45244589717357098</v>
      </c>
      <c r="J310" s="7">
        <v>7.5579304551646104E-2</v>
      </c>
      <c r="K310" s="1">
        <v>1.57255223584267E-18</v>
      </c>
      <c r="L310" s="1">
        <v>1.60282119814927E-2</v>
      </c>
      <c r="M310" s="8" t="b">
        <v>1</v>
      </c>
      <c r="N310" s="8" t="b">
        <v>0</v>
      </c>
      <c r="O310" s="8" t="s">
        <v>19</v>
      </c>
    </row>
    <row r="311" spans="1:15" x14ac:dyDescent="0.2">
      <c r="A311" t="s">
        <v>25</v>
      </c>
      <c r="B311" t="s">
        <v>68</v>
      </c>
      <c r="C311" t="s">
        <v>238</v>
      </c>
      <c r="D311" t="s">
        <v>239</v>
      </c>
      <c r="E311" s="1">
        <v>6.0129194929496501E-4</v>
      </c>
      <c r="F311" s="1">
        <v>0.31984089341104399</v>
      </c>
      <c r="G311" s="1">
        <v>4.45568279575504E-2</v>
      </c>
      <c r="H311" s="1">
        <v>1.3896817531256799E-3</v>
      </c>
      <c r="I311" s="1">
        <v>0.26234113917639301</v>
      </c>
      <c r="J311" s="1">
        <v>3.9346950900533001E-2</v>
      </c>
      <c r="K311" s="1">
        <v>0.16496713437293001</v>
      </c>
      <c r="L311" s="1">
        <v>1.69052758485859E-2</v>
      </c>
      <c r="M311" s="8" t="b">
        <v>1</v>
      </c>
      <c r="N311" s="8" t="b">
        <v>0</v>
      </c>
      <c r="O311" s="8" t="s">
        <v>19</v>
      </c>
    </row>
    <row r="312" spans="1:15" x14ac:dyDescent="0.2">
      <c r="A312" t="s">
        <v>15</v>
      </c>
      <c r="B312" t="s">
        <v>167</v>
      </c>
      <c r="C312" t="s">
        <v>155</v>
      </c>
      <c r="D312" t="s">
        <v>166</v>
      </c>
      <c r="E312" s="1">
        <v>3.1934798964365402E-4</v>
      </c>
      <c r="F312" s="7">
        <v>3.575220504064E-2</v>
      </c>
      <c r="G312" s="7">
        <v>2.6532245254228998E-2</v>
      </c>
      <c r="H312" s="1">
        <v>1.3924092040017899E-3</v>
      </c>
      <c r="I312" s="7">
        <v>6.5245016254968494E-2</v>
      </c>
      <c r="J312" s="7">
        <v>4.5133856514192702E-2</v>
      </c>
      <c r="K312" s="1">
        <v>0.11403083463427199</v>
      </c>
      <c r="L312" s="1">
        <v>1.69052758485859E-2</v>
      </c>
      <c r="M312" s="8" t="b">
        <v>0</v>
      </c>
      <c r="N312" s="8" t="b">
        <v>0</v>
      </c>
      <c r="O312" s="8" t="s">
        <v>19</v>
      </c>
    </row>
    <row r="313" spans="1:15" x14ac:dyDescent="0.2">
      <c r="A313" t="s">
        <v>33</v>
      </c>
      <c r="B313" t="s">
        <v>58</v>
      </c>
      <c r="C313" t="s">
        <v>155</v>
      </c>
      <c r="D313" t="s">
        <v>166</v>
      </c>
      <c r="E313" s="1">
        <v>1.76595599168594E-7</v>
      </c>
      <c r="F313" s="1">
        <v>-0.28201185848801902</v>
      </c>
      <c r="G313" s="1">
        <v>4.9140288873897701E-2</v>
      </c>
      <c r="H313" s="1">
        <v>1.39815066260819E-3</v>
      </c>
      <c r="I313" s="1">
        <v>-0.31946265436809701</v>
      </c>
      <c r="J313" s="1">
        <v>4.30147296621953E-2</v>
      </c>
      <c r="K313" s="1">
        <v>3.4416811779048001E-4</v>
      </c>
      <c r="L313" s="1">
        <v>1.6920749872076101E-2</v>
      </c>
      <c r="M313" s="8" t="b">
        <v>1</v>
      </c>
      <c r="N313" s="8" t="b">
        <v>0</v>
      </c>
      <c r="O313" s="8" t="s">
        <v>22</v>
      </c>
    </row>
    <row r="314" spans="1:15" x14ac:dyDescent="0.2">
      <c r="A314" t="s">
        <v>27</v>
      </c>
      <c r="B314" t="s">
        <v>49</v>
      </c>
      <c r="C314" t="s">
        <v>17</v>
      </c>
      <c r="D314" t="s">
        <v>18</v>
      </c>
      <c r="E314" s="1">
        <v>9.0627831325082298E-5</v>
      </c>
      <c r="F314" s="1">
        <v>9.4049830733314604E-2</v>
      </c>
      <c r="G314" s="1">
        <v>2.6909743784194098E-2</v>
      </c>
      <c r="H314" s="1">
        <v>1.4232398445391001E-3</v>
      </c>
      <c r="I314" s="1">
        <v>8.11076120579345E-2</v>
      </c>
      <c r="J314" s="1">
        <v>5.1830647429038097E-2</v>
      </c>
      <c r="K314" s="1">
        <v>4.9791448403322003E-2</v>
      </c>
      <c r="L314" s="1">
        <v>1.7169530353866602E-2</v>
      </c>
      <c r="M314" s="8" t="b">
        <v>0</v>
      </c>
      <c r="N314" s="8" t="b">
        <v>0</v>
      </c>
      <c r="O314" s="8" t="s">
        <v>19</v>
      </c>
    </row>
    <row r="315" spans="1:15" x14ac:dyDescent="0.2">
      <c r="A315" t="s">
        <v>56</v>
      </c>
      <c r="B315" t="s">
        <v>98</v>
      </c>
      <c r="C315" t="s">
        <v>17</v>
      </c>
      <c r="D315" t="s">
        <v>82</v>
      </c>
      <c r="E315" s="1">
        <v>7.2499620172782997E-4</v>
      </c>
      <c r="F315" s="1">
        <v>-0.10649192034543301</v>
      </c>
      <c r="G315" s="1">
        <v>2.14472796981173E-2</v>
      </c>
      <c r="H315" s="1">
        <v>1.4841580237870201E-3</v>
      </c>
      <c r="I315" s="1">
        <v>-0.50359439699740205</v>
      </c>
      <c r="J315" s="1">
        <v>6.3876095278991601E-2</v>
      </c>
      <c r="K315" s="1">
        <v>0.18090464270744</v>
      </c>
      <c r="L315" s="1">
        <v>1.7847589187635599E-2</v>
      </c>
      <c r="M315" s="8" t="b">
        <v>1</v>
      </c>
      <c r="N315" s="8" t="b">
        <v>0</v>
      </c>
      <c r="O315" s="8" t="s">
        <v>22</v>
      </c>
    </row>
    <row r="316" spans="1:15" x14ac:dyDescent="0.2">
      <c r="A316" t="s">
        <v>115</v>
      </c>
      <c r="B316" t="s">
        <v>116</v>
      </c>
      <c r="C316" t="s">
        <v>238</v>
      </c>
      <c r="D316" t="s">
        <v>251</v>
      </c>
      <c r="E316" s="1">
        <v>8.47591596974294E-5</v>
      </c>
      <c r="F316" s="7">
        <v>-0.32412065462053702</v>
      </c>
      <c r="G316" s="7">
        <v>6.4057488372338503E-2</v>
      </c>
      <c r="H316" s="1">
        <v>1.4930439054535399E-3</v>
      </c>
      <c r="I316" s="7">
        <v>-0.143138874176618</v>
      </c>
      <c r="J316" s="7">
        <v>2.4351578407606801E-2</v>
      </c>
      <c r="K316" s="1">
        <v>4.74122131942359E-2</v>
      </c>
      <c r="L316" s="1">
        <v>1.7897627575500102E-2</v>
      </c>
      <c r="M316" s="8" t="b">
        <v>1</v>
      </c>
      <c r="N316" s="8" t="b">
        <v>0</v>
      </c>
      <c r="O316" s="8" t="s">
        <v>22</v>
      </c>
    </row>
    <row r="317" spans="1:15" x14ac:dyDescent="0.2">
      <c r="A317" t="s">
        <v>262</v>
      </c>
      <c r="B317" t="s">
        <v>263</v>
      </c>
      <c r="C317" t="s">
        <v>238</v>
      </c>
      <c r="D317" t="s">
        <v>251</v>
      </c>
      <c r="E317" s="1">
        <v>7.0941449075253896E-5</v>
      </c>
      <c r="F317" s="7">
        <v>-0.18297059625503401</v>
      </c>
      <c r="G317" s="7">
        <v>5.8873019719411397E-2</v>
      </c>
      <c r="H317" s="1">
        <v>1.5084882463678E-3</v>
      </c>
      <c r="I317" s="7">
        <v>-8.7432561991696606E-2</v>
      </c>
      <c r="J317" s="7">
        <v>2.6394494169079099E-2</v>
      </c>
      <c r="K317" s="1">
        <v>4.1309979182438901E-2</v>
      </c>
      <c r="L317" s="1">
        <v>1.8025720748395001E-2</v>
      </c>
      <c r="M317" s="8" t="b">
        <v>0</v>
      </c>
      <c r="N317" s="8" t="b">
        <v>0</v>
      </c>
      <c r="O317" s="8" t="s">
        <v>22</v>
      </c>
    </row>
    <row r="318" spans="1:15" x14ac:dyDescent="0.2">
      <c r="A318" t="s">
        <v>15</v>
      </c>
      <c r="B318" t="s">
        <v>105</v>
      </c>
      <c r="C318" t="s">
        <v>190</v>
      </c>
      <c r="D318" t="s">
        <v>191</v>
      </c>
      <c r="E318" s="1">
        <v>2.3270089237238501E-10</v>
      </c>
      <c r="F318" s="1">
        <v>0.33061121512879499</v>
      </c>
      <c r="G318" s="1">
        <v>0.101450260607107</v>
      </c>
      <c r="H318" s="1">
        <v>1.55078902726262E-3</v>
      </c>
      <c r="I318" s="1">
        <v>8.8915403138102797E-2</v>
      </c>
      <c r="J318" s="1">
        <v>3.4053574024564597E-2</v>
      </c>
      <c r="K318" s="1">
        <v>9.8224068284057694E-7</v>
      </c>
      <c r="L318" s="1">
        <v>1.8472920865631501E-2</v>
      </c>
      <c r="M318" s="8" t="b">
        <v>0</v>
      </c>
      <c r="N318" s="8" t="b">
        <v>0</v>
      </c>
      <c r="O318" s="8" t="s">
        <v>19</v>
      </c>
    </row>
    <row r="319" spans="1:15" x14ac:dyDescent="0.2">
      <c r="A319" t="s">
        <v>23</v>
      </c>
      <c r="B319" t="s">
        <v>65</v>
      </c>
      <c r="C319" t="s">
        <v>155</v>
      </c>
      <c r="D319" t="s">
        <v>166</v>
      </c>
      <c r="E319" s="1">
        <v>2.2158068692320799E-4</v>
      </c>
      <c r="F319" s="7">
        <v>0.14370249493221199</v>
      </c>
      <c r="G319" s="7">
        <v>2.6427864713299599E-2</v>
      </c>
      <c r="H319" s="1">
        <v>1.5872155080108501E-3</v>
      </c>
      <c r="I319" s="7">
        <v>0.26408686577638602</v>
      </c>
      <c r="J319" s="7">
        <v>4.5495500808293801E-2</v>
      </c>
      <c r="K319" s="1">
        <v>8.9393063663920094E-2</v>
      </c>
      <c r="L319" s="1">
        <v>1.88475622079784E-2</v>
      </c>
      <c r="M319" s="8" t="b">
        <v>0</v>
      </c>
      <c r="N319" s="8" t="b">
        <v>0</v>
      </c>
      <c r="O319" s="8" t="s">
        <v>19</v>
      </c>
    </row>
    <row r="320" spans="1:15" x14ac:dyDescent="0.2">
      <c r="A320" t="s">
        <v>33</v>
      </c>
      <c r="B320" t="s">
        <v>58</v>
      </c>
      <c r="C320" t="s">
        <v>190</v>
      </c>
      <c r="D320" t="s">
        <v>191</v>
      </c>
      <c r="E320" s="1">
        <v>7.5009093057237005E-4</v>
      </c>
      <c r="F320" s="1">
        <v>-0.48330168967612303</v>
      </c>
      <c r="G320" s="1">
        <v>2.8729838028877502E-2</v>
      </c>
      <c r="H320" s="1">
        <v>1.8161985174844301E-3</v>
      </c>
      <c r="I320" s="1">
        <v>-0.26515711992799101</v>
      </c>
      <c r="J320" s="1">
        <v>3.0313874811247601E-2</v>
      </c>
      <c r="K320" s="1">
        <v>0.18428852455914199</v>
      </c>
      <c r="L320" s="1">
        <v>2.1432274094177601E-2</v>
      </c>
      <c r="M320" s="8" t="b">
        <v>1</v>
      </c>
      <c r="N320" s="8" t="b">
        <v>0</v>
      </c>
      <c r="O320" s="8" t="s">
        <v>22</v>
      </c>
    </row>
    <row r="321" spans="1:15" x14ac:dyDescent="0.2">
      <c r="A321" t="s">
        <v>25</v>
      </c>
      <c r="B321" t="s">
        <v>26</v>
      </c>
      <c r="C321" t="s">
        <v>238</v>
      </c>
      <c r="D321" t="s">
        <v>251</v>
      </c>
      <c r="E321" s="1">
        <v>2.02905707705867E-4</v>
      </c>
      <c r="F321" s="7">
        <v>0.36858362804134898</v>
      </c>
      <c r="G321" s="7">
        <v>4.6919410842765102E-2</v>
      </c>
      <c r="H321" s="1">
        <v>1.8774334834686E-3</v>
      </c>
      <c r="I321" s="7">
        <v>7.1197284501514801E-2</v>
      </c>
      <c r="J321" s="7">
        <v>2.3111145598717301E-2</v>
      </c>
      <c r="K321" s="1">
        <v>8.4534015193931195E-2</v>
      </c>
      <c r="L321" s="1">
        <v>2.2017702895910402E-2</v>
      </c>
      <c r="M321" s="8" t="b">
        <v>1</v>
      </c>
      <c r="N321" s="8" t="b">
        <v>0</v>
      </c>
      <c r="O321" s="8" t="s">
        <v>19</v>
      </c>
    </row>
    <row r="322" spans="1:15" x14ac:dyDescent="0.2">
      <c r="A322" t="s">
        <v>27</v>
      </c>
      <c r="B322" t="s">
        <v>29</v>
      </c>
      <c r="C322" t="s">
        <v>155</v>
      </c>
      <c r="D322" t="s">
        <v>166</v>
      </c>
      <c r="E322" s="1">
        <v>1.3946232512304299E-6</v>
      </c>
      <c r="F322" s="1">
        <v>0.14556150295482101</v>
      </c>
      <c r="G322" s="1">
        <v>4.11395623857118E-2</v>
      </c>
      <c r="H322" s="1">
        <v>1.8908521830527699E-3</v>
      </c>
      <c r="I322" s="1">
        <v>0.18954706818997699</v>
      </c>
      <c r="J322" s="1">
        <v>3.2422631250854199E-2</v>
      </c>
      <c r="K322" s="1">
        <v>1.9155349587543101E-3</v>
      </c>
      <c r="L322" s="1">
        <v>2.2106629843839199E-2</v>
      </c>
      <c r="M322" s="8" t="b">
        <v>1</v>
      </c>
      <c r="N322" s="8" t="b">
        <v>0</v>
      </c>
      <c r="O322" s="8" t="s">
        <v>19</v>
      </c>
    </row>
    <row r="323" spans="1:15" x14ac:dyDescent="0.2">
      <c r="A323" t="s">
        <v>27</v>
      </c>
      <c r="B323" t="s">
        <v>29</v>
      </c>
      <c r="C323" t="s">
        <v>17</v>
      </c>
      <c r="D323" t="s">
        <v>112</v>
      </c>
      <c r="E323" s="1">
        <v>2.30017476251744E-8</v>
      </c>
      <c r="F323" s="7">
        <v>0.23182263922653101</v>
      </c>
      <c r="G323" s="7">
        <v>4.3124947796173201E-2</v>
      </c>
      <c r="H323" s="1">
        <v>1.94114233683958E-3</v>
      </c>
      <c r="I323" s="7">
        <v>0.68209077764578996</v>
      </c>
      <c r="J323" s="7">
        <v>6.8925837560588801E-2</v>
      </c>
      <c r="K323" s="1">
        <v>5.7030757147651001E-5</v>
      </c>
      <c r="L323" s="1">
        <v>2.2624760529071801E-2</v>
      </c>
      <c r="M323" s="8" t="b">
        <v>1</v>
      </c>
      <c r="N323" s="8" t="b">
        <v>0</v>
      </c>
      <c r="O323" s="8" t="s">
        <v>19</v>
      </c>
    </row>
    <row r="324" spans="1:15" x14ac:dyDescent="0.2">
      <c r="A324" t="s">
        <v>33</v>
      </c>
      <c r="B324" t="s">
        <v>171</v>
      </c>
      <c r="C324" t="s">
        <v>238</v>
      </c>
      <c r="D324" t="s">
        <v>245</v>
      </c>
      <c r="E324" s="1">
        <v>2.8642125730277299E-5</v>
      </c>
      <c r="F324" s="7">
        <v>-0.48407223811535299</v>
      </c>
      <c r="G324" s="7">
        <v>6.5278759756707494E-2</v>
      </c>
      <c r="H324" s="1">
        <v>2.0007004030593899E-3</v>
      </c>
      <c r="I324" s="7">
        <v>-0.14704415944017599</v>
      </c>
      <c r="J324" s="7">
        <v>2.6592555887975201E-2</v>
      </c>
      <c r="K324" s="1">
        <v>2.1408695894952399E-2</v>
      </c>
      <c r="L324" s="1">
        <v>2.31056497767957E-2</v>
      </c>
      <c r="M324" s="8" t="b">
        <v>0</v>
      </c>
      <c r="N324" s="8" t="b">
        <v>0</v>
      </c>
      <c r="O324" s="8" t="s">
        <v>22</v>
      </c>
    </row>
    <row r="325" spans="1:15" x14ac:dyDescent="0.2">
      <c r="A325" t="s">
        <v>15</v>
      </c>
      <c r="B325" t="s">
        <v>139</v>
      </c>
      <c r="C325" t="s">
        <v>190</v>
      </c>
      <c r="D325" t="s">
        <v>191</v>
      </c>
      <c r="E325" s="1">
        <v>7.16382054394472E-4</v>
      </c>
      <c r="F325" s="7">
        <v>0.246619270494145</v>
      </c>
      <c r="G325" s="7">
        <v>2.04500265500779E-2</v>
      </c>
      <c r="H325" s="1">
        <v>1.9987534209154798E-3</v>
      </c>
      <c r="I325" s="7">
        <v>7.7421181217582402E-2</v>
      </c>
      <c r="J325" s="7">
        <v>3.2039918340073699E-2</v>
      </c>
      <c r="K325" s="1">
        <v>0.17997008515047899</v>
      </c>
      <c r="L325" s="1">
        <v>2.31056497767957E-2</v>
      </c>
      <c r="M325" s="8" t="b">
        <v>0</v>
      </c>
      <c r="N325" s="8" t="b">
        <v>0</v>
      </c>
      <c r="O325" s="8" t="s">
        <v>19</v>
      </c>
    </row>
    <row r="326" spans="1:15" x14ac:dyDescent="0.2">
      <c r="A326" t="s">
        <v>15</v>
      </c>
      <c r="B326" t="s">
        <v>39</v>
      </c>
      <c r="C326" t="s">
        <v>155</v>
      </c>
      <c r="D326" t="s">
        <v>156</v>
      </c>
      <c r="E326" s="1">
        <v>2.13167768310415E-5</v>
      </c>
      <c r="F326" s="7">
        <v>5.3765428218698598E-2</v>
      </c>
      <c r="G326" s="7">
        <v>3.6775049165852301E-2</v>
      </c>
      <c r="H326" s="1">
        <v>2.1241561134920702E-3</v>
      </c>
      <c r="I326" s="7">
        <v>0.68875096127949498</v>
      </c>
      <c r="J326" s="7">
        <v>0.111262852926788</v>
      </c>
      <c r="K326" s="1">
        <v>1.7206814763783398E-2</v>
      </c>
      <c r="L326" s="1">
        <v>2.44568491121822E-2</v>
      </c>
      <c r="M326" s="8" t="b">
        <v>1</v>
      </c>
      <c r="N326" s="8" t="b">
        <v>0</v>
      </c>
      <c r="O326" s="8" t="s">
        <v>19</v>
      </c>
    </row>
    <row r="327" spans="1:15" x14ac:dyDescent="0.2">
      <c r="A327" t="s">
        <v>15</v>
      </c>
      <c r="B327" t="s">
        <v>195</v>
      </c>
      <c r="C327" t="s">
        <v>238</v>
      </c>
      <c r="D327" t="s">
        <v>251</v>
      </c>
      <c r="E327" s="1">
        <v>8.6994653067172298E-6</v>
      </c>
      <c r="F327" s="7">
        <v>0.69972717116502903</v>
      </c>
      <c r="G327" s="7">
        <v>7.6465590900706801E-2</v>
      </c>
      <c r="H327" s="1">
        <v>2.14846852944524E-3</v>
      </c>
      <c r="I327" s="7">
        <v>7.5764443540068796E-2</v>
      </c>
      <c r="J327" s="7">
        <v>2.60027740906669E-2</v>
      </c>
      <c r="K327" s="1">
        <v>8.4676818024934895E-3</v>
      </c>
      <c r="L327" s="1">
        <v>2.46618145137532E-2</v>
      </c>
      <c r="M327" s="8" t="b">
        <v>1</v>
      </c>
      <c r="N327" s="8" t="b">
        <v>0</v>
      </c>
      <c r="O327" s="8" t="s">
        <v>19</v>
      </c>
    </row>
    <row r="328" spans="1:15" x14ac:dyDescent="0.2">
      <c r="A328" t="s">
        <v>15</v>
      </c>
      <c r="B328" t="s">
        <v>103</v>
      </c>
      <c r="C328" t="s">
        <v>17</v>
      </c>
      <c r="D328" t="s">
        <v>82</v>
      </c>
      <c r="E328" s="1">
        <v>5.0262264870447203E-6</v>
      </c>
      <c r="F328" s="7">
        <v>6.2662933846678301E-2</v>
      </c>
      <c r="G328" s="7">
        <v>3.89101708231804E-2</v>
      </c>
      <c r="H328" s="1">
        <v>2.1772141819752502E-3</v>
      </c>
      <c r="I328" s="7">
        <v>0.18559462577145</v>
      </c>
      <c r="J328" s="7">
        <v>6.3562121161294699E-2</v>
      </c>
      <c r="K328" s="1">
        <v>5.4502056972564198E-3</v>
      </c>
      <c r="L328" s="1">
        <v>2.4916275895233399E-2</v>
      </c>
      <c r="M328" s="8" t="b">
        <v>0</v>
      </c>
      <c r="N328" s="8" t="b">
        <v>0</v>
      </c>
      <c r="O328" s="8" t="s">
        <v>19</v>
      </c>
    </row>
    <row r="329" spans="1:15" x14ac:dyDescent="0.2">
      <c r="A329" t="s">
        <v>15</v>
      </c>
      <c r="B329" t="s">
        <v>63</v>
      </c>
      <c r="C329" t="s">
        <v>155</v>
      </c>
      <c r="D329" t="s">
        <v>184</v>
      </c>
      <c r="E329" s="1">
        <v>1.7647547348240299E-4</v>
      </c>
      <c r="F329" s="7">
        <v>5.1033421696228903E-2</v>
      </c>
      <c r="G329" s="7">
        <v>2.80836270438828E-2</v>
      </c>
      <c r="H329" s="1">
        <v>2.1942355408153202E-3</v>
      </c>
      <c r="I329" s="7">
        <v>0.22898916238622299</v>
      </c>
      <c r="J329" s="7">
        <v>5.77343825431577E-2</v>
      </c>
      <c r="K329" s="1">
        <v>7.8120776153452795E-2</v>
      </c>
      <c r="L329" s="1">
        <v>2.49602529387641E-2</v>
      </c>
      <c r="M329" s="8" t="b">
        <v>1</v>
      </c>
      <c r="N329" s="8" t="b">
        <v>0</v>
      </c>
      <c r="O329" s="8" t="s">
        <v>19</v>
      </c>
    </row>
    <row r="330" spans="1:15" x14ac:dyDescent="0.2">
      <c r="A330" t="s">
        <v>27</v>
      </c>
      <c r="B330" t="s">
        <v>30</v>
      </c>
      <c r="C330" t="s">
        <v>155</v>
      </c>
      <c r="D330" t="s">
        <v>166</v>
      </c>
      <c r="E330" s="1">
        <v>6.2095859062666101E-7</v>
      </c>
      <c r="F330" s="1">
        <v>-0.121423846710096</v>
      </c>
      <c r="G330" s="1">
        <v>4.6530557474437802E-2</v>
      </c>
      <c r="H330" s="1">
        <v>2.2309134219274801E-3</v>
      </c>
      <c r="I330" s="1">
        <v>-0.12854196065781601</v>
      </c>
      <c r="J330" s="1">
        <v>4.4449565415754899E-2</v>
      </c>
      <c r="K330" s="1">
        <v>9.8772823876749709E-4</v>
      </c>
      <c r="L330" s="1">
        <v>2.5301497132518901E-2</v>
      </c>
      <c r="M330" s="8" t="b">
        <v>1</v>
      </c>
      <c r="N330" s="8" t="b">
        <v>0</v>
      </c>
      <c r="O330" s="8" t="s">
        <v>22</v>
      </c>
    </row>
    <row r="331" spans="1:15" x14ac:dyDescent="0.2">
      <c r="A331" t="s">
        <v>15</v>
      </c>
      <c r="B331" t="s">
        <v>179</v>
      </c>
      <c r="C331" t="s">
        <v>155</v>
      </c>
      <c r="D331" t="s">
        <v>166</v>
      </c>
      <c r="E331" s="1">
        <v>1.3949998482593699E-5</v>
      </c>
      <c r="F331" s="7">
        <v>6.8119664099636101E-2</v>
      </c>
      <c r="G331" s="7">
        <v>3.8657985107231597E-2</v>
      </c>
      <c r="H331" s="1">
        <v>2.2527297600908802E-3</v>
      </c>
      <c r="I331" s="7">
        <v>7.4414533734708493E-2</v>
      </c>
      <c r="J331" s="7">
        <v>4.0671349922627699E-2</v>
      </c>
      <c r="K331" s="1">
        <v>1.2653175038749499E-2</v>
      </c>
      <c r="L331" s="1">
        <v>2.5472657705146999E-2</v>
      </c>
      <c r="M331" s="8" t="b">
        <v>0</v>
      </c>
      <c r="N331" s="8" t="b">
        <v>0</v>
      </c>
      <c r="O331" s="8" t="s">
        <v>19</v>
      </c>
    </row>
    <row r="332" spans="1:15" x14ac:dyDescent="0.2">
      <c r="A332" t="s">
        <v>23</v>
      </c>
      <c r="B332" t="s">
        <v>24</v>
      </c>
      <c r="C332" t="s">
        <v>155</v>
      </c>
      <c r="D332" t="s">
        <v>156</v>
      </c>
      <c r="E332" s="1">
        <v>2.6749075867947999E-28</v>
      </c>
      <c r="F332" s="7">
        <v>-0.357363499993408</v>
      </c>
      <c r="G332" s="7">
        <v>0.14579908607311101</v>
      </c>
      <c r="H332" s="1">
        <v>2.2794222103777102E-3</v>
      </c>
      <c r="I332" s="7">
        <v>-0.476137576404075</v>
      </c>
      <c r="J332" s="7">
        <v>9.9658276271701804E-2</v>
      </c>
      <c r="K332" s="1">
        <v>4.5384999677642297E-24</v>
      </c>
      <c r="L332" s="1">
        <v>2.5545714002694599E-2</v>
      </c>
      <c r="M332" s="8" t="b">
        <v>0</v>
      </c>
      <c r="N332" s="8" t="b">
        <v>1</v>
      </c>
      <c r="O332" s="8" t="s">
        <v>22</v>
      </c>
    </row>
    <row r="333" spans="1:15" x14ac:dyDescent="0.2">
      <c r="A333" t="s">
        <v>60</v>
      </c>
      <c r="B333" t="s">
        <v>61</v>
      </c>
      <c r="C333" t="s">
        <v>17</v>
      </c>
      <c r="D333" t="s">
        <v>112</v>
      </c>
      <c r="E333" s="1">
        <v>4.6553693558042901E-8</v>
      </c>
      <c r="F333" s="7">
        <v>-0.101327667038363</v>
      </c>
      <c r="G333" s="7">
        <v>5.1203168947534898E-2</v>
      </c>
      <c r="H333" s="1">
        <v>2.2723325631596701E-3</v>
      </c>
      <c r="I333" s="7">
        <v>-0.463838569883539</v>
      </c>
      <c r="J333" s="7">
        <v>7.8945189974894803E-2</v>
      </c>
      <c r="K333" s="1">
        <v>1.02502704293853E-4</v>
      </c>
      <c r="L333" s="1">
        <v>2.5545714002694599E-2</v>
      </c>
      <c r="M333" s="8" t="b">
        <v>1</v>
      </c>
      <c r="N333" s="8" t="b">
        <v>0</v>
      </c>
      <c r="O333" s="8" t="s">
        <v>22</v>
      </c>
    </row>
    <row r="334" spans="1:15" x14ac:dyDescent="0.2">
      <c r="A334" t="s">
        <v>15</v>
      </c>
      <c r="B334" t="s">
        <v>135</v>
      </c>
      <c r="C334" t="s">
        <v>17</v>
      </c>
      <c r="D334" t="s">
        <v>112</v>
      </c>
      <c r="E334" s="1">
        <v>1.7753318593615402E-5</v>
      </c>
      <c r="F334" s="1">
        <v>9.6503581607941105E-2</v>
      </c>
      <c r="G334" s="1">
        <v>3.1460515837578099E-2</v>
      </c>
      <c r="H334" s="1">
        <v>2.2766633071995401E-3</v>
      </c>
      <c r="I334" s="1">
        <v>0.45163550752211601</v>
      </c>
      <c r="J334" s="1">
        <v>8.7256309027196402E-2</v>
      </c>
      <c r="K334" s="1">
        <v>1.52251686080433E-2</v>
      </c>
      <c r="L334" s="1">
        <v>2.5545714002694599E-2</v>
      </c>
      <c r="M334" s="8" t="b">
        <v>0</v>
      </c>
      <c r="N334" s="8" t="b">
        <v>0</v>
      </c>
      <c r="O334" s="8" t="s">
        <v>19</v>
      </c>
    </row>
    <row r="335" spans="1:15" x14ac:dyDescent="0.2">
      <c r="A335" t="s">
        <v>199</v>
      </c>
      <c r="B335" t="s">
        <v>261</v>
      </c>
      <c r="C335" t="s">
        <v>238</v>
      </c>
      <c r="D335" t="s">
        <v>251</v>
      </c>
      <c r="E335" s="1">
        <v>6.0776037333326301E-4</v>
      </c>
      <c r="F335" s="7">
        <v>-0.129059903676564</v>
      </c>
      <c r="G335" s="7">
        <v>4.8251353590778999E-2</v>
      </c>
      <c r="H335" s="1">
        <v>2.30011754639378E-3</v>
      </c>
      <c r="I335" s="7">
        <v>-7.0084368293773305E-2</v>
      </c>
      <c r="J335" s="7">
        <v>2.4928764575775801E-2</v>
      </c>
      <c r="K335" s="1">
        <v>0.16637252758320101</v>
      </c>
      <c r="L335" s="1">
        <v>2.57016084535093E-2</v>
      </c>
      <c r="M335" s="8" t="b">
        <v>0</v>
      </c>
      <c r="N335" s="8" t="b">
        <v>0</v>
      </c>
      <c r="O335" s="8" t="s">
        <v>22</v>
      </c>
    </row>
    <row r="336" spans="1:15" x14ac:dyDescent="0.2">
      <c r="A336" t="s">
        <v>15</v>
      </c>
      <c r="B336" t="s">
        <v>84</v>
      </c>
      <c r="C336" t="s">
        <v>17</v>
      </c>
      <c r="D336" t="s">
        <v>82</v>
      </c>
      <c r="E336" s="1">
        <v>3.0305808539313298E-10</v>
      </c>
      <c r="F336" s="1">
        <v>-0.13905702091810401</v>
      </c>
      <c r="G336" s="1">
        <v>7.2923216992349396E-2</v>
      </c>
      <c r="H336" s="1">
        <v>2.3176803570474202E-3</v>
      </c>
      <c r="I336" s="1">
        <v>-0.23670633652600301</v>
      </c>
      <c r="J336" s="1">
        <v>6.7529092615126102E-2</v>
      </c>
      <c r="K336" s="1">
        <v>1.22542244908352E-6</v>
      </c>
      <c r="L336" s="1">
        <v>2.5821685860281201E-2</v>
      </c>
      <c r="M336" s="8" t="b">
        <v>0</v>
      </c>
      <c r="N336" s="8" t="b">
        <v>0</v>
      </c>
      <c r="O336" s="8" t="s">
        <v>22</v>
      </c>
    </row>
    <row r="337" spans="1:15" x14ac:dyDescent="0.2">
      <c r="A337" t="s">
        <v>25</v>
      </c>
      <c r="B337" t="s">
        <v>174</v>
      </c>
      <c r="C337" t="s">
        <v>155</v>
      </c>
      <c r="D337" t="s">
        <v>166</v>
      </c>
      <c r="E337" s="1">
        <v>1.34324236398118E-4</v>
      </c>
      <c r="F337" s="7">
        <v>-7.6213495053778002E-2</v>
      </c>
      <c r="G337" s="7">
        <v>2.8099273865593501E-2</v>
      </c>
      <c r="H337" s="1">
        <v>2.35048884876077E-3</v>
      </c>
      <c r="I337" s="7">
        <v>-9.2345264395453097E-2</v>
      </c>
      <c r="J337" s="7">
        <v>4.5444687092083401E-2</v>
      </c>
      <c r="K337" s="1">
        <v>6.4681492651419703E-2</v>
      </c>
      <c r="L337" s="1">
        <v>2.6110415715852701E-2</v>
      </c>
      <c r="M337" s="8" t="b">
        <v>0</v>
      </c>
      <c r="N337" s="8" t="b">
        <v>0</v>
      </c>
      <c r="O337" s="8" t="s">
        <v>22</v>
      </c>
    </row>
    <row r="338" spans="1:15" x14ac:dyDescent="0.2">
      <c r="A338" t="s">
        <v>25</v>
      </c>
      <c r="B338" t="s">
        <v>26</v>
      </c>
      <c r="C338" t="s">
        <v>190</v>
      </c>
      <c r="D338" t="s">
        <v>217</v>
      </c>
      <c r="E338" s="1">
        <v>1.38685953701677E-4</v>
      </c>
      <c r="F338" s="1">
        <v>0.205912895181915</v>
      </c>
      <c r="G338" s="1">
        <v>3.5518501216756197E-2</v>
      </c>
      <c r="H338" s="1">
        <v>2.37980035049389E-3</v>
      </c>
      <c r="I338" s="1">
        <v>0.498065139781313</v>
      </c>
      <c r="J338" s="1">
        <v>6.1109691118808901E-2</v>
      </c>
      <c r="K338" s="1">
        <v>6.5901645986498295E-2</v>
      </c>
      <c r="L338" s="1">
        <v>2.6205475952531601E-2</v>
      </c>
      <c r="M338" s="8" t="b">
        <v>1</v>
      </c>
      <c r="N338" s="8" t="b">
        <v>0</v>
      </c>
      <c r="O338" s="8" t="s">
        <v>19</v>
      </c>
    </row>
    <row r="339" spans="1:15" x14ac:dyDescent="0.2">
      <c r="A339" t="s">
        <v>15</v>
      </c>
      <c r="B339" s="9" t="s">
        <v>93</v>
      </c>
      <c r="C339" t="s">
        <v>155</v>
      </c>
      <c r="D339" t="s">
        <v>184</v>
      </c>
      <c r="E339" s="1">
        <v>1.16520338943218E-4</v>
      </c>
      <c r="F339" s="1">
        <v>6.9030626846742105E-2</v>
      </c>
      <c r="G339" s="1">
        <v>2.5937304527738299E-2</v>
      </c>
      <c r="H339" s="1">
        <v>2.3756027079229599E-3</v>
      </c>
      <c r="I339" s="1">
        <v>0.29661077963750698</v>
      </c>
      <c r="J339" s="1">
        <v>5.48388255752605E-2</v>
      </c>
      <c r="K339" s="1">
        <v>5.8722586238970399E-2</v>
      </c>
      <c r="L339" s="1">
        <v>2.6205475952531601E-2</v>
      </c>
      <c r="M339" s="8" t="b">
        <v>0</v>
      </c>
      <c r="N339" s="8" t="b">
        <v>0</v>
      </c>
      <c r="O339" s="8" t="s">
        <v>19</v>
      </c>
    </row>
    <row r="340" spans="1:15" x14ac:dyDescent="0.2">
      <c r="A340" t="s">
        <v>15</v>
      </c>
      <c r="B340" t="s">
        <v>101</v>
      </c>
      <c r="C340" t="s">
        <v>190</v>
      </c>
      <c r="D340" t="s">
        <v>191</v>
      </c>
      <c r="E340" s="1">
        <v>3.0905607905085598E-6</v>
      </c>
      <c r="F340" s="7">
        <v>0.20202456796684001</v>
      </c>
      <c r="G340" s="7">
        <v>4.6969702609194898E-2</v>
      </c>
      <c r="H340" s="1">
        <v>2.36865352949824E-3</v>
      </c>
      <c r="I340" s="7">
        <v>6.3217241355999099E-2</v>
      </c>
      <c r="J340" s="7">
        <v>3.1965150844046303E-2</v>
      </c>
      <c r="K340" s="1">
        <v>3.64843863557726E-3</v>
      </c>
      <c r="L340" s="1">
        <v>2.6205475952531601E-2</v>
      </c>
      <c r="M340" s="8" t="b">
        <v>0</v>
      </c>
      <c r="N340" s="8" t="b">
        <v>0</v>
      </c>
      <c r="O340" s="8" t="s">
        <v>19</v>
      </c>
    </row>
    <row r="341" spans="1:15" x14ac:dyDescent="0.2">
      <c r="A341" t="s">
        <v>33</v>
      </c>
      <c r="B341" t="s">
        <v>74</v>
      </c>
      <c r="C341" t="s">
        <v>17</v>
      </c>
      <c r="D341" t="s">
        <v>18</v>
      </c>
      <c r="E341" s="1">
        <v>4.3586251171353497E-5</v>
      </c>
      <c r="F341" s="7">
        <v>-0.19664817374706101</v>
      </c>
      <c r="G341" s="7">
        <v>3.05894124549753E-2</v>
      </c>
      <c r="H341" s="1">
        <v>2.4079580922653598E-3</v>
      </c>
      <c r="I341" s="7">
        <v>-0.16832508372087199</v>
      </c>
      <c r="J341" s="7">
        <v>3.6083628880839901E-2</v>
      </c>
      <c r="K341" s="1">
        <v>2.8703372151988898E-2</v>
      </c>
      <c r="L341" s="1">
        <v>2.6438681894206301E-2</v>
      </c>
      <c r="M341" s="8" t="b">
        <v>1</v>
      </c>
      <c r="N341" s="8" t="b">
        <v>0</v>
      </c>
      <c r="O341" s="8" t="s">
        <v>22</v>
      </c>
    </row>
    <row r="342" spans="1:15" x14ac:dyDescent="0.2">
      <c r="A342" t="s">
        <v>124</v>
      </c>
      <c r="B342" t="s">
        <v>72</v>
      </c>
      <c r="C342" t="s">
        <v>190</v>
      </c>
      <c r="D342" t="s">
        <v>191</v>
      </c>
      <c r="E342" s="1">
        <v>1.2289795998987499E-4</v>
      </c>
      <c r="F342" s="7">
        <v>-0.58420498278490696</v>
      </c>
      <c r="G342" s="7">
        <v>3.8068259405242201E-2</v>
      </c>
      <c r="H342" s="1">
        <v>2.48923021167973E-3</v>
      </c>
      <c r="I342" s="7">
        <v>-0.13455668728532899</v>
      </c>
      <c r="J342" s="7">
        <v>2.8894904218685701E-2</v>
      </c>
      <c r="K342" s="1">
        <v>6.0873111248242101E-2</v>
      </c>
      <c r="L342" s="1">
        <v>2.7252034803014E-2</v>
      </c>
      <c r="M342" s="8" t="b">
        <v>1</v>
      </c>
      <c r="N342" s="8" t="b">
        <v>0</v>
      </c>
      <c r="O342" s="8" t="s">
        <v>22</v>
      </c>
    </row>
    <row r="343" spans="1:15" x14ac:dyDescent="0.2">
      <c r="A343" t="s">
        <v>27</v>
      </c>
      <c r="B343" t="s">
        <v>32</v>
      </c>
      <c r="C343" t="s">
        <v>190</v>
      </c>
      <c r="D343" t="s">
        <v>217</v>
      </c>
      <c r="E343" s="1">
        <v>3.40854313992795E-15</v>
      </c>
      <c r="F343" s="1">
        <v>-0.51915755863563595</v>
      </c>
      <c r="G343" s="1">
        <v>0.150401874940017</v>
      </c>
      <c r="H343" s="1">
        <v>2.5309342571904702E-3</v>
      </c>
      <c r="I343" s="1">
        <v>-0.375957529359919</v>
      </c>
      <c r="J343" s="1">
        <v>6.3380993304677405E-2</v>
      </c>
      <c r="K343" s="1">
        <v>2.5647479118118401E-11</v>
      </c>
      <c r="L343" s="1">
        <v>2.7628757827773701E-2</v>
      </c>
      <c r="M343" s="8" t="b">
        <v>1</v>
      </c>
      <c r="N343" s="8" t="b">
        <v>0</v>
      </c>
      <c r="O343" s="8" t="s">
        <v>22</v>
      </c>
    </row>
    <row r="344" spans="1:15" x14ac:dyDescent="0.2">
      <c r="A344" t="s">
        <v>27</v>
      </c>
      <c r="B344" t="s">
        <v>29</v>
      </c>
      <c r="C344" t="s">
        <v>17</v>
      </c>
      <c r="D344" t="s">
        <v>18</v>
      </c>
      <c r="E344" s="1">
        <v>2.30017476251744E-8</v>
      </c>
      <c r="F344" s="7">
        <v>0.23182263922653101</v>
      </c>
      <c r="G344" s="7">
        <v>4.3124947796173201E-2</v>
      </c>
      <c r="H344" s="1">
        <v>2.5694155090277499E-3</v>
      </c>
      <c r="I344" s="7">
        <v>0.135541239707098</v>
      </c>
      <c r="J344" s="7">
        <v>4.4637886063058997E-2</v>
      </c>
      <c r="K344" s="1">
        <v>5.7030757147651001E-5</v>
      </c>
      <c r="L344" s="1">
        <v>2.79682354833251E-2</v>
      </c>
      <c r="M344" s="8" t="b">
        <v>1</v>
      </c>
      <c r="N344" s="8" t="b">
        <v>0</v>
      </c>
      <c r="O344" s="8" t="s">
        <v>19</v>
      </c>
    </row>
    <row r="345" spans="1:15" x14ac:dyDescent="0.2">
      <c r="A345" t="s">
        <v>15</v>
      </c>
      <c r="B345" t="s">
        <v>195</v>
      </c>
      <c r="C345" t="s">
        <v>190</v>
      </c>
      <c r="D345" t="s">
        <v>191</v>
      </c>
      <c r="E345" s="1">
        <v>1.2573555238839199E-5</v>
      </c>
      <c r="F345" s="7">
        <v>0.216751815148225</v>
      </c>
      <c r="G345" s="7">
        <v>3.8986241799960401E-2</v>
      </c>
      <c r="H345" s="1">
        <v>2.6450865483504601E-3</v>
      </c>
      <c r="I345" s="7">
        <v>8.1642160776130304E-2</v>
      </c>
      <c r="J345" s="7">
        <v>3.1614431810908498E-2</v>
      </c>
      <c r="K345" s="1">
        <v>1.1513305161842201E-2</v>
      </c>
      <c r="L345" s="1">
        <v>2.8635568034850799E-2</v>
      </c>
      <c r="M345" s="8" t="b">
        <v>1</v>
      </c>
      <c r="N345" s="8" t="b">
        <v>0</v>
      </c>
      <c r="O345" s="8" t="s">
        <v>19</v>
      </c>
    </row>
    <row r="346" spans="1:15" x14ac:dyDescent="0.2">
      <c r="A346" t="s">
        <v>15</v>
      </c>
      <c r="B346" t="s">
        <v>201</v>
      </c>
      <c r="C346" t="s">
        <v>190</v>
      </c>
      <c r="D346" t="s">
        <v>191</v>
      </c>
      <c r="E346" s="1">
        <v>4.5328815981096897E-5</v>
      </c>
      <c r="F346" s="1">
        <v>0.16164684056298001</v>
      </c>
      <c r="G346" s="1">
        <v>4.26951652492202E-2</v>
      </c>
      <c r="H346" s="1">
        <v>2.64584181948199E-3</v>
      </c>
      <c r="I346" s="1">
        <v>5.2870778106927301E-2</v>
      </c>
      <c r="J346" s="1">
        <v>3.11259099943554E-2</v>
      </c>
      <c r="K346" s="1">
        <v>2.97148932362628E-2</v>
      </c>
      <c r="L346" s="1">
        <v>2.8635568034850799E-2</v>
      </c>
      <c r="M346" s="8" t="b">
        <v>0</v>
      </c>
      <c r="N346" s="8" t="b">
        <v>0</v>
      </c>
      <c r="O346" s="8" t="s">
        <v>19</v>
      </c>
    </row>
    <row r="347" spans="1:15" x14ac:dyDescent="0.2">
      <c r="A347" t="s">
        <v>15</v>
      </c>
      <c r="B347" t="s">
        <v>31</v>
      </c>
      <c r="C347" t="s">
        <v>17</v>
      </c>
      <c r="D347" t="s">
        <v>18</v>
      </c>
      <c r="E347" s="1">
        <v>2.0563083374151801E-4</v>
      </c>
      <c r="F347" s="1">
        <v>6.5092581654805706E-2</v>
      </c>
      <c r="G347" s="1">
        <v>2.3716525568215002E-2</v>
      </c>
      <c r="H347" s="1">
        <v>2.6814924576915198E-3</v>
      </c>
      <c r="I347" s="1">
        <v>8.9838393012152101E-2</v>
      </c>
      <c r="J347" s="1">
        <v>4.6153899429812802E-2</v>
      </c>
      <c r="K347" s="1">
        <v>8.5105313015843204E-2</v>
      </c>
      <c r="L347" s="1">
        <v>2.8938727720044102E-2</v>
      </c>
      <c r="M347" s="8" t="b">
        <v>1</v>
      </c>
      <c r="N347" s="8" t="b">
        <v>0</v>
      </c>
      <c r="O347" s="8" t="s">
        <v>19</v>
      </c>
    </row>
    <row r="348" spans="1:15" x14ac:dyDescent="0.2">
      <c r="A348" t="s">
        <v>15</v>
      </c>
      <c r="B348" t="s">
        <v>105</v>
      </c>
      <c r="C348" t="s">
        <v>190</v>
      </c>
      <c r="D348" t="s">
        <v>217</v>
      </c>
      <c r="E348" s="1">
        <v>2.3270089237238501E-10</v>
      </c>
      <c r="F348" s="1">
        <v>0.33061121512879499</v>
      </c>
      <c r="G348" s="1">
        <v>0.101450260607107</v>
      </c>
      <c r="H348" s="1">
        <v>2.6967598371358801E-3</v>
      </c>
      <c r="I348" s="1">
        <v>0.28009601135057399</v>
      </c>
      <c r="J348" s="1">
        <v>6.3317019766806301E-2</v>
      </c>
      <c r="K348" s="1">
        <v>9.8224068284057694E-7</v>
      </c>
      <c r="L348" s="1">
        <v>2.9020813247359899E-2</v>
      </c>
      <c r="M348" s="8" t="b">
        <v>0</v>
      </c>
      <c r="N348" s="8" t="b">
        <v>0</v>
      </c>
      <c r="O348" s="8" t="s">
        <v>19</v>
      </c>
    </row>
    <row r="349" spans="1:15" x14ac:dyDescent="0.2">
      <c r="A349" t="s">
        <v>25</v>
      </c>
      <c r="B349" t="s">
        <v>32</v>
      </c>
      <c r="C349" t="s">
        <v>155</v>
      </c>
      <c r="D349" t="s">
        <v>166</v>
      </c>
      <c r="E349" s="1">
        <v>7.6936968986919806E-5</v>
      </c>
      <c r="F349" s="7">
        <v>5.9839915883563903E-2</v>
      </c>
      <c r="G349" s="7">
        <v>2.94869359516521E-2</v>
      </c>
      <c r="H349" s="1">
        <v>2.7291665264843499E-3</v>
      </c>
      <c r="I349" s="7">
        <v>9.6563952638877598E-2</v>
      </c>
      <c r="J349" s="7">
        <v>4.0468369747652402E-2</v>
      </c>
      <c r="K349" s="1">
        <v>4.4176931905738202E-2</v>
      </c>
      <c r="L349" s="1">
        <v>2.9286353547656501E-2</v>
      </c>
      <c r="M349" s="8" t="b">
        <v>1</v>
      </c>
      <c r="N349" s="8" t="b">
        <v>0</v>
      </c>
      <c r="O349" s="8" t="s">
        <v>19</v>
      </c>
    </row>
    <row r="350" spans="1:15" x14ac:dyDescent="0.2">
      <c r="A350" t="s">
        <v>23</v>
      </c>
      <c r="B350" t="s">
        <v>92</v>
      </c>
      <c r="C350" t="s">
        <v>17</v>
      </c>
      <c r="D350" t="s">
        <v>82</v>
      </c>
      <c r="E350" s="1">
        <v>5.6575817560595501E-14</v>
      </c>
      <c r="F350" s="7">
        <v>-0.21317056998519601</v>
      </c>
      <c r="G350" s="7">
        <v>9.7646473601937803E-2</v>
      </c>
      <c r="H350" s="1">
        <v>2.7625444017023802E-3</v>
      </c>
      <c r="I350" s="7">
        <v>-0.64990225337556995</v>
      </c>
      <c r="J350" s="7">
        <v>6.4988101353861197E-2</v>
      </c>
      <c r="K350" s="1">
        <v>3.6263590367873402E-10</v>
      </c>
      <c r="L350" s="1">
        <v>2.94775160384468E-2</v>
      </c>
      <c r="M350" s="8" t="b">
        <v>1</v>
      </c>
      <c r="N350" s="8" t="b">
        <v>0</v>
      </c>
      <c r="O350" s="8" t="s">
        <v>22</v>
      </c>
    </row>
    <row r="351" spans="1:15" x14ac:dyDescent="0.2">
      <c r="A351" t="s">
        <v>15</v>
      </c>
      <c r="B351" t="s">
        <v>250</v>
      </c>
      <c r="C351" t="s">
        <v>238</v>
      </c>
      <c r="D351" t="s">
        <v>245</v>
      </c>
      <c r="E351" s="1">
        <v>8.0915412231238502E-4</v>
      </c>
      <c r="F351" s="7">
        <v>0.14902953708401201</v>
      </c>
      <c r="G351" s="7">
        <v>4.54778213613777E-2</v>
      </c>
      <c r="H351" s="1">
        <v>2.8512407216307999E-3</v>
      </c>
      <c r="I351" s="7">
        <v>5.7601576675556099E-2</v>
      </c>
      <c r="J351" s="7">
        <v>2.5692777205067699E-2</v>
      </c>
      <c r="K351" s="1">
        <v>0.191598513704761</v>
      </c>
      <c r="L351" s="1">
        <v>3.0338482734655899E-2</v>
      </c>
      <c r="M351" s="8" t="b">
        <v>0</v>
      </c>
      <c r="N351" s="8" t="b">
        <v>0</v>
      </c>
      <c r="O351" s="8" t="s">
        <v>19</v>
      </c>
    </row>
    <row r="352" spans="1:15" x14ac:dyDescent="0.2">
      <c r="A352" t="s">
        <v>15</v>
      </c>
      <c r="B352" t="s">
        <v>105</v>
      </c>
      <c r="C352" t="s">
        <v>17</v>
      </c>
      <c r="D352" t="s">
        <v>82</v>
      </c>
      <c r="E352" s="1">
        <v>1.13842893421054E-4</v>
      </c>
      <c r="F352" s="1">
        <v>7.9477353959507405E-2</v>
      </c>
      <c r="G352" s="1">
        <v>2.8451206453639799E-2</v>
      </c>
      <c r="H352" s="1">
        <v>3.1483599753601402E-3</v>
      </c>
      <c r="I352" s="1">
        <v>0.27640994144797798</v>
      </c>
      <c r="J352" s="1">
        <v>5.2278756845500797E-2</v>
      </c>
      <c r="K352" s="1">
        <v>5.7675555900319898E-2</v>
      </c>
      <c r="L352" s="1">
        <v>3.3312814487888899E-2</v>
      </c>
      <c r="M352" s="8" t="b">
        <v>0</v>
      </c>
      <c r="N352" s="8" t="b">
        <v>0</v>
      </c>
      <c r="O352" s="8" t="s">
        <v>19</v>
      </c>
    </row>
    <row r="353" spans="1:15" x14ac:dyDescent="0.2">
      <c r="A353" t="s">
        <v>15</v>
      </c>
      <c r="B353" t="s">
        <v>76</v>
      </c>
      <c r="C353" t="s">
        <v>190</v>
      </c>
      <c r="D353" t="s">
        <v>227</v>
      </c>
      <c r="E353" s="1">
        <v>2.3879929812027098E-27</v>
      </c>
      <c r="F353" s="1">
        <v>-0.51019249582697102</v>
      </c>
      <c r="G353" s="1">
        <v>0.22286457581592201</v>
      </c>
      <c r="H353" s="1">
        <v>3.1481282080177198E-3</v>
      </c>
      <c r="I353" s="1">
        <v>-6.9224854512465503E-2</v>
      </c>
      <c r="J353" s="1">
        <v>2.8385397740983399E-2</v>
      </c>
      <c r="K353" s="1">
        <v>3.4439395975607298E-23</v>
      </c>
      <c r="L353" s="1">
        <v>3.3312814487888899E-2</v>
      </c>
      <c r="M353" s="8" t="b">
        <v>1</v>
      </c>
      <c r="N353" s="8" t="b">
        <v>0</v>
      </c>
      <c r="O353" s="8" t="s">
        <v>22</v>
      </c>
    </row>
    <row r="354" spans="1:15" x14ac:dyDescent="0.2">
      <c r="A354" t="s">
        <v>15</v>
      </c>
      <c r="B354" t="s">
        <v>267</v>
      </c>
      <c r="C354" t="s">
        <v>238</v>
      </c>
      <c r="D354" t="s">
        <v>251</v>
      </c>
      <c r="E354" s="1">
        <v>5.1631143837732401E-4</v>
      </c>
      <c r="F354" s="7">
        <v>-0.14044310001774801</v>
      </c>
      <c r="G354" s="7">
        <v>4.9056304021982002E-2</v>
      </c>
      <c r="H354" s="1">
        <v>3.2061768392333098E-3</v>
      </c>
      <c r="I354" s="7">
        <v>-6.2283837257627699E-2</v>
      </c>
      <c r="J354" s="7">
        <v>2.22332651328867E-2</v>
      </c>
      <c r="K354" s="1">
        <v>0.15347698934662801</v>
      </c>
      <c r="L354" s="1">
        <v>3.3830077623999297E-2</v>
      </c>
      <c r="M354" s="8" t="b">
        <v>0</v>
      </c>
      <c r="N354" s="8" t="b">
        <v>0</v>
      </c>
      <c r="O354" s="8" t="s">
        <v>22</v>
      </c>
    </row>
    <row r="355" spans="1:15" x14ac:dyDescent="0.2">
      <c r="A355" t="s">
        <v>159</v>
      </c>
      <c r="B355" t="s">
        <v>160</v>
      </c>
      <c r="C355" t="s">
        <v>155</v>
      </c>
      <c r="D355" t="s">
        <v>156</v>
      </c>
      <c r="E355" s="1">
        <v>7.4032943413254704E-4</v>
      </c>
      <c r="F355" s="7">
        <v>-6.0971269844392703E-2</v>
      </c>
      <c r="G355" s="7">
        <v>2.28191642269686E-2</v>
      </c>
      <c r="H355" s="1">
        <v>3.4020194224164101E-3</v>
      </c>
      <c r="I355" s="7">
        <v>-0.31355888070337401</v>
      </c>
      <c r="J355" s="7">
        <v>8.9302503772167294E-2</v>
      </c>
      <c r="K355" s="1">
        <v>0.182876798163565</v>
      </c>
      <c r="L355" s="1">
        <v>3.5796804366981502E-2</v>
      </c>
      <c r="M355" s="8" t="b">
        <v>0</v>
      </c>
      <c r="N355" s="8" t="b">
        <v>0</v>
      </c>
      <c r="O355" s="8" t="s">
        <v>22</v>
      </c>
    </row>
    <row r="356" spans="1:15" x14ac:dyDescent="0.2">
      <c r="A356" t="s">
        <v>23</v>
      </c>
      <c r="B356" t="s">
        <v>136</v>
      </c>
      <c r="C356" t="s">
        <v>190</v>
      </c>
      <c r="D356" t="s">
        <v>217</v>
      </c>
      <c r="E356" s="1">
        <v>7.2571304452736202E-6</v>
      </c>
      <c r="F356" s="7">
        <v>-0.39532831887303799</v>
      </c>
      <c r="G356" s="7">
        <v>4.4782016743939897E-2</v>
      </c>
      <c r="H356" s="1">
        <v>3.5439051598925202E-3</v>
      </c>
      <c r="I356" s="7">
        <v>-0.22452232501497399</v>
      </c>
      <c r="J356" s="7">
        <v>6.2083331898987001E-2</v>
      </c>
      <c r="K356" s="1">
        <v>7.4228091892689103E-3</v>
      </c>
      <c r="L356" s="1">
        <v>3.70837368664996E-2</v>
      </c>
      <c r="M356" s="8" t="b">
        <v>0</v>
      </c>
      <c r="N356" s="8" t="b">
        <v>0</v>
      </c>
      <c r="O356" s="8" t="s">
        <v>22</v>
      </c>
    </row>
    <row r="357" spans="1:15" x14ac:dyDescent="0.2">
      <c r="A357" t="s">
        <v>15</v>
      </c>
      <c r="B357" t="s">
        <v>250</v>
      </c>
      <c r="C357" t="s">
        <v>238</v>
      </c>
      <c r="D357" t="s">
        <v>251</v>
      </c>
      <c r="E357" s="1">
        <v>8.0915412231238502E-4</v>
      </c>
      <c r="F357" s="7">
        <v>0.14902953708401201</v>
      </c>
      <c r="G357" s="7">
        <v>4.54778213613777E-2</v>
      </c>
      <c r="H357" s="1">
        <v>3.5612631162120602E-3</v>
      </c>
      <c r="I357" s="7">
        <v>7.63139901214758E-2</v>
      </c>
      <c r="J357" s="7">
        <v>2.1965199729589598E-2</v>
      </c>
      <c r="K357" s="1">
        <v>0.191598513704761</v>
      </c>
      <c r="L357" s="1">
        <v>3.7139372675694803E-2</v>
      </c>
      <c r="M357" s="8" t="b">
        <v>0</v>
      </c>
      <c r="N357" s="8" t="b">
        <v>0</v>
      </c>
      <c r="O357" s="8" t="s">
        <v>19</v>
      </c>
    </row>
    <row r="358" spans="1:15" x14ac:dyDescent="0.2">
      <c r="A358" t="s">
        <v>53</v>
      </c>
      <c r="B358" t="s">
        <v>65</v>
      </c>
      <c r="C358" t="s">
        <v>155</v>
      </c>
      <c r="D358" t="s">
        <v>166</v>
      </c>
      <c r="E358" s="1">
        <v>3.1694893841335198E-6</v>
      </c>
      <c r="F358" s="7">
        <v>0.197841146788379</v>
      </c>
      <c r="G358" s="7">
        <v>4.1695629172742402E-2</v>
      </c>
      <c r="H358" s="1">
        <v>3.58149413988722E-3</v>
      </c>
      <c r="I358" s="7">
        <v>0.19224474666119701</v>
      </c>
      <c r="J358" s="7">
        <v>3.8857974228677497E-2</v>
      </c>
      <c r="K358" s="1">
        <v>3.7105087474958399E-3</v>
      </c>
      <c r="L358" s="1">
        <v>3.7169040553130903E-2</v>
      </c>
      <c r="M358" s="8" t="b">
        <v>1</v>
      </c>
      <c r="N358" s="8" t="b">
        <v>0</v>
      </c>
      <c r="O358" s="8" t="s">
        <v>19</v>
      </c>
    </row>
    <row r="359" spans="1:15" x14ac:dyDescent="0.2">
      <c r="A359" t="s">
        <v>60</v>
      </c>
      <c r="B359" t="s">
        <v>61</v>
      </c>
      <c r="C359" t="s">
        <v>155</v>
      </c>
      <c r="D359" t="s">
        <v>156</v>
      </c>
      <c r="E359" s="1">
        <v>1.1131606151422999E-5</v>
      </c>
      <c r="F359" s="7">
        <v>-0.100028048191413</v>
      </c>
      <c r="G359" s="7">
        <v>3.4741866068192302E-2</v>
      </c>
      <c r="H359" s="1">
        <v>3.60541199310187E-3</v>
      </c>
      <c r="I359" s="7">
        <v>-0.44361392665719501</v>
      </c>
      <c r="J359" s="7">
        <v>7.6330144532573904E-2</v>
      </c>
      <c r="K359" s="1">
        <v>1.05186413613782E-2</v>
      </c>
      <c r="L359" s="1">
        <v>3.72133532149043E-2</v>
      </c>
      <c r="M359" s="8" t="b">
        <v>1</v>
      </c>
      <c r="N359" s="8" t="b">
        <v>0</v>
      </c>
      <c r="O359" s="8" t="s">
        <v>22</v>
      </c>
    </row>
    <row r="360" spans="1:15" x14ac:dyDescent="0.2">
      <c r="A360" t="s">
        <v>15</v>
      </c>
      <c r="B360" t="s">
        <v>162</v>
      </c>
      <c r="C360" t="s">
        <v>190</v>
      </c>
      <c r="D360" t="s">
        <v>217</v>
      </c>
      <c r="E360" s="1">
        <v>1.5979765685077299E-9</v>
      </c>
      <c r="F360" s="7">
        <v>0.25520773574950101</v>
      </c>
      <c r="G360" s="7">
        <v>9.0268745533089806E-2</v>
      </c>
      <c r="H360" s="1">
        <v>3.6520461975709999E-3</v>
      </c>
      <c r="I360" s="7">
        <v>0.49021288169451499</v>
      </c>
      <c r="J360" s="7">
        <v>6.5100377240960794E-2</v>
      </c>
      <c r="K360" s="1">
        <v>5.7138491586847296E-6</v>
      </c>
      <c r="L360" s="1">
        <v>3.7592258142388403E-2</v>
      </c>
      <c r="M360" s="8" t="b">
        <v>1</v>
      </c>
      <c r="N360" s="8" t="b">
        <v>0</v>
      </c>
      <c r="O360" s="8" t="s">
        <v>19</v>
      </c>
    </row>
    <row r="361" spans="1:15" x14ac:dyDescent="0.2">
      <c r="A361" t="s">
        <v>25</v>
      </c>
      <c r="B361" t="s">
        <v>231</v>
      </c>
      <c r="C361" t="s">
        <v>190</v>
      </c>
      <c r="D361" t="s">
        <v>227</v>
      </c>
      <c r="E361" s="1">
        <v>6.1979921614528904E-4</v>
      </c>
      <c r="F361" s="7">
        <v>0.113053161929849</v>
      </c>
      <c r="G361" s="7">
        <v>2.72825081378998E-2</v>
      </c>
      <c r="H361" s="1">
        <v>3.6648096277711001E-3</v>
      </c>
      <c r="I361" s="7">
        <v>5.32131552800209E-2</v>
      </c>
      <c r="J361" s="7">
        <v>3.03776613170871E-2</v>
      </c>
      <c r="K361" s="1">
        <v>0.16821222825145701</v>
      </c>
      <c r="L361" s="1">
        <v>3.7621406151753203E-2</v>
      </c>
      <c r="M361" s="8" t="b">
        <v>0</v>
      </c>
      <c r="N361" s="8" t="b">
        <v>0</v>
      </c>
      <c r="O361" s="8" t="s">
        <v>19</v>
      </c>
    </row>
    <row r="362" spans="1:15" x14ac:dyDescent="0.2">
      <c r="A362" t="s">
        <v>15</v>
      </c>
      <c r="B362" t="s">
        <v>113</v>
      </c>
      <c r="C362" t="s">
        <v>17</v>
      </c>
      <c r="D362" t="s">
        <v>112</v>
      </c>
      <c r="E362" s="1">
        <v>9.7244968911005999E-9</v>
      </c>
      <c r="F362" s="1">
        <v>8.6020440925585404E-2</v>
      </c>
      <c r="G362" s="1">
        <v>6.2018129941010303E-2</v>
      </c>
      <c r="H362" s="1">
        <v>3.7161264134530502E-3</v>
      </c>
      <c r="I362" s="1">
        <v>0.19119977178370701</v>
      </c>
      <c r="J362" s="1">
        <v>7.4719300203621802E-2</v>
      </c>
      <c r="K362" s="1">
        <v>2.7263220492122098E-5</v>
      </c>
      <c r="L362" s="1">
        <v>3.8045099605838302E-2</v>
      </c>
      <c r="M362" s="8" t="b">
        <v>0</v>
      </c>
      <c r="N362" s="8" t="b">
        <v>0</v>
      </c>
      <c r="O362" s="8" t="s">
        <v>19</v>
      </c>
    </row>
    <row r="363" spans="1:15" x14ac:dyDescent="0.2">
      <c r="A363" t="s">
        <v>15</v>
      </c>
      <c r="B363" t="s">
        <v>93</v>
      </c>
      <c r="C363" t="s">
        <v>190</v>
      </c>
      <c r="D363" t="s">
        <v>227</v>
      </c>
      <c r="E363" s="1">
        <v>4.6453709755988002E-11</v>
      </c>
      <c r="F363" s="7">
        <v>0.35975404723271898</v>
      </c>
      <c r="G363" s="7">
        <v>9.4870556017877194E-2</v>
      </c>
      <c r="H363" s="1">
        <v>3.7742780104499702E-3</v>
      </c>
      <c r="I363" s="7">
        <v>6.9610866687044207E-2</v>
      </c>
      <c r="J363" s="7">
        <v>2.5668546213333001E-2</v>
      </c>
      <c r="K363" s="1">
        <v>2.19655985813076E-7</v>
      </c>
      <c r="L363" s="1">
        <v>3.8536294079742503E-2</v>
      </c>
      <c r="M363" s="8" t="b">
        <v>0</v>
      </c>
      <c r="N363" s="8" t="b">
        <v>0</v>
      </c>
      <c r="O363" s="8" t="s">
        <v>19</v>
      </c>
    </row>
    <row r="364" spans="1:15" x14ac:dyDescent="0.2">
      <c r="A364" t="s">
        <v>140</v>
      </c>
      <c r="B364" t="s">
        <v>211</v>
      </c>
      <c r="C364" t="s">
        <v>190</v>
      </c>
      <c r="D364" t="s">
        <v>191</v>
      </c>
      <c r="E364" s="1">
        <v>1.8520751713861801E-4</v>
      </c>
      <c r="F364" s="1">
        <v>0.26479589186755198</v>
      </c>
      <c r="G364" s="1">
        <v>3.4393193018561703E-2</v>
      </c>
      <c r="H364" s="1">
        <v>3.8713285040834302E-3</v>
      </c>
      <c r="I364" s="1">
        <v>0.128366542839986</v>
      </c>
      <c r="J364" s="1">
        <v>2.8025934679561999E-2</v>
      </c>
      <c r="K364" s="1">
        <v>8.0332159140494505E-2</v>
      </c>
      <c r="L364" s="1">
        <v>3.9420947240505398E-2</v>
      </c>
      <c r="M364" s="8" t="b">
        <v>0</v>
      </c>
      <c r="N364" s="8" t="b">
        <v>0</v>
      </c>
      <c r="O364" s="8" t="s">
        <v>19</v>
      </c>
    </row>
    <row r="365" spans="1:15" x14ac:dyDescent="0.2">
      <c r="A365" t="s">
        <v>15</v>
      </c>
      <c r="B365" t="s">
        <v>133</v>
      </c>
      <c r="C365" t="s">
        <v>238</v>
      </c>
      <c r="D365" t="s">
        <v>251</v>
      </c>
      <c r="E365" s="1">
        <v>8.1837679941855094E-5</v>
      </c>
      <c r="F365" s="7">
        <v>0.24466788641988901</v>
      </c>
      <c r="G365" s="7">
        <v>6.0226068082305802E-2</v>
      </c>
      <c r="H365" s="1">
        <v>3.88326807518064E-3</v>
      </c>
      <c r="I365" s="7">
        <v>5.2850375646444202E-2</v>
      </c>
      <c r="J365" s="7">
        <v>2.20917840959267E-2</v>
      </c>
      <c r="K365" s="1">
        <v>4.6163813677448803E-2</v>
      </c>
      <c r="L365" s="1">
        <v>3.9436513321137498E-2</v>
      </c>
      <c r="M365" s="8" t="b">
        <v>0</v>
      </c>
      <c r="N365" s="8" t="b">
        <v>0</v>
      </c>
      <c r="O365" s="8" t="s">
        <v>19</v>
      </c>
    </row>
    <row r="366" spans="1:15" x14ac:dyDescent="0.2">
      <c r="A366" t="s">
        <v>15</v>
      </c>
      <c r="B366" t="s">
        <v>100</v>
      </c>
      <c r="C366" t="s">
        <v>190</v>
      </c>
      <c r="D366" t="s">
        <v>191</v>
      </c>
      <c r="E366" s="1">
        <v>6.0846401384672699E-9</v>
      </c>
      <c r="F366" s="1">
        <v>0.33219800664945398</v>
      </c>
      <c r="G366" s="1">
        <v>8.8441711932821104E-2</v>
      </c>
      <c r="H366" s="1">
        <v>3.9224014078900202E-3</v>
      </c>
      <c r="I366" s="1">
        <v>9.2706885947559395E-2</v>
      </c>
      <c r="J366" s="1">
        <v>2.2261611103506499E-2</v>
      </c>
      <c r="K366" s="1">
        <v>1.80932106418476E-5</v>
      </c>
      <c r="L366" s="1">
        <v>3.9727423885260398E-2</v>
      </c>
      <c r="M366" s="8" t="b">
        <v>0</v>
      </c>
      <c r="N366" s="8" t="b">
        <v>0</v>
      </c>
      <c r="O366" s="8" t="s">
        <v>19</v>
      </c>
    </row>
    <row r="367" spans="1:15" x14ac:dyDescent="0.2">
      <c r="A367" t="s">
        <v>23</v>
      </c>
      <c r="B367" t="s">
        <v>65</v>
      </c>
      <c r="C367" t="s">
        <v>190</v>
      </c>
      <c r="D367" t="s">
        <v>217</v>
      </c>
      <c r="E367" s="1">
        <v>2.8347728750440702E-4</v>
      </c>
      <c r="F367" s="7">
        <v>0.40348211170219</v>
      </c>
      <c r="G367" s="7">
        <v>3.3510026431463703E-2</v>
      </c>
      <c r="H367" s="1">
        <v>4.01639112671957E-3</v>
      </c>
      <c r="I367" s="7">
        <v>0.70985088397973195</v>
      </c>
      <c r="J367" s="7">
        <v>6.1445283093027103E-2</v>
      </c>
      <c r="K367" s="1">
        <v>0.10577700110374599</v>
      </c>
      <c r="L367" s="1">
        <v>4.0570905568036601E-2</v>
      </c>
      <c r="M367" s="8" t="b">
        <v>0</v>
      </c>
      <c r="N367" s="8" t="b">
        <v>0</v>
      </c>
      <c r="O367" s="8" t="s">
        <v>19</v>
      </c>
    </row>
    <row r="368" spans="1:15" x14ac:dyDescent="0.2">
      <c r="A368" t="s">
        <v>40</v>
      </c>
      <c r="B368" t="s">
        <v>182</v>
      </c>
      <c r="C368" t="s">
        <v>155</v>
      </c>
      <c r="D368" t="s">
        <v>166</v>
      </c>
      <c r="E368" s="1">
        <v>8.0446935329324799E-4</v>
      </c>
      <c r="F368" s="1">
        <v>9.2737260613849598E-2</v>
      </c>
      <c r="G368" s="1">
        <v>2.2830941270754801E-2</v>
      </c>
      <c r="H368" s="1">
        <v>4.0690608549160097E-3</v>
      </c>
      <c r="I368" s="1">
        <v>0.146772765170335</v>
      </c>
      <c r="J368" s="1">
        <v>3.4430120908752998E-2</v>
      </c>
      <c r="K368" s="1">
        <v>0.19139911849755101</v>
      </c>
      <c r="L368" s="1">
        <v>4.08848873167688E-2</v>
      </c>
      <c r="M368" s="8" t="b">
        <v>0</v>
      </c>
      <c r="N368" s="8" t="b">
        <v>0</v>
      </c>
      <c r="O368" s="8" t="s">
        <v>19</v>
      </c>
    </row>
    <row r="369" spans="1:15" x14ac:dyDescent="0.2">
      <c r="A369" t="s">
        <v>15</v>
      </c>
      <c r="B369" t="s">
        <v>129</v>
      </c>
      <c r="C369" t="s">
        <v>17</v>
      </c>
      <c r="D369" t="s">
        <v>112</v>
      </c>
      <c r="E369" s="1">
        <v>1.5259016436548001E-10</v>
      </c>
      <c r="F369" s="7">
        <v>0.15003649949460399</v>
      </c>
      <c r="G369" s="7">
        <v>7.4552170516411401E-2</v>
      </c>
      <c r="H369" s="1">
        <v>4.1885029436045098E-3</v>
      </c>
      <c r="I369" s="7">
        <v>0.25210421299439301</v>
      </c>
      <c r="J369" s="7">
        <v>5.5908949252445203E-2</v>
      </c>
      <c r="K369" s="1">
        <v>6.6350957531533203E-7</v>
      </c>
      <c r="L369" s="1">
        <v>4.19736750009891E-2</v>
      </c>
      <c r="M369" s="8" t="b">
        <v>0</v>
      </c>
      <c r="N369" s="8" t="b">
        <v>0</v>
      </c>
      <c r="O369" s="8" t="s">
        <v>19</v>
      </c>
    </row>
    <row r="370" spans="1:15" x14ac:dyDescent="0.2">
      <c r="A370" t="s">
        <v>23</v>
      </c>
      <c r="B370" t="s">
        <v>65</v>
      </c>
      <c r="C370" t="s">
        <v>190</v>
      </c>
      <c r="D370" t="s">
        <v>227</v>
      </c>
      <c r="E370" s="1">
        <v>2.8347728750440702E-4</v>
      </c>
      <c r="F370" s="1">
        <v>0.40348211170219</v>
      </c>
      <c r="G370" s="1">
        <v>3.3510026431463703E-2</v>
      </c>
      <c r="H370" s="1">
        <v>4.2233109809731804E-3</v>
      </c>
      <c r="I370" s="1">
        <v>0.14531242977713099</v>
      </c>
      <c r="J370" s="1">
        <v>2.9828179651869301E-2</v>
      </c>
      <c r="K370" s="1">
        <v>0.10577700110374599</v>
      </c>
      <c r="L370" s="1">
        <v>4.21987141384641E-2</v>
      </c>
      <c r="M370" s="8" t="b">
        <v>0</v>
      </c>
      <c r="N370" s="8" t="b">
        <v>0</v>
      </c>
      <c r="O370" s="8" t="s">
        <v>19</v>
      </c>
    </row>
    <row r="371" spans="1:15" x14ac:dyDescent="0.2">
      <c r="A371" t="s">
        <v>23</v>
      </c>
      <c r="B371" t="s">
        <v>65</v>
      </c>
      <c r="C371" t="s">
        <v>238</v>
      </c>
      <c r="D371" t="s">
        <v>239</v>
      </c>
      <c r="E371" s="1">
        <v>7.1670736106032402E-4</v>
      </c>
      <c r="F371" s="1">
        <v>0.60117949134031101</v>
      </c>
      <c r="G371" s="1">
        <v>4.4947885459806602E-2</v>
      </c>
      <c r="H371" s="1">
        <v>4.2332395387054801E-3</v>
      </c>
      <c r="I371" s="1">
        <v>0.410784607861503</v>
      </c>
      <c r="J371" s="1">
        <v>3.0482117057403599E-2</v>
      </c>
      <c r="K371" s="1">
        <v>0.17997008515047899</v>
      </c>
      <c r="L371" s="1">
        <v>4.21987141384641E-2</v>
      </c>
      <c r="M371" s="8" t="b">
        <v>0</v>
      </c>
      <c r="N371" s="8" t="b">
        <v>0</v>
      </c>
      <c r="O371" s="8" t="s">
        <v>19</v>
      </c>
    </row>
    <row r="372" spans="1:15" x14ac:dyDescent="0.2">
      <c r="A372" t="s">
        <v>23</v>
      </c>
      <c r="B372" t="s">
        <v>119</v>
      </c>
      <c r="C372" t="s">
        <v>17</v>
      </c>
      <c r="D372" t="s">
        <v>112</v>
      </c>
      <c r="E372" s="1">
        <v>3.7889486425898898E-5</v>
      </c>
      <c r="F372" s="1">
        <v>-0.15470735550260301</v>
      </c>
      <c r="G372" s="1">
        <v>3.1050113492377799E-2</v>
      </c>
      <c r="H372" s="1">
        <v>4.2898555762359196E-3</v>
      </c>
      <c r="I372" s="1">
        <v>-0.35834516921096599</v>
      </c>
      <c r="J372" s="1">
        <v>8.3758657542503098E-2</v>
      </c>
      <c r="K372" s="1">
        <v>2.6461907229330301E-2</v>
      </c>
      <c r="L372" s="1">
        <v>4.2554517215671502E-2</v>
      </c>
      <c r="M372" s="8" t="b">
        <v>0</v>
      </c>
      <c r="N372" s="8" t="b">
        <v>0</v>
      </c>
      <c r="O372" s="8" t="s">
        <v>22</v>
      </c>
    </row>
    <row r="373" spans="1:15" x14ac:dyDescent="0.2">
      <c r="A373" t="s">
        <v>15</v>
      </c>
      <c r="B373" t="s">
        <v>164</v>
      </c>
      <c r="C373" t="s">
        <v>155</v>
      </c>
      <c r="D373" t="s">
        <v>156</v>
      </c>
      <c r="E373" s="1">
        <v>9.6217500948920994E-5</v>
      </c>
      <c r="F373" s="1">
        <v>9.1601170451198893E-2</v>
      </c>
      <c r="G373" s="1">
        <v>2.9667360204096001E-2</v>
      </c>
      <c r="H373" s="1">
        <v>4.2914006273459598E-3</v>
      </c>
      <c r="I373" s="1">
        <v>0.32571895631390702</v>
      </c>
      <c r="J373" s="1">
        <v>9.0969193698030498E-2</v>
      </c>
      <c r="K373" s="1">
        <v>5.1585099514321303E-2</v>
      </c>
      <c r="L373" s="1">
        <v>4.2554517215671502E-2</v>
      </c>
      <c r="M373" s="8" t="b">
        <v>0</v>
      </c>
      <c r="N373" s="8" t="b">
        <v>0</v>
      </c>
      <c r="O373" s="8" t="s">
        <v>19</v>
      </c>
    </row>
    <row r="374" spans="1:15" x14ac:dyDescent="0.2">
      <c r="A374" t="s">
        <v>27</v>
      </c>
      <c r="B374" t="s">
        <v>29</v>
      </c>
      <c r="C374" t="s">
        <v>190</v>
      </c>
      <c r="D374" t="s">
        <v>191</v>
      </c>
      <c r="E374" s="1">
        <v>1.6325304842060201E-10</v>
      </c>
      <c r="F374" s="1">
        <v>0.61433065145804799</v>
      </c>
      <c r="G374" s="1">
        <v>9.4822708396988101E-2</v>
      </c>
      <c r="H374" s="1">
        <v>4.4058463378797803E-3</v>
      </c>
      <c r="I374" s="1">
        <v>0.17557888460843399</v>
      </c>
      <c r="J374" s="1">
        <v>2.0542599079759E-2</v>
      </c>
      <c r="K374" s="1">
        <v>6.9933241752982703E-7</v>
      </c>
      <c r="L374" s="1">
        <v>4.3575315738612501E-2</v>
      </c>
      <c r="M374" s="8" t="b">
        <v>1</v>
      </c>
      <c r="N374" s="8" t="b">
        <v>0</v>
      </c>
      <c r="O374" s="8" t="s">
        <v>19</v>
      </c>
    </row>
    <row r="375" spans="1:15" x14ac:dyDescent="0.2">
      <c r="A375" t="s">
        <v>25</v>
      </c>
      <c r="B375" t="s">
        <v>32</v>
      </c>
      <c r="C375" t="s">
        <v>190</v>
      </c>
      <c r="D375" t="s">
        <v>217</v>
      </c>
      <c r="E375" s="1">
        <v>6.2868724588882798E-6</v>
      </c>
      <c r="F375" s="7">
        <v>0.21262027339063699</v>
      </c>
      <c r="G375" s="7">
        <v>5.2677736254405798E-2</v>
      </c>
      <c r="H375" s="1">
        <v>4.4786771757290601E-3</v>
      </c>
      <c r="I375" s="7">
        <v>0.27419174743105301</v>
      </c>
      <c r="J375" s="7">
        <v>5.6430253517992697E-2</v>
      </c>
      <c r="K375" s="1">
        <v>6.5073190847971902E-3</v>
      </c>
      <c r="L375" s="1">
        <v>4.41802842230773E-2</v>
      </c>
      <c r="M375" s="8" t="b">
        <v>1</v>
      </c>
      <c r="N375" s="8" t="b">
        <v>0</v>
      </c>
      <c r="O375" s="8" t="s">
        <v>19</v>
      </c>
    </row>
    <row r="376" spans="1:15" x14ac:dyDescent="0.2">
      <c r="A376" t="s">
        <v>23</v>
      </c>
      <c r="B376" t="s">
        <v>65</v>
      </c>
      <c r="C376" t="s">
        <v>238</v>
      </c>
      <c r="D376" t="s">
        <v>251</v>
      </c>
      <c r="E376" s="1">
        <v>7.1670736106032402E-4</v>
      </c>
      <c r="F376" s="7">
        <v>0.60117949134031101</v>
      </c>
      <c r="G376" s="7">
        <v>4.4947885459806602E-2</v>
      </c>
      <c r="H376" s="1">
        <v>4.6337304495147596E-3</v>
      </c>
      <c r="I376" s="7">
        <v>0.15858824083683501</v>
      </c>
      <c r="J376" s="7">
        <v>1.8578148965319501E-2</v>
      </c>
      <c r="K376" s="1">
        <v>0.17997008515047899</v>
      </c>
      <c r="L376" s="1">
        <v>4.5472981716999698E-2</v>
      </c>
      <c r="M376" s="8" t="b">
        <v>0</v>
      </c>
      <c r="N376" s="8" t="b">
        <v>0</v>
      </c>
      <c r="O376" s="8" t="s">
        <v>19</v>
      </c>
    </row>
    <row r="377" spans="1:15" x14ac:dyDescent="0.2">
      <c r="A377" t="s">
        <v>15</v>
      </c>
      <c r="B377" t="s">
        <v>52</v>
      </c>
      <c r="C377" t="s">
        <v>17</v>
      </c>
      <c r="D377" t="s">
        <v>18</v>
      </c>
      <c r="E377" s="1">
        <v>1.8010585261413899E-5</v>
      </c>
      <c r="F377" s="1">
        <v>9.7812992097735807E-2</v>
      </c>
      <c r="G377" s="1">
        <v>3.1990169104428201E-2</v>
      </c>
      <c r="H377" s="1">
        <v>4.6621322058949602E-3</v>
      </c>
      <c r="I377" s="1">
        <v>0.12907056009168899</v>
      </c>
      <c r="J377" s="1">
        <v>3.3828291627009399E-2</v>
      </c>
      <c r="K377" s="1">
        <v>1.53092451619795E-2</v>
      </c>
      <c r="L377" s="1">
        <v>4.5633480092842703E-2</v>
      </c>
      <c r="M377" s="8" t="b">
        <v>0</v>
      </c>
      <c r="N377" s="8" t="b">
        <v>0</v>
      </c>
      <c r="O377" s="8" t="s">
        <v>19</v>
      </c>
    </row>
    <row r="378" spans="1:15" x14ac:dyDescent="0.2">
      <c r="A378" t="s">
        <v>15</v>
      </c>
      <c r="B378" t="s">
        <v>99</v>
      </c>
      <c r="C378" t="s">
        <v>190</v>
      </c>
      <c r="D378" t="s">
        <v>191</v>
      </c>
      <c r="E378" s="1">
        <v>2.93473644918457E-8</v>
      </c>
      <c r="F378" s="1">
        <v>0.310844017530023</v>
      </c>
      <c r="G378" s="1">
        <v>7.8273063896799097E-2</v>
      </c>
      <c r="H378" s="1">
        <v>4.73769104049406E-3</v>
      </c>
      <c r="I378" s="1">
        <v>5.3587401765700003E-2</v>
      </c>
      <c r="J378" s="1">
        <v>2.5937759998529299E-2</v>
      </c>
      <c r="K378" s="1">
        <v>7.1009222537998199E-5</v>
      </c>
      <c r="L378" s="1">
        <v>4.6253540364411101E-2</v>
      </c>
      <c r="M378" s="8" t="b">
        <v>0</v>
      </c>
      <c r="N378" s="8" t="b">
        <v>0</v>
      </c>
      <c r="O378" s="8" t="s">
        <v>19</v>
      </c>
    </row>
    <row r="379" spans="1:15" x14ac:dyDescent="0.2">
      <c r="A379" t="s">
        <v>66</v>
      </c>
      <c r="B379" t="s">
        <v>169</v>
      </c>
      <c r="C379" t="s">
        <v>190</v>
      </c>
      <c r="D379" t="s">
        <v>227</v>
      </c>
      <c r="E379" s="1">
        <v>1.3013721929720499E-4</v>
      </c>
      <c r="F379" s="7">
        <v>-0.239049706965026</v>
      </c>
      <c r="G379" s="7">
        <v>3.9339490745823699E-2</v>
      </c>
      <c r="H379" s="1">
        <v>4.8336776518927704E-3</v>
      </c>
      <c r="I379" s="7">
        <v>-0.11095662871077799</v>
      </c>
      <c r="J379" s="7">
        <v>2.6800802980057499E-2</v>
      </c>
      <c r="K379" s="1">
        <v>6.3263796505023701E-2</v>
      </c>
      <c r="L379" s="1">
        <v>4.6939132614118501E-2</v>
      </c>
      <c r="M379" s="8" t="b">
        <v>1</v>
      </c>
      <c r="N379" s="8" t="b">
        <v>0</v>
      </c>
      <c r="O379" s="8" t="s">
        <v>22</v>
      </c>
    </row>
    <row r="380" spans="1:15" x14ac:dyDescent="0.2">
      <c r="A380" t="s">
        <v>53</v>
      </c>
      <c r="B380" t="s">
        <v>65</v>
      </c>
      <c r="C380" t="s">
        <v>17</v>
      </c>
      <c r="D380" t="s">
        <v>18</v>
      </c>
      <c r="E380" s="1">
        <v>1.67795858582523E-7</v>
      </c>
      <c r="F380" s="1">
        <v>0.22007350923918301</v>
      </c>
      <c r="G380" s="1">
        <v>4.6198057306784598E-2</v>
      </c>
      <c r="H380" s="1">
        <v>4.8762460096338899E-3</v>
      </c>
      <c r="I380" s="1">
        <v>0.215561146684528</v>
      </c>
      <c r="J380" s="1">
        <v>3.7506403593139302E-2</v>
      </c>
      <c r="K380" s="1">
        <v>3.2849797641058202E-4</v>
      </c>
      <c r="L380" s="1">
        <v>4.71204588890132E-2</v>
      </c>
      <c r="M380" s="8" t="b">
        <v>1</v>
      </c>
      <c r="N380" s="8" t="b">
        <v>0</v>
      </c>
      <c r="O380" s="8" t="s">
        <v>19</v>
      </c>
    </row>
    <row r="381" spans="1:15" x14ac:dyDescent="0.2">
      <c r="A381" t="s">
        <v>66</v>
      </c>
      <c r="B381" t="s">
        <v>72</v>
      </c>
      <c r="C381" t="s">
        <v>17</v>
      </c>
      <c r="D381" t="s">
        <v>18</v>
      </c>
      <c r="E381" s="1">
        <v>5.5769122028999201E-14</v>
      </c>
      <c r="F381" s="7">
        <v>-0.18270570382774501</v>
      </c>
      <c r="G381" s="7">
        <v>9.56410283526552E-2</v>
      </c>
      <c r="H381" s="1">
        <v>4.9260643471180799E-3</v>
      </c>
      <c r="I381" s="7">
        <v>-0.110402151263482</v>
      </c>
      <c r="J381" s="7">
        <v>4.3483446166006801E-2</v>
      </c>
      <c r="K381" s="1">
        <v>3.6263590367873402E-10</v>
      </c>
      <c r="L381" s="1">
        <v>4.7480742358481598E-2</v>
      </c>
      <c r="M381" s="8" t="b">
        <v>1</v>
      </c>
      <c r="N381" s="8" t="b">
        <v>0</v>
      </c>
      <c r="O381" s="8" t="s">
        <v>22</v>
      </c>
    </row>
    <row r="382" spans="1:15" x14ac:dyDescent="0.2">
      <c r="A382" t="s">
        <v>23</v>
      </c>
      <c r="B382" t="s">
        <v>65</v>
      </c>
      <c r="C382" t="s">
        <v>190</v>
      </c>
      <c r="D382" t="s">
        <v>191</v>
      </c>
      <c r="E382" s="1">
        <v>2.8347728750440702E-4</v>
      </c>
      <c r="F382" s="7">
        <v>0.40348211170219</v>
      </c>
      <c r="G382" s="7">
        <v>3.3510026431463703E-2</v>
      </c>
      <c r="H382" s="1">
        <v>4.9692984704227698E-3</v>
      </c>
      <c r="I382" s="7">
        <v>0.20760377965538299</v>
      </c>
      <c r="J382" s="7">
        <v>2.51872904058702E-2</v>
      </c>
      <c r="K382" s="1">
        <v>0.10577700110374599</v>
      </c>
      <c r="L382" s="1">
        <v>4.77758949389884E-2</v>
      </c>
      <c r="M382" s="8" t="b">
        <v>0</v>
      </c>
      <c r="N382" s="8" t="b">
        <v>0</v>
      </c>
      <c r="O382" s="8" t="s">
        <v>19</v>
      </c>
    </row>
    <row r="383" spans="1:15" x14ac:dyDescent="0.2">
      <c r="A383" t="s">
        <v>15</v>
      </c>
      <c r="B383" t="s">
        <v>79</v>
      </c>
      <c r="C383" t="s">
        <v>155</v>
      </c>
      <c r="D383" t="s">
        <v>156</v>
      </c>
      <c r="E383" s="1">
        <v>5.0426999149570395E-16</v>
      </c>
      <c r="F383" s="1">
        <v>0.18557738707315799</v>
      </c>
      <c r="G383" s="1">
        <v>0.122232980473667</v>
      </c>
      <c r="H383" s="1">
        <v>5.1029460881713501E-3</v>
      </c>
      <c r="I383" s="1">
        <v>0.49852167829955402</v>
      </c>
      <c r="J383" s="1">
        <v>8.5552072806041199E-2</v>
      </c>
      <c r="K383" s="1">
        <v>3.9668353038282999E-12</v>
      </c>
      <c r="L383" s="1">
        <v>4.89366070430204E-2</v>
      </c>
      <c r="M383" s="8" t="b">
        <v>1</v>
      </c>
      <c r="N383" s="8" t="b">
        <v>0</v>
      </c>
      <c r="O383" s="8" t="s">
        <v>19</v>
      </c>
    </row>
    <row r="384" spans="1:15" x14ac:dyDescent="0.2">
      <c r="A384" t="s">
        <v>15</v>
      </c>
      <c r="B384" t="s">
        <v>175</v>
      </c>
      <c r="C384" t="s">
        <v>155</v>
      </c>
      <c r="D384" t="s">
        <v>166</v>
      </c>
      <c r="E384" s="1">
        <v>3.2820627748715098E-4</v>
      </c>
      <c r="F384" s="1">
        <v>4.1788548628424002E-2</v>
      </c>
      <c r="G384" s="1">
        <v>2.6777397910583398E-2</v>
      </c>
      <c r="H384" s="1">
        <v>5.1729284596938804E-3</v>
      </c>
      <c r="I384" s="1">
        <v>4.5627167484076699E-2</v>
      </c>
      <c r="J384" s="1">
        <v>3.43426322602218E-2</v>
      </c>
      <c r="K384" s="1">
        <v>0.11530714039688</v>
      </c>
      <c r="L384" s="1">
        <v>4.9250151379977299E-2</v>
      </c>
      <c r="M384" s="8" t="b">
        <v>0</v>
      </c>
      <c r="N384" s="8" t="b">
        <v>0</v>
      </c>
      <c r="O384" s="8" t="s">
        <v>19</v>
      </c>
    </row>
    <row r="385" spans="1:15" x14ac:dyDescent="0.2">
      <c r="A385" t="s">
        <v>15</v>
      </c>
      <c r="B385" t="s">
        <v>180</v>
      </c>
      <c r="C385" t="s">
        <v>155</v>
      </c>
      <c r="D385" t="s">
        <v>166</v>
      </c>
      <c r="E385" s="1">
        <v>3.7976713836887201E-4</v>
      </c>
      <c r="F385" s="1">
        <v>5.1699834213480497E-2</v>
      </c>
      <c r="G385" s="1">
        <v>2.5813926622652E-2</v>
      </c>
      <c r="H385" s="1">
        <v>5.3496757933202202E-3</v>
      </c>
      <c r="I385" s="1">
        <v>6.3184798071206999E-2</v>
      </c>
      <c r="J385" s="1">
        <v>3.6031327967930203E-2</v>
      </c>
      <c r="K385" s="1">
        <v>0.12600376593961701</v>
      </c>
      <c r="L385" s="1">
        <v>5.0788400764654199E-2</v>
      </c>
      <c r="M385" s="8" t="b">
        <v>0</v>
      </c>
      <c r="N385" s="8" t="b">
        <v>0</v>
      </c>
      <c r="O385" s="8" t="s">
        <v>19</v>
      </c>
    </row>
    <row r="386" spans="1:15" x14ac:dyDescent="0.2">
      <c r="A386" t="s">
        <v>15</v>
      </c>
      <c r="B386" t="s">
        <v>64</v>
      </c>
      <c r="C386" t="s">
        <v>190</v>
      </c>
      <c r="D386" t="s">
        <v>217</v>
      </c>
      <c r="E386" s="1">
        <v>3.4855719339099501E-5</v>
      </c>
      <c r="F386" s="1">
        <v>0.18097432623054099</v>
      </c>
      <c r="G386" s="1">
        <v>4.1996064135716799E-2</v>
      </c>
      <c r="H386" s="1">
        <v>5.3922344527004198E-3</v>
      </c>
      <c r="I386" s="1">
        <v>0.17679471258354501</v>
      </c>
      <c r="J386" s="1">
        <v>5.1405485216779102E-2</v>
      </c>
      <c r="K386" s="1">
        <v>2.4621340346280499E-2</v>
      </c>
      <c r="L386" s="1">
        <v>5.0937117473389498E-2</v>
      </c>
      <c r="M386" s="8" t="b">
        <v>0</v>
      </c>
      <c r="N386" s="8" t="b">
        <v>0</v>
      </c>
      <c r="O386" s="8" t="s">
        <v>19</v>
      </c>
    </row>
    <row r="387" spans="1:15" x14ac:dyDescent="0.2">
      <c r="A387" t="s">
        <v>23</v>
      </c>
      <c r="B387" t="s">
        <v>117</v>
      </c>
      <c r="C387" t="s">
        <v>17</v>
      </c>
      <c r="D387" t="s">
        <v>112</v>
      </c>
      <c r="E387" s="1">
        <v>3.2408809376982002E-4</v>
      </c>
      <c r="F387" s="7">
        <v>-0.12712652922569001</v>
      </c>
      <c r="G387" s="7">
        <v>2.3384705582088199E-2</v>
      </c>
      <c r="H387" s="1">
        <v>5.4362241810190903E-3</v>
      </c>
      <c r="I387" s="7">
        <v>-0.40425598134125001</v>
      </c>
      <c r="J387" s="7">
        <v>7.6588354444456996E-2</v>
      </c>
      <c r="K387" s="1">
        <v>0.114324486250443</v>
      </c>
      <c r="L387" s="1">
        <v>5.1145187505264797E-2</v>
      </c>
      <c r="M387" s="8" t="b">
        <v>0</v>
      </c>
      <c r="N387" s="8" t="b">
        <v>0</v>
      </c>
      <c r="O387" s="8" t="s">
        <v>22</v>
      </c>
    </row>
    <row r="388" spans="1:15" x14ac:dyDescent="0.2">
      <c r="A388" t="s">
        <v>60</v>
      </c>
      <c r="B388" t="s">
        <v>58</v>
      </c>
      <c r="C388" t="s">
        <v>17</v>
      </c>
      <c r="D388" t="s">
        <v>112</v>
      </c>
      <c r="E388" s="1">
        <v>5.7301529866580602E-4</v>
      </c>
      <c r="F388" s="7">
        <v>0.103064666591018</v>
      </c>
      <c r="G388" s="7">
        <v>2.0476356287651098E-2</v>
      </c>
      <c r="H388" s="1">
        <v>5.4412646685907404E-3</v>
      </c>
      <c r="I388" s="7">
        <v>0.74740471361792205</v>
      </c>
      <c r="J388" s="7">
        <v>7.1490447199554996E-2</v>
      </c>
      <c r="K388" s="1">
        <v>0.16166878387665501</v>
      </c>
      <c r="L388" s="1">
        <v>5.1145187505264797E-2</v>
      </c>
      <c r="M388" s="8" t="b">
        <v>1</v>
      </c>
      <c r="N388" s="8" t="b">
        <v>0</v>
      </c>
      <c r="O388" s="8" t="s">
        <v>19</v>
      </c>
    </row>
    <row r="389" spans="1:15" x14ac:dyDescent="0.2">
      <c r="A389" t="s">
        <v>36</v>
      </c>
      <c r="B389" t="s">
        <v>37</v>
      </c>
      <c r="C389" t="s">
        <v>155</v>
      </c>
      <c r="D389" t="s">
        <v>166</v>
      </c>
      <c r="E389" s="1">
        <v>3.5962433503993501E-8</v>
      </c>
      <c r="F389" s="1">
        <v>-0.24837569594289099</v>
      </c>
      <c r="G389" s="1">
        <v>4.9245976622856701E-2</v>
      </c>
      <c r="H389" s="1">
        <v>5.4919935210201599E-3</v>
      </c>
      <c r="I389" s="1">
        <v>-0.14977399583600601</v>
      </c>
      <c r="J389" s="1">
        <v>3.1825278059808802E-2</v>
      </c>
      <c r="K389" s="1">
        <v>8.3205340067044606E-5</v>
      </c>
      <c r="L389" s="1">
        <v>5.1367090018825598E-2</v>
      </c>
      <c r="M389" s="8" t="b">
        <v>1</v>
      </c>
      <c r="N389" s="8" t="b">
        <v>0</v>
      </c>
      <c r="O389" s="8" t="s">
        <v>22</v>
      </c>
    </row>
    <row r="390" spans="1:15" x14ac:dyDescent="0.2">
      <c r="A390" t="s">
        <v>15</v>
      </c>
      <c r="B390" t="s">
        <v>212</v>
      </c>
      <c r="C390" t="s">
        <v>190</v>
      </c>
      <c r="D390" t="s">
        <v>191</v>
      </c>
      <c r="E390" s="1">
        <v>7.1736552214216097E-4</v>
      </c>
      <c r="F390" s="7">
        <v>0.15386342704396599</v>
      </c>
      <c r="G390" s="7">
        <v>2.9367978830589499E-2</v>
      </c>
      <c r="H390" s="1">
        <v>5.4856111946811996E-3</v>
      </c>
      <c r="I390" s="7">
        <v>8.3964140432288198E-2</v>
      </c>
      <c r="J390" s="7">
        <v>2.53309718197548E-2</v>
      </c>
      <c r="K390" s="1">
        <v>0.179978669013314</v>
      </c>
      <c r="L390" s="1">
        <v>5.1367090018825598E-2</v>
      </c>
      <c r="M390" s="8" t="b">
        <v>0</v>
      </c>
      <c r="N390" s="8" t="b">
        <v>0</v>
      </c>
      <c r="O390" s="8" t="s">
        <v>19</v>
      </c>
    </row>
    <row r="391" spans="1:15" x14ac:dyDescent="0.2">
      <c r="A391" t="s">
        <v>15</v>
      </c>
      <c r="B391" t="s">
        <v>76</v>
      </c>
      <c r="C391" t="s">
        <v>155</v>
      </c>
      <c r="D391" t="s">
        <v>156</v>
      </c>
      <c r="E391" s="1">
        <v>1.5273230595012301E-7</v>
      </c>
      <c r="F391" s="7">
        <v>-8.8647886014629904E-2</v>
      </c>
      <c r="G391" s="7">
        <v>4.75274980285076E-2</v>
      </c>
      <c r="H391" s="1">
        <v>5.6603717468851596E-3</v>
      </c>
      <c r="I391" s="7">
        <v>-0.25552361318425998</v>
      </c>
      <c r="J391" s="7">
        <v>8.6274266947993394E-2</v>
      </c>
      <c r="K391" s="1">
        <v>3.05222638778117E-4</v>
      </c>
      <c r="L391" s="1">
        <v>5.2738681169344499E-2</v>
      </c>
      <c r="M391" s="8" t="b">
        <v>1</v>
      </c>
      <c r="N391" s="8" t="b">
        <v>0</v>
      </c>
      <c r="O391" s="8" t="s">
        <v>22</v>
      </c>
    </row>
    <row r="392" spans="1:15" x14ac:dyDescent="0.2">
      <c r="A392" t="s">
        <v>15</v>
      </c>
      <c r="B392" t="s">
        <v>204</v>
      </c>
      <c r="C392" t="s">
        <v>190</v>
      </c>
      <c r="D392" t="s">
        <v>191</v>
      </c>
      <c r="E392" s="1">
        <v>1.6184997900740399E-6</v>
      </c>
      <c r="F392" s="7">
        <v>0.22857804475796201</v>
      </c>
      <c r="G392" s="7">
        <v>5.8984896205550502E-2</v>
      </c>
      <c r="H392" s="1">
        <v>5.7682870697018601E-3</v>
      </c>
      <c r="I392" s="7">
        <v>6.3982205589794602E-2</v>
      </c>
      <c r="J392" s="7">
        <v>2.6121020661939099E-2</v>
      </c>
      <c r="K392" s="1">
        <v>2.1546315805355898E-3</v>
      </c>
      <c r="L392" s="1">
        <v>5.3554586813800598E-2</v>
      </c>
      <c r="M392" s="8" t="b">
        <v>0</v>
      </c>
      <c r="N392" s="8" t="b">
        <v>0</v>
      </c>
      <c r="O392" s="8" t="s">
        <v>19</v>
      </c>
    </row>
    <row r="393" spans="1:15" x14ac:dyDescent="0.2">
      <c r="A393" t="s">
        <v>27</v>
      </c>
      <c r="B393" t="s">
        <v>28</v>
      </c>
      <c r="C393" t="s">
        <v>155</v>
      </c>
      <c r="D393" t="s">
        <v>184</v>
      </c>
      <c r="E393" s="1">
        <v>2.9542247223180599E-8</v>
      </c>
      <c r="F393" s="7">
        <v>0.164116654513043</v>
      </c>
      <c r="G393" s="7">
        <v>5.45392560582834E-2</v>
      </c>
      <c r="H393" s="1">
        <v>5.7830786495904401E-3</v>
      </c>
      <c r="I393" s="7">
        <v>0.45093425502763801</v>
      </c>
      <c r="J393" s="7">
        <v>4.6580067209891003E-2</v>
      </c>
      <c r="K393" s="1">
        <v>7.1009222537998199E-5</v>
      </c>
      <c r="L393" s="1">
        <v>5.3560640402563697E-2</v>
      </c>
      <c r="M393" s="8" t="b">
        <v>1</v>
      </c>
      <c r="N393" s="8" t="b">
        <v>0</v>
      </c>
      <c r="O393" s="8" t="s">
        <v>19</v>
      </c>
    </row>
    <row r="394" spans="1:15" x14ac:dyDescent="0.2">
      <c r="A394" t="s">
        <v>20</v>
      </c>
      <c r="B394" t="s">
        <v>21</v>
      </c>
      <c r="C394" t="s">
        <v>17</v>
      </c>
      <c r="D394" t="s">
        <v>112</v>
      </c>
      <c r="E394" s="1">
        <v>3.1598397963361501E-11</v>
      </c>
      <c r="F394" s="7">
        <v>-0.16751673833080799</v>
      </c>
      <c r="G394" s="7">
        <v>7.9365676264139901E-2</v>
      </c>
      <c r="H394" s="1">
        <v>5.8582122477131597E-3</v>
      </c>
      <c r="I394" s="7">
        <v>-0.27670882684543202</v>
      </c>
      <c r="J394" s="7">
        <v>6.8962462462572302E-2</v>
      </c>
      <c r="K394" s="1">
        <v>1.5624306363010399E-7</v>
      </c>
      <c r="L394" s="1">
        <v>5.4124165839847499E-2</v>
      </c>
      <c r="M394" s="8" t="b">
        <v>1</v>
      </c>
      <c r="N394" s="8" t="b">
        <v>0</v>
      </c>
      <c r="O394" s="8" t="s">
        <v>22</v>
      </c>
    </row>
    <row r="395" spans="1:15" x14ac:dyDescent="0.2">
      <c r="A395" t="s">
        <v>124</v>
      </c>
      <c r="B395" t="s">
        <v>72</v>
      </c>
      <c r="C395" t="s">
        <v>155</v>
      </c>
      <c r="D395" t="s">
        <v>184</v>
      </c>
      <c r="E395" s="1">
        <v>1.3949086207982499E-4</v>
      </c>
      <c r="F395" s="7">
        <v>-0.114444773779993</v>
      </c>
      <c r="G395" s="7">
        <v>2.76376363947109E-2</v>
      </c>
      <c r="H395" s="1">
        <v>5.9966120891957898E-3</v>
      </c>
      <c r="I395" s="7">
        <v>-0.56975289946531205</v>
      </c>
      <c r="J395" s="7">
        <v>4.6794327085976403E-2</v>
      </c>
      <c r="K395" s="1">
        <v>6.62114074765454E-2</v>
      </c>
      <c r="L395" s="1">
        <v>5.5268045240568497E-2</v>
      </c>
      <c r="M395" s="8" t="b">
        <v>1</v>
      </c>
      <c r="N395" s="8" t="b">
        <v>0</v>
      </c>
      <c r="O395" s="8" t="s">
        <v>22</v>
      </c>
    </row>
    <row r="396" spans="1:15" x14ac:dyDescent="0.2">
      <c r="A396" t="s">
        <v>33</v>
      </c>
      <c r="B396" t="s">
        <v>34</v>
      </c>
      <c r="C396" t="s">
        <v>155</v>
      </c>
      <c r="D396" t="s">
        <v>166</v>
      </c>
      <c r="E396" s="1">
        <v>1.4383348029014201E-7</v>
      </c>
      <c r="F396" s="7">
        <v>-0.18082519356321</v>
      </c>
      <c r="G396" s="7">
        <v>5.2285077551207801E-2</v>
      </c>
      <c r="H396" s="1">
        <v>6.2211950406899797E-3</v>
      </c>
      <c r="I396" s="7">
        <v>-0.24597421117885701</v>
      </c>
      <c r="J396" s="7">
        <v>3.1841861832072299E-2</v>
      </c>
      <c r="K396" s="1">
        <v>2.90119170544952E-4</v>
      </c>
      <c r="L396" s="1">
        <v>5.7198754403236997E-2</v>
      </c>
      <c r="M396" s="8" t="b">
        <v>0</v>
      </c>
      <c r="N396" s="8" t="b">
        <v>1</v>
      </c>
      <c r="O396" s="8" t="s">
        <v>22</v>
      </c>
    </row>
    <row r="397" spans="1:15" x14ac:dyDescent="0.2">
      <c r="A397" t="s">
        <v>124</v>
      </c>
      <c r="B397" t="s">
        <v>72</v>
      </c>
      <c r="C397" t="s">
        <v>190</v>
      </c>
      <c r="D397" t="s">
        <v>227</v>
      </c>
      <c r="E397" s="1">
        <v>1.2289795998987499E-4</v>
      </c>
      <c r="F397" s="7">
        <v>-0.58420498278490696</v>
      </c>
      <c r="G397" s="7">
        <v>3.8068259405242201E-2</v>
      </c>
      <c r="H397" s="1">
        <v>6.2872562371404797E-3</v>
      </c>
      <c r="I397" s="7">
        <v>-0.101523971180933</v>
      </c>
      <c r="J397" s="7">
        <v>2.6485368339522E-2</v>
      </c>
      <c r="K397" s="1">
        <v>6.0873111248242101E-2</v>
      </c>
      <c r="L397" s="1">
        <v>5.7293111028336903E-2</v>
      </c>
      <c r="M397" s="8" t="b">
        <v>1</v>
      </c>
      <c r="N397" s="8" t="b">
        <v>0</v>
      </c>
      <c r="O397" s="8" t="s">
        <v>22</v>
      </c>
    </row>
    <row r="398" spans="1:15" x14ac:dyDescent="0.2">
      <c r="A398" t="s">
        <v>15</v>
      </c>
      <c r="B398" t="s">
        <v>195</v>
      </c>
      <c r="C398" t="s">
        <v>190</v>
      </c>
      <c r="D398" t="s">
        <v>217</v>
      </c>
      <c r="E398" s="1">
        <v>1.2573555238839199E-5</v>
      </c>
      <c r="F398" s="7">
        <v>0.216751815148225</v>
      </c>
      <c r="G398" s="7">
        <v>3.8986241799960401E-2</v>
      </c>
      <c r="H398" s="1">
        <v>6.3439315614136696E-3</v>
      </c>
      <c r="I398" s="7">
        <v>0.66731305112196404</v>
      </c>
      <c r="J398" s="7">
        <v>5.5755047093000998E-2</v>
      </c>
      <c r="K398" s="1">
        <v>1.1513305161842201E-2</v>
      </c>
      <c r="L398" s="1">
        <v>5.7627848332458001E-2</v>
      </c>
      <c r="M398" s="8" t="b">
        <v>1</v>
      </c>
      <c r="N398" s="8" t="b">
        <v>0</v>
      </c>
      <c r="O398" s="8" t="s">
        <v>19</v>
      </c>
    </row>
    <row r="399" spans="1:15" x14ac:dyDescent="0.2">
      <c r="A399" t="s">
        <v>23</v>
      </c>
      <c r="B399" t="s">
        <v>43</v>
      </c>
      <c r="C399" t="s">
        <v>238</v>
      </c>
      <c r="D399" t="s">
        <v>239</v>
      </c>
      <c r="E399" s="1">
        <v>2.05819506481169E-6</v>
      </c>
      <c r="F399" s="1">
        <v>-0.53027482027989703</v>
      </c>
      <c r="G399" s="1">
        <v>8.0885923829410997E-2</v>
      </c>
      <c r="H399" s="1">
        <v>6.4967893615990998E-3</v>
      </c>
      <c r="I399" s="1">
        <v>-0.35755193218987802</v>
      </c>
      <c r="J399" s="1">
        <v>2.6222564396507698E-2</v>
      </c>
      <c r="K399" s="1">
        <v>2.5999781084853498E-3</v>
      </c>
      <c r="L399" s="1">
        <v>5.8594852623184202E-2</v>
      </c>
      <c r="M399" s="8" t="b">
        <v>1</v>
      </c>
      <c r="N399" s="8" t="b">
        <v>0</v>
      </c>
      <c r="O399" s="8" t="s">
        <v>22</v>
      </c>
    </row>
    <row r="400" spans="1:15" x14ac:dyDescent="0.2">
      <c r="A400" t="s">
        <v>15</v>
      </c>
      <c r="B400" t="s">
        <v>196</v>
      </c>
      <c r="C400" t="s">
        <v>190</v>
      </c>
      <c r="D400" t="s">
        <v>191</v>
      </c>
      <c r="E400" s="1">
        <v>1.21066819760553E-5</v>
      </c>
      <c r="F400" s="7">
        <v>0.208100135576095</v>
      </c>
      <c r="G400" s="7">
        <v>4.8616175712961097E-2</v>
      </c>
      <c r="H400" s="1">
        <v>6.49624475204897E-3</v>
      </c>
      <c r="I400" s="7">
        <v>7.0229015342998802E-2</v>
      </c>
      <c r="J400" s="7">
        <v>2.53300651711874E-2</v>
      </c>
      <c r="K400" s="1">
        <v>1.1156636216643499E-2</v>
      </c>
      <c r="L400" s="1">
        <v>5.8594852623184202E-2</v>
      </c>
      <c r="M400" s="8" t="b">
        <v>0</v>
      </c>
      <c r="N400" s="8" t="b">
        <v>0</v>
      </c>
      <c r="O400" s="8" t="s">
        <v>19</v>
      </c>
    </row>
    <row r="401" spans="1:15" x14ac:dyDescent="0.2">
      <c r="A401" t="s">
        <v>15</v>
      </c>
      <c r="B401" t="s">
        <v>81</v>
      </c>
      <c r="C401" t="s">
        <v>17</v>
      </c>
      <c r="D401" t="s">
        <v>82</v>
      </c>
      <c r="E401" s="1">
        <v>1.5910228211230001E-7</v>
      </c>
      <c r="F401" s="1">
        <v>7.9050463774102894E-2</v>
      </c>
      <c r="G401" s="1">
        <v>5.2718498049426001E-2</v>
      </c>
      <c r="H401" s="1">
        <v>6.7500731873287E-3</v>
      </c>
      <c r="I401" s="1">
        <v>0.29595939303999302</v>
      </c>
      <c r="J401" s="1">
        <v>4.2059240445070901E-2</v>
      </c>
      <c r="K401" s="1">
        <v>3.1360690693330902E-4</v>
      </c>
      <c r="L401" s="1">
        <v>6.07346252579598E-2</v>
      </c>
      <c r="M401" s="8" t="b">
        <v>0</v>
      </c>
      <c r="N401" s="8" t="b">
        <v>0</v>
      </c>
      <c r="O401" s="8" t="s">
        <v>19</v>
      </c>
    </row>
    <row r="402" spans="1:15" x14ac:dyDescent="0.2">
      <c r="A402" t="s">
        <v>33</v>
      </c>
      <c r="B402" t="s">
        <v>74</v>
      </c>
      <c r="C402" t="s">
        <v>190</v>
      </c>
      <c r="D402" t="s">
        <v>191</v>
      </c>
      <c r="E402" s="1">
        <v>3.3157923987058903E-4</v>
      </c>
      <c r="F402" s="1">
        <v>-0.33536466646796298</v>
      </c>
      <c r="G402" s="1">
        <v>3.2940026888626399E-2</v>
      </c>
      <c r="H402" s="1">
        <v>6.7798706829326899E-3</v>
      </c>
      <c r="I402" s="1">
        <v>-0.193628766670733</v>
      </c>
      <c r="J402" s="1">
        <v>2.2313076079440799E-2</v>
      </c>
      <c r="K402" s="1">
        <v>0.115802330554476</v>
      </c>
      <c r="L402" s="1">
        <v>6.0858175703670699E-2</v>
      </c>
      <c r="M402" s="8" t="b">
        <v>1</v>
      </c>
      <c r="N402" s="8" t="b">
        <v>0</v>
      </c>
      <c r="O402" s="8" t="s">
        <v>22</v>
      </c>
    </row>
    <row r="403" spans="1:15" x14ac:dyDescent="0.2">
      <c r="A403" t="s">
        <v>23</v>
      </c>
      <c r="B403" t="s">
        <v>107</v>
      </c>
      <c r="C403" t="s">
        <v>190</v>
      </c>
      <c r="D403" t="s">
        <v>217</v>
      </c>
      <c r="E403" s="1">
        <v>1.5261772885298599E-4</v>
      </c>
      <c r="F403" s="1">
        <v>-0.44203037037507797</v>
      </c>
      <c r="G403" s="1">
        <v>2.0794229350950998E-2</v>
      </c>
      <c r="H403" s="1">
        <v>6.8071733417803502E-3</v>
      </c>
      <c r="I403" s="1">
        <v>-0.50229309051718196</v>
      </c>
      <c r="J403" s="1">
        <v>3.0288702837960001E-2</v>
      </c>
      <c r="K403" s="1">
        <v>7.04939987634879E-2</v>
      </c>
      <c r="L403" s="1">
        <v>6.0958800516936099E-2</v>
      </c>
      <c r="M403" s="8" t="b">
        <v>0</v>
      </c>
      <c r="N403" s="8" t="b">
        <v>0</v>
      </c>
      <c r="O403" s="8" t="s">
        <v>22</v>
      </c>
    </row>
    <row r="404" spans="1:15" x14ac:dyDescent="0.2">
      <c r="A404" t="s">
        <v>27</v>
      </c>
      <c r="B404" t="s">
        <v>26</v>
      </c>
      <c r="C404" t="s">
        <v>155</v>
      </c>
      <c r="D404" t="s">
        <v>166</v>
      </c>
      <c r="E404" s="1">
        <v>1.0239837827271199E-7</v>
      </c>
      <c r="F404" s="7">
        <v>-0.201363609469556</v>
      </c>
      <c r="G404" s="7">
        <v>5.1912903911508303E-2</v>
      </c>
      <c r="H404" s="1">
        <v>6.8885108452324201E-3</v>
      </c>
      <c r="I404" s="7">
        <v>-0.12572083323513</v>
      </c>
      <c r="J404" s="7">
        <v>3.1735101369953903E-2</v>
      </c>
      <c r="K404" s="1">
        <v>2.0702511751559299E-4</v>
      </c>
      <c r="L404" s="1">
        <v>6.1453561134247603E-2</v>
      </c>
      <c r="M404" s="8" t="b">
        <v>1</v>
      </c>
      <c r="N404" s="8" t="b">
        <v>0</v>
      </c>
      <c r="O404" s="8" t="s">
        <v>22</v>
      </c>
    </row>
    <row r="405" spans="1:15" x14ac:dyDescent="0.2">
      <c r="A405" t="s">
        <v>15</v>
      </c>
      <c r="B405" t="s">
        <v>203</v>
      </c>
      <c r="C405" t="s">
        <v>190</v>
      </c>
      <c r="D405" t="s">
        <v>191</v>
      </c>
      <c r="E405" s="1">
        <v>3.1091056617028499E-4</v>
      </c>
      <c r="F405" s="7">
        <v>0.19095944314924801</v>
      </c>
      <c r="G405" s="7">
        <v>3.2911316181857199E-2</v>
      </c>
      <c r="H405" s="1">
        <v>6.8948689234570298E-3</v>
      </c>
      <c r="I405" s="7">
        <v>6.3840094521824695E-2</v>
      </c>
      <c r="J405" s="7">
        <v>2.0795784194865E-2</v>
      </c>
      <c r="K405" s="1">
        <v>0.112519977271047</v>
      </c>
      <c r="L405" s="1">
        <v>6.1453561134247603E-2</v>
      </c>
      <c r="M405" s="8" t="b">
        <v>0</v>
      </c>
      <c r="N405" s="8" t="b">
        <v>0</v>
      </c>
      <c r="O405" s="8" t="s">
        <v>19</v>
      </c>
    </row>
    <row r="406" spans="1:15" x14ac:dyDescent="0.2">
      <c r="A406" t="s">
        <v>25</v>
      </c>
      <c r="B406" t="s">
        <v>32</v>
      </c>
      <c r="C406" t="s">
        <v>17</v>
      </c>
      <c r="D406" t="s">
        <v>18</v>
      </c>
      <c r="E406" s="1">
        <v>5.8035706403229996E-4</v>
      </c>
      <c r="F406" s="7">
        <v>6.58236488943931E-2</v>
      </c>
      <c r="G406" s="7">
        <v>2.29291052513412E-2</v>
      </c>
      <c r="H406" s="1">
        <v>6.9509085793274103E-3</v>
      </c>
      <c r="I406" s="7">
        <v>6.98951910420582E-2</v>
      </c>
      <c r="J406" s="7">
        <v>3.5924186663636497E-2</v>
      </c>
      <c r="K406" s="1">
        <v>0.162589617886161</v>
      </c>
      <c r="L406" s="1">
        <v>6.1518789015168801E-2</v>
      </c>
      <c r="M406" s="8" t="b">
        <v>1</v>
      </c>
      <c r="N406" s="8" t="b">
        <v>0</v>
      </c>
      <c r="O406" s="8" t="s">
        <v>19</v>
      </c>
    </row>
    <row r="407" spans="1:15" x14ac:dyDescent="0.2">
      <c r="A407" t="s">
        <v>27</v>
      </c>
      <c r="B407" t="s">
        <v>170</v>
      </c>
      <c r="C407" t="s">
        <v>155</v>
      </c>
      <c r="D407" t="s">
        <v>184</v>
      </c>
      <c r="E407" s="1">
        <v>7.3056058321604097E-5</v>
      </c>
      <c r="F407" s="7">
        <v>-8.3862396378515003E-2</v>
      </c>
      <c r="G407" s="7">
        <v>3.19369484060898E-2</v>
      </c>
      <c r="H407" s="1">
        <v>6.9476781511616402E-3</v>
      </c>
      <c r="I407" s="7">
        <v>-0.27350139673565799</v>
      </c>
      <c r="J407" s="7">
        <v>3.9569385821414699E-2</v>
      </c>
      <c r="K407" s="1">
        <v>4.2370261427949397E-2</v>
      </c>
      <c r="L407" s="1">
        <v>6.1518789015168801E-2</v>
      </c>
      <c r="M407" s="8" t="b">
        <v>1</v>
      </c>
      <c r="N407" s="8" t="b">
        <v>0</v>
      </c>
      <c r="O407" s="8" t="s">
        <v>22</v>
      </c>
    </row>
    <row r="408" spans="1:15" x14ac:dyDescent="0.2">
      <c r="A408" t="s">
        <v>15</v>
      </c>
      <c r="B408" t="s">
        <v>168</v>
      </c>
      <c r="C408" t="s">
        <v>155</v>
      </c>
      <c r="D408" t="s">
        <v>166</v>
      </c>
      <c r="E408" s="1">
        <v>8.1707574553237998E-4</v>
      </c>
      <c r="F408" s="1">
        <v>5.9202055043919302E-2</v>
      </c>
      <c r="G408" s="1">
        <v>2.2995809374463199E-2</v>
      </c>
      <c r="H408" s="1">
        <v>6.9397346448818297E-3</v>
      </c>
      <c r="I408" s="1">
        <v>7.2643685361502106E-2</v>
      </c>
      <c r="J408" s="1">
        <v>2.8537665854490999E-2</v>
      </c>
      <c r="K408" s="1">
        <v>0.19223061414176801</v>
      </c>
      <c r="L408" s="1">
        <v>6.1518789015168801E-2</v>
      </c>
      <c r="M408" s="8" t="b">
        <v>1</v>
      </c>
      <c r="N408" s="8" t="b">
        <v>0</v>
      </c>
      <c r="O408" s="8" t="s">
        <v>19</v>
      </c>
    </row>
    <row r="409" spans="1:15" x14ac:dyDescent="0.2">
      <c r="A409" t="s">
        <v>27</v>
      </c>
      <c r="B409" t="s">
        <v>68</v>
      </c>
      <c r="C409" t="s">
        <v>155</v>
      </c>
      <c r="D409" t="s">
        <v>184</v>
      </c>
      <c r="E409" s="1">
        <v>3.0777185367648597E-8</v>
      </c>
      <c r="F409" s="7">
        <v>-0.16246874296913899</v>
      </c>
      <c r="G409" s="7">
        <v>6.0716224356755999E-2</v>
      </c>
      <c r="H409" s="1">
        <v>6.9968875040178199E-3</v>
      </c>
      <c r="I409" s="7">
        <v>-0.343691625606241</v>
      </c>
      <c r="J409" s="7">
        <v>4.3705700654968399E-2</v>
      </c>
      <c r="K409" s="1">
        <v>7.2964190080058994E-5</v>
      </c>
      <c r="L409" s="1">
        <v>6.1781374977201597E-2</v>
      </c>
      <c r="M409" s="8" t="b">
        <v>1</v>
      </c>
      <c r="N409" s="8" t="b">
        <v>0</v>
      </c>
      <c r="O409" s="8" t="s">
        <v>22</v>
      </c>
    </row>
    <row r="410" spans="1:15" x14ac:dyDescent="0.2">
      <c r="A410" t="s">
        <v>27</v>
      </c>
      <c r="B410" t="s">
        <v>170</v>
      </c>
      <c r="C410" t="s">
        <v>155</v>
      </c>
      <c r="D410" t="s">
        <v>166</v>
      </c>
      <c r="E410" s="1">
        <v>7.3056058321604097E-5</v>
      </c>
      <c r="F410" s="7">
        <v>-8.3862396378515003E-2</v>
      </c>
      <c r="G410" s="7">
        <v>3.19369484060898E-2</v>
      </c>
      <c r="H410" s="1">
        <v>7.3055113605160404E-3</v>
      </c>
      <c r="I410" s="7">
        <v>-0.10943507778273601</v>
      </c>
      <c r="J410" s="7">
        <v>3.33475047102786E-2</v>
      </c>
      <c r="K410" s="1">
        <v>4.2370261427949397E-2</v>
      </c>
      <c r="L410" s="1">
        <v>6.4356458217755305E-2</v>
      </c>
      <c r="M410" s="8" t="b">
        <v>1</v>
      </c>
      <c r="N410" s="8" t="b">
        <v>0</v>
      </c>
      <c r="O410" s="8" t="s">
        <v>22</v>
      </c>
    </row>
    <row r="411" spans="1:15" x14ac:dyDescent="0.2">
      <c r="A411" t="s">
        <v>15</v>
      </c>
      <c r="B411" t="s">
        <v>64</v>
      </c>
      <c r="C411" t="s">
        <v>238</v>
      </c>
      <c r="D411" t="s">
        <v>245</v>
      </c>
      <c r="E411" s="1">
        <v>4.1917390807800901E-5</v>
      </c>
      <c r="F411" s="7">
        <v>0.18064554884954601</v>
      </c>
      <c r="G411" s="7">
        <v>6.4668011671914299E-2</v>
      </c>
      <c r="H411" s="1">
        <v>7.4132531747013904E-3</v>
      </c>
      <c r="I411" s="7">
        <v>5.13541825537654E-2</v>
      </c>
      <c r="J411" s="7">
        <v>1.9716172209503301E-2</v>
      </c>
      <c r="K411" s="1">
        <v>2.8030684010402901E-2</v>
      </c>
      <c r="L411" s="1">
        <v>6.5154067345171401E-2</v>
      </c>
      <c r="M411" s="8" t="b">
        <v>0</v>
      </c>
      <c r="N411" s="8" t="b">
        <v>0</v>
      </c>
      <c r="O411" s="8" t="s">
        <v>19</v>
      </c>
    </row>
    <row r="412" spans="1:15" x14ac:dyDescent="0.2">
      <c r="A412" t="s">
        <v>66</v>
      </c>
      <c r="B412" t="s">
        <v>72</v>
      </c>
      <c r="C412" t="s">
        <v>190</v>
      </c>
      <c r="D412" t="s">
        <v>217</v>
      </c>
      <c r="E412" s="1">
        <v>1.3704330223804E-12</v>
      </c>
      <c r="F412" s="7">
        <v>-0.70993161973160901</v>
      </c>
      <c r="G412" s="7">
        <v>0.12286108339728199</v>
      </c>
      <c r="H412" s="1">
        <v>7.6303994172495799E-3</v>
      </c>
      <c r="I412" s="7">
        <v>-0.26575050445272602</v>
      </c>
      <c r="J412" s="7">
        <v>5.8030746143278598E-2</v>
      </c>
      <c r="K412" s="1">
        <v>7.8533435783316296E-9</v>
      </c>
      <c r="L412" s="1">
        <v>6.6907298593845893E-2</v>
      </c>
      <c r="M412" s="8" t="b">
        <v>1</v>
      </c>
      <c r="N412" s="8" t="b">
        <v>0</v>
      </c>
      <c r="O412" s="8" t="s">
        <v>22</v>
      </c>
    </row>
    <row r="413" spans="1:15" x14ac:dyDescent="0.2">
      <c r="A413" t="s">
        <v>15</v>
      </c>
      <c r="B413" t="s">
        <v>42</v>
      </c>
      <c r="C413" t="s">
        <v>17</v>
      </c>
      <c r="D413" t="s">
        <v>18</v>
      </c>
      <c r="E413" s="1">
        <v>2.55349955295604E-4</v>
      </c>
      <c r="F413" s="1">
        <v>7.4853748816141694E-2</v>
      </c>
      <c r="G413" s="1">
        <v>2.00319846126219E-2</v>
      </c>
      <c r="H413" s="1">
        <v>7.7630854823023702E-3</v>
      </c>
      <c r="I413" s="1">
        <v>5.6761659390815303E-2</v>
      </c>
      <c r="J413" s="1">
        <v>3.8387060417170903E-2</v>
      </c>
      <c r="K413" s="1">
        <v>9.7725736937930394E-2</v>
      </c>
      <c r="L413" s="1">
        <v>6.7913551517231802E-2</v>
      </c>
      <c r="M413" s="8" t="b">
        <v>0</v>
      </c>
      <c r="N413" s="8" t="b">
        <v>0</v>
      </c>
      <c r="O413" s="8" t="s">
        <v>19</v>
      </c>
    </row>
    <row r="414" spans="1:15" x14ac:dyDescent="0.2">
      <c r="A414" t="s">
        <v>15</v>
      </c>
      <c r="B414" t="s">
        <v>149</v>
      </c>
      <c r="C414" t="s">
        <v>17</v>
      </c>
      <c r="D414" t="s">
        <v>112</v>
      </c>
      <c r="E414" s="1">
        <v>6.8875157450116198E-5</v>
      </c>
      <c r="F414" s="7">
        <v>5.08540330455984E-2</v>
      </c>
      <c r="G414" s="7">
        <v>2.8984747899599601E-2</v>
      </c>
      <c r="H414" s="1">
        <v>8.0216828357404894E-3</v>
      </c>
      <c r="I414" s="7">
        <v>0.122765266071747</v>
      </c>
      <c r="J414" s="7">
        <v>5.6383452937204703E-2</v>
      </c>
      <c r="K414" s="1">
        <v>4.0324613748483701E-2</v>
      </c>
      <c r="L414" s="1">
        <v>7.0014134981071396E-2</v>
      </c>
      <c r="M414" s="8" t="b">
        <v>0</v>
      </c>
      <c r="N414" s="8" t="b">
        <v>0</v>
      </c>
      <c r="O414" s="8" t="s">
        <v>19</v>
      </c>
    </row>
    <row r="415" spans="1:15" x14ac:dyDescent="0.2">
      <c r="A415" t="s">
        <v>66</v>
      </c>
      <c r="B415" t="s">
        <v>158</v>
      </c>
      <c r="C415" t="s">
        <v>155</v>
      </c>
      <c r="D415" t="s">
        <v>156</v>
      </c>
      <c r="E415" s="1">
        <v>3.1931531371875603E-4</v>
      </c>
      <c r="F415" s="7">
        <v>-7.5254363751600994E-2</v>
      </c>
      <c r="G415" s="7">
        <v>2.4700598954711599E-2</v>
      </c>
      <c r="H415" s="1">
        <v>8.50418538681047E-3</v>
      </c>
      <c r="I415" s="7">
        <v>-0.245913302848596</v>
      </c>
      <c r="J415" s="7">
        <v>8.0578650751733399E-2</v>
      </c>
      <c r="K415" s="1">
        <v>0.11403083463427199</v>
      </c>
      <c r="L415" s="1">
        <v>7.4054837345374797E-2</v>
      </c>
      <c r="M415" s="8" t="b">
        <v>0</v>
      </c>
      <c r="N415" s="8" t="b">
        <v>0</v>
      </c>
      <c r="O415" s="8" t="s">
        <v>22</v>
      </c>
    </row>
    <row r="416" spans="1:15" x14ac:dyDescent="0.2">
      <c r="A416" t="s">
        <v>15</v>
      </c>
      <c r="B416" t="s">
        <v>216</v>
      </c>
      <c r="C416" t="s">
        <v>190</v>
      </c>
      <c r="D416" t="s">
        <v>191</v>
      </c>
      <c r="E416" s="1">
        <v>1.39916629916751E-4</v>
      </c>
      <c r="F416" s="7">
        <v>0.185606541833645</v>
      </c>
      <c r="G416" s="7">
        <v>3.9234985055353902E-2</v>
      </c>
      <c r="H416" s="1">
        <v>8.6398733239899193E-3</v>
      </c>
      <c r="I416" s="7">
        <v>0.123344721838769</v>
      </c>
      <c r="J416" s="7">
        <v>2.0917856139990899E-2</v>
      </c>
      <c r="K416" s="1">
        <v>6.6264462592898699E-2</v>
      </c>
      <c r="L416" s="1">
        <v>7.5063853557967505E-2</v>
      </c>
      <c r="M416" s="8" t="b">
        <v>0</v>
      </c>
      <c r="N416" s="8" t="b">
        <v>0</v>
      </c>
      <c r="O416" s="8" t="s">
        <v>19</v>
      </c>
    </row>
    <row r="417" spans="1:15" x14ac:dyDescent="0.2">
      <c r="A417" t="s">
        <v>15</v>
      </c>
      <c r="B417" t="s">
        <v>162</v>
      </c>
      <c r="C417" t="s">
        <v>155</v>
      </c>
      <c r="D417" t="s">
        <v>156</v>
      </c>
      <c r="E417" s="1">
        <v>2.8725865486763699E-6</v>
      </c>
      <c r="F417" s="1">
        <v>9.9926623350068994E-2</v>
      </c>
      <c r="G417" s="1">
        <v>4.3886215887518003E-2</v>
      </c>
      <c r="H417" s="1">
        <v>8.9158987811528492E-3</v>
      </c>
      <c r="I417" s="1">
        <v>0.463387697777779</v>
      </c>
      <c r="J417" s="1">
        <v>9.14625637787565E-2</v>
      </c>
      <c r="K417" s="1">
        <v>3.4199889141407602E-3</v>
      </c>
      <c r="L417" s="1">
        <v>7.7284724446240294E-2</v>
      </c>
      <c r="M417" s="8" t="b">
        <v>1</v>
      </c>
      <c r="N417" s="8" t="b">
        <v>0</v>
      </c>
      <c r="O417" s="8" t="s">
        <v>19</v>
      </c>
    </row>
    <row r="418" spans="1:15" x14ac:dyDescent="0.2">
      <c r="A418" t="s">
        <v>15</v>
      </c>
      <c r="B418" t="s">
        <v>51</v>
      </c>
      <c r="C418" t="s">
        <v>17</v>
      </c>
      <c r="D418" t="s">
        <v>18</v>
      </c>
      <c r="E418" s="1">
        <v>3.0746183006514198E-4</v>
      </c>
      <c r="F418" s="7">
        <v>7.33660955400392E-2</v>
      </c>
      <c r="G418" s="7">
        <v>2.3373851844599201E-2</v>
      </c>
      <c r="H418" s="1">
        <v>9.0323226891564096E-3</v>
      </c>
      <c r="I418" s="7">
        <v>8.7066978961132996E-2</v>
      </c>
      <c r="J418" s="7">
        <v>3.8491868766558197E-2</v>
      </c>
      <c r="K418" s="1">
        <v>0.111833134098776</v>
      </c>
      <c r="L418" s="1">
        <v>7.8115156042293396E-2</v>
      </c>
      <c r="M418" s="8" t="b">
        <v>0</v>
      </c>
      <c r="N418" s="8" t="b">
        <v>0</v>
      </c>
      <c r="O418" s="8" t="s">
        <v>19</v>
      </c>
    </row>
    <row r="419" spans="1:15" x14ac:dyDescent="0.2">
      <c r="A419" t="s">
        <v>15</v>
      </c>
      <c r="B419" t="s">
        <v>108</v>
      </c>
      <c r="C419" t="s">
        <v>190</v>
      </c>
      <c r="D419" t="s">
        <v>191</v>
      </c>
      <c r="E419" s="1">
        <v>3.4816364931456299E-6</v>
      </c>
      <c r="F419" s="1">
        <v>0.13954504994224001</v>
      </c>
      <c r="G419" s="1">
        <v>5.6021297879335297E-2</v>
      </c>
      <c r="H419" s="1">
        <v>9.0551755414198798E-3</v>
      </c>
      <c r="I419" s="1">
        <v>8.7956488327384397E-2</v>
      </c>
      <c r="J419" s="1">
        <v>2.26378112899378E-2</v>
      </c>
      <c r="K419" s="1">
        <v>3.9798002647685798E-3</v>
      </c>
      <c r="L419" s="1">
        <v>7.8134407633026204E-2</v>
      </c>
      <c r="M419" s="8" t="b">
        <v>1</v>
      </c>
      <c r="N419" s="8" t="b">
        <v>0</v>
      </c>
      <c r="O419" s="8" t="s">
        <v>19</v>
      </c>
    </row>
    <row r="420" spans="1:15" x14ac:dyDescent="0.2">
      <c r="A420" t="s">
        <v>66</v>
      </c>
      <c r="B420" t="s">
        <v>67</v>
      </c>
      <c r="C420" t="s">
        <v>17</v>
      </c>
      <c r="D420" t="s">
        <v>18</v>
      </c>
      <c r="E420" s="1">
        <v>1.9937068142589501E-5</v>
      </c>
      <c r="F420" s="7">
        <v>0.15498423203527101</v>
      </c>
      <c r="G420" s="7">
        <v>3.0149072735716698E-2</v>
      </c>
      <c r="H420" s="1">
        <v>9.1089251982586703E-3</v>
      </c>
      <c r="I420" s="7">
        <v>0.120436276809294</v>
      </c>
      <c r="J420" s="7">
        <v>3.6082771335286402E-2</v>
      </c>
      <c r="K420" s="1">
        <v>1.6445971575535501E-2</v>
      </c>
      <c r="L420" s="1">
        <v>7.8311840909339306E-2</v>
      </c>
      <c r="M420" s="8" t="b">
        <v>0</v>
      </c>
      <c r="N420" s="8" t="b">
        <v>0</v>
      </c>
      <c r="O420" s="8" t="s">
        <v>19</v>
      </c>
    </row>
    <row r="421" spans="1:15" x14ac:dyDescent="0.2">
      <c r="A421" t="s">
        <v>15</v>
      </c>
      <c r="B421" t="s">
        <v>211</v>
      </c>
      <c r="C421" t="s">
        <v>190</v>
      </c>
      <c r="D421" t="s">
        <v>191</v>
      </c>
      <c r="E421" s="1">
        <v>3.5544045917335801E-6</v>
      </c>
      <c r="F421" s="1">
        <v>0.20288829941549499</v>
      </c>
      <c r="G421" s="1">
        <v>5.2285644173251697E-2</v>
      </c>
      <c r="H421" s="1">
        <v>9.1170860192762992E-3</v>
      </c>
      <c r="I421" s="1">
        <v>6.5294414322139102E-2</v>
      </c>
      <c r="J421" s="1">
        <v>2.2909762909907899E-2</v>
      </c>
      <c r="K421" s="1">
        <v>4.0257539985488902E-3</v>
      </c>
      <c r="L421" s="1">
        <v>7.8311840909339306E-2</v>
      </c>
      <c r="M421" s="8" t="b">
        <v>0</v>
      </c>
      <c r="N421" s="8" t="b">
        <v>0</v>
      </c>
      <c r="O421" s="8" t="s">
        <v>19</v>
      </c>
    </row>
    <row r="422" spans="1:15" x14ac:dyDescent="0.2">
      <c r="A422" t="s">
        <v>25</v>
      </c>
      <c r="B422" t="s">
        <v>26</v>
      </c>
      <c r="C422" t="s">
        <v>17</v>
      </c>
      <c r="D422" t="s">
        <v>82</v>
      </c>
      <c r="E422" s="1">
        <v>5.9106605270167105E-4</v>
      </c>
      <c r="F422" s="1">
        <v>6.8288310723349302E-2</v>
      </c>
      <c r="G422" s="1">
        <v>2.0359745563903998E-2</v>
      </c>
      <c r="H422" s="1">
        <v>9.2630978758776305E-3</v>
      </c>
      <c r="I422" s="1">
        <v>0.30380774563521701</v>
      </c>
      <c r="J422" s="1">
        <v>4.0849170882436898E-2</v>
      </c>
      <c r="K422" s="1">
        <v>0.163468624346567</v>
      </c>
      <c r="L422" s="1">
        <v>7.9386006230371994E-2</v>
      </c>
      <c r="M422" s="8" t="b">
        <v>1</v>
      </c>
      <c r="N422" s="8" t="b">
        <v>0</v>
      </c>
      <c r="O422" s="8" t="s">
        <v>19</v>
      </c>
    </row>
    <row r="423" spans="1:15" x14ac:dyDescent="0.2">
      <c r="A423" t="s">
        <v>25</v>
      </c>
      <c r="B423" t="s">
        <v>170</v>
      </c>
      <c r="C423" t="s">
        <v>155</v>
      </c>
      <c r="D423" t="s">
        <v>166</v>
      </c>
      <c r="E423" s="1">
        <v>6.9476051643363695E-4</v>
      </c>
      <c r="F423" s="1">
        <v>4.8933487237350498E-2</v>
      </c>
      <c r="G423" s="1">
        <v>2.3464976422267601E-2</v>
      </c>
      <c r="H423" s="1">
        <v>9.3428831481613701E-3</v>
      </c>
      <c r="I423" s="1">
        <v>7.6181471786741603E-2</v>
      </c>
      <c r="J423" s="1">
        <v>3.1345405314012503E-2</v>
      </c>
      <c r="K423" s="1">
        <v>0.177093160379623</v>
      </c>
      <c r="L423" s="1">
        <v>7.9529980596034305E-2</v>
      </c>
      <c r="M423" s="8" t="b">
        <v>1</v>
      </c>
      <c r="N423" s="8" t="b">
        <v>0</v>
      </c>
      <c r="O423" s="8" t="s">
        <v>19</v>
      </c>
    </row>
    <row r="424" spans="1:15" x14ac:dyDescent="0.2">
      <c r="A424" t="s">
        <v>15</v>
      </c>
      <c r="B424" t="s">
        <v>63</v>
      </c>
      <c r="C424" t="s">
        <v>238</v>
      </c>
      <c r="D424" t="s">
        <v>245</v>
      </c>
      <c r="E424" s="1">
        <v>1.64966595729262E-12</v>
      </c>
      <c r="F424" s="7">
        <v>0.59901096651802599</v>
      </c>
      <c r="G424" s="7">
        <v>0.16536608534516301</v>
      </c>
      <c r="H424" s="1">
        <v>9.3054306422708406E-3</v>
      </c>
      <c r="I424" s="7">
        <v>4.5977947133311901E-2</v>
      </c>
      <c r="J424" s="7">
        <v>1.98462579778735E-2</v>
      </c>
      <c r="K424" s="1">
        <v>9.2693444686279998E-9</v>
      </c>
      <c r="L424" s="1">
        <v>7.9529980596034305E-2</v>
      </c>
      <c r="M424" s="8" t="b">
        <v>1</v>
      </c>
      <c r="N424" s="8" t="b">
        <v>0</v>
      </c>
      <c r="O424" s="8" t="s">
        <v>19</v>
      </c>
    </row>
    <row r="425" spans="1:15" x14ac:dyDescent="0.2">
      <c r="A425" t="s">
        <v>106</v>
      </c>
      <c r="B425" t="s">
        <v>257</v>
      </c>
      <c r="C425" t="s">
        <v>238</v>
      </c>
      <c r="D425" t="s">
        <v>251</v>
      </c>
      <c r="E425" s="1">
        <v>2.1749050457092899E-4</v>
      </c>
      <c r="F425" s="7">
        <v>-0.494397489667805</v>
      </c>
      <c r="G425" s="7">
        <v>3.7113078577485199E-2</v>
      </c>
      <c r="H425" s="1">
        <v>9.4726154566313094E-3</v>
      </c>
      <c r="I425" s="7">
        <v>-0.127815787582407</v>
      </c>
      <c r="J425" s="7">
        <v>1.6265404650090399E-2</v>
      </c>
      <c r="K425" s="1">
        <v>8.8066251039910504E-2</v>
      </c>
      <c r="L425" s="1">
        <v>8.0273528746575798E-2</v>
      </c>
      <c r="M425" s="8" t="b">
        <v>0</v>
      </c>
      <c r="N425" s="8" t="b">
        <v>0</v>
      </c>
      <c r="O425" s="8" t="s">
        <v>22</v>
      </c>
    </row>
    <row r="426" spans="1:15" x14ac:dyDescent="0.2">
      <c r="A426" t="s">
        <v>15</v>
      </c>
      <c r="B426" t="s">
        <v>47</v>
      </c>
      <c r="C426" t="s">
        <v>17</v>
      </c>
      <c r="D426" t="s">
        <v>18</v>
      </c>
      <c r="E426" s="1">
        <v>1.1266744599037301E-11</v>
      </c>
      <c r="F426" s="7">
        <v>0.116927066323602</v>
      </c>
      <c r="G426" s="7">
        <v>8.1435099851200898E-2</v>
      </c>
      <c r="H426" s="1">
        <v>9.8279576822921603E-3</v>
      </c>
      <c r="I426" s="7">
        <v>8.2597041035616797E-2</v>
      </c>
      <c r="J426" s="7">
        <v>3.2050190090631203E-2</v>
      </c>
      <c r="K426" s="1">
        <v>5.8730553228743403E-8</v>
      </c>
      <c r="L426" s="1">
        <v>8.2913816704950405E-2</v>
      </c>
      <c r="M426" s="8" t="b">
        <v>0</v>
      </c>
      <c r="N426" s="8" t="b">
        <v>0</v>
      </c>
      <c r="O426" s="8" t="s">
        <v>19</v>
      </c>
    </row>
    <row r="427" spans="1:15" x14ac:dyDescent="0.2">
      <c r="A427" t="s">
        <v>243</v>
      </c>
      <c r="B427" t="s">
        <v>244</v>
      </c>
      <c r="C427" t="s">
        <v>238</v>
      </c>
      <c r="D427" t="s">
        <v>239</v>
      </c>
      <c r="E427" s="1">
        <v>4.2564146925352799E-6</v>
      </c>
      <c r="F427" s="7">
        <v>0.338696714121063</v>
      </c>
      <c r="G427" s="7">
        <v>8.7230936397407893E-2</v>
      </c>
      <c r="H427" s="1">
        <v>1.01643330075904E-2</v>
      </c>
      <c r="I427" s="7">
        <v>0.33062465944716701</v>
      </c>
      <c r="J427" s="7">
        <v>2.5419118963218301E-2</v>
      </c>
      <c r="K427" s="1">
        <v>4.7174547632540999E-3</v>
      </c>
      <c r="L427" s="1">
        <v>8.4501074100412202E-2</v>
      </c>
      <c r="M427" s="8" t="b">
        <v>0</v>
      </c>
      <c r="N427" s="8" t="b">
        <v>0</v>
      </c>
      <c r="O427" s="8" t="s">
        <v>19</v>
      </c>
    </row>
    <row r="428" spans="1:15" x14ac:dyDescent="0.2">
      <c r="A428" t="s">
        <v>25</v>
      </c>
      <c r="B428" t="s">
        <v>32</v>
      </c>
      <c r="C428" t="s">
        <v>190</v>
      </c>
      <c r="D428" t="s">
        <v>191</v>
      </c>
      <c r="E428" s="1">
        <v>6.2868724588882798E-6</v>
      </c>
      <c r="F428" s="1">
        <v>0.21262027339063699</v>
      </c>
      <c r="G428" s="1">
        <v>5.2677736254405798E-2</v>
      </c>
      <c r="H428" s="1">
        <v>1.01715475153115E-2</v>
      </c>
      <c r="I428" s="1">
        <v>6.6330257472880502E-2</v>
      </c>
      <c r="J428" s="1">
        <v>2.2375347551284699E-2</v>
      </c>
      <c r="K428" s="1">
        <v>6.5073190847971902E-3</v>
      </c>
      <c r="L428" s="1">
        <v>8.4501074100412202E-2</v>
      </c>
      <c r="M428" s="8" t="b">
        <v>1</v>
      </c>
      <c r="N428" s="8" t="b">
        <v>0</v>
      </c>
      <c r="O428" s="8" t="s">
        <v>19</v>
      </c>
    </row>
    <row r="429" spans="1:15" x14ac:dyDescent="0.2">
      <c r="A429" t="s">
        <v>140</v>
      </c>
      <c r="B429" t="s">
        <v>259</v>
      </c>
      <c r="C429" t="s">
        <v>238</v>
      </c>
      <c r="D429" t="s">
        <v>251</v>
      </c>
      <c r="E429" s="1">
        <v>1.9050751169067399E-4</v>
      </c>
      <c r="F429" s="7">
        <v>0.32803245085307797</v>
      </c>
      <c r="G429" s="7">
        <v>5.3064220927376303E-2</v>
      </c>
      <c r="H429" s="1">
        <v>1.01722517924466E-2</v>
      </c>
      <c r="I429" s="7">
        <v>0.142048625490546</v>
      </c>
      <c r="J429" s="7">
        <v>1.7068266107012599E-2</v>
      </c>
      <c r="K429" s="1">
        <v>8.1276450189576993E-2</v>
      </c>
      <c r="L429" s="1">
        <v>8.4501074100412202E-2</v>
      </c>
      <c r="M429" s="8" t="b">
        <v>0</v>
      </c>
      <c r="N429" s="8" t="b">
        <v>0</v>
      </c>
      <c r="O429" s="8" t="s">
        <v>19</v>
      </c>
    </row>
    <row r="430" spans="1:15" x14ac:dyDescent="0.2">
      <c r="A430" t="s">
        <v>27</v>
      </c>
      <c r="B430" t="s">
        <v>29</v>
      </c>
      <c r="C430" t="s">
        <v>190</v>
      </c>
      <c r="D430" t="s">
        <v>227</v>
      </c>
      <c r="E430" s="1">
        <v>1.6325304842060201E-10</v>
      </c>
      <c r="F430" s="1">
        <v>0.61433065145804799</v>
      </c>
      <c r="G430" s="1">
        <v>9.4822708396988101E-2</v>
      </c>
      <c r="H430" s="1">
        <v>1.015523349815E-2</v>
      </c>
      <c r="I430" s="1">
        <v>9.47162741489221E-2</v>
      </c>
      <c r="J430" s="1">
        <v>1.9242234643708798E-2</v>
      </c>
      <c r="K430" s="1">
        <v>6.9933241752982703E-7</v>
      </c>
      <c r="L430" s="1">
        <v>8.4501074100412202E-2</v>
      </c>
      <c r="M430" s="8" t="b">
        <v>1</v>
      </c>
      <c r="N430" s="8" t="b">
        <v>0</v>
      </c>
      <c r="O430" s="8" t="s">
        <v>19</v>
      </c>
    </row>
    <row r="431" spans="1:15" x14ac:dyDescent="0.2">
      <c r="A431" t="s">
        <v>15</v>
      </c>
      <c r="B431" t="s">
        <v>44</v>
      </c>
      <c r="C431" t="s">
        <v>17</v>
      </c>
      <c r="D431" t="s">
        <v>18</v>
      </c>
      <c r="E431" s="1">
        <v>2.7298015600808099E-5</v>
      </c>
      <c r="F431" s="7">
        <v>7.7403855641457797E-2</v>
      </c>
      <c r="G431" s="7">
        <v>3.0927281828628399E-2</v>
      </c>
      <c r="H431" s="1">
        <v>1.0049458233040501E-2</v>
      </c>
      <c r="I431" s="7">
        <v>5.7486605274834401E-2</v>
      </c>
      <c r="J431" s="7">
        <v>3.6069216897398997E-2</v>
      </c>
      <c r="K431" s="1">
        <v>2.08117665829054E-2</v>
      </c>
      <c r="L431" s="1">
        <v>8.4501074100412202E-2</v>
      </c>
      <c r="M431" s="8" t="b">
        <v>0</v>
      </c>
      <c r="N431" s="8" t="b">
        <v>0</v>
      </c>
      <c r="O431" s="8" t="s">
        <v>19</v>
      </c>
    </row>
    <row r="432" spans="1:15" x14ac:dyDescent="0.2">
      <c r="A432" t="s">
        <v>15</v>
      </c>
      <c r="B432" t="s">
        <v>151</v>
      </c>
      <c r="C432" t="s">
        <v>17</v>
      </c>
      <c r="D432" t="s">
        <v>112</v>
      </c>
      <c r="E432" s="1">
        <v>1.09865937159904E-6</v>
      </c>
      <c r="F432" s="1">
        <v>7.8456593992909496E-2</v>
      </c>
      <c r="G432" s="1">
        <v>4.5111822039283302E-2</v>
      </c>
      <c r="H432" s="1">
        <v>1.0170629484903399E-2</v>
      </c>
      <c r="I432" s="1">
        <v>0.17427416790178901</v>
      </c>
      <c r="J432" s="1">
        <v>6.7416003628905305E-2</v>
      </c>
      <c r="K432" s="1">
        <v>1.5687876823033901E-3</v>
      </c>
      <c r="L432" s="1">
        <v>8.4501074100412202E-2</v>
      </c>
      <c r="M432" s="8" t="b">
        <v>0</v>
      </c>
      <c r="N432" s="8" t="b">
        <v>0</v>
      </c>
      <c r="O432" s="8" t="s">
        <v>19</v>
      </c>
    </row>
    <row r="433" spans="1:15" x14ac:dyDescent="0.2">
      <c r="A433" t="s">
        <v>15</v>
      </c>
      <c r="B433" t="s">
        <v>95</v>
      </c>
      <c r="C433" t="s">
        <v>17</v>
      </c>
      <c r="D433" t="s">
        <v>82</v>
      </c>
      <c r="E433" s="1">
        <v>1.42950103686073E-4</v>
      </c>
      <c r="F433" s="7">
        <v>0.103342504389813</v>
      </c>
      <c r="G433" s="7">
        <v>2.59879133632019E-2</v>
      </c>
      <c r="H433" s="1">
        <v>1.0316829240043599E-2</v>
      </c>
      <c r="I433" s="7">
        <v>0.31413058900523799</v>
      </c>
      <c r="J433" s="7">
        <v>4.3089263359530901E-2</v>
      </c>
      <c r="K433" s="1">
        <v>6.7263037531816505E-2</v>
      </c>
      <c r="L433" s="1">
        <v>8.5327836596693199E-2</v>
      </c>
      <c r="M433" s="8" t="b">
        <v>0</v>
      </c>
      <c r="N433" s="8" t="b">
        <v>0</v>
      </c>
      <c r="O433" s="8" t="s">
        <v>19</v>
      </c>
    </row>
    <row r="434" spans="1:15" x14ac:dyDescent="0.2">
      <c r="A434" t="s">
        <v>15</v>
      </c>
      <c r="B434" t="s">
        <v>233</v>
      </c>
      <c r="C434" t="s">
        <v>190</v>
      </c>
      <c r="D434" t="s">
        <v>227</v>
      </c>
      <c r="E434" s="1">
        <v>3.8396572062661502E-4</v>
      </c>
      <c r="F434" s="7">
        <v>-0.14732894585122899</v>
      </c>
      <c r="G434" s="7">
        <v>3.3178129088584203E-2</v>
      </c>
      <c r="H434" s="1">
        <v>1.03682023681184E-2</v>
      </c>
      <c r="I434" s="7">
        <v>-6.7292914669898202E-2</v>
      </c>
      <c r="J434" s="7">
        <v>2.1661527949209801E-2</v>
      </c>
      <c r="K434" s="1">
        <v>0.12673910629954599</v>
      </c>
      <c r="L434" s="1">
        <v>8.5565905382206403E-2</v>
      </c>
      <c r="M434" s="8" t="b">
        <v>0</v>
      </c>
      <c r="N434" s="8" t="b">
        <v>0</v>
      </c>
      <c r="O434" s="8" t="s">
        <v>22</v>
      </c>
    </row>
    <row r="435" spans="1:15" x14ac:dyDescent="0.2">
      <c r="A435" t="s">
        <v>23</v>
      </c>
      <c r="B435" t="s">
        <v>65</v>
      </c>
      <c r="C435" t="s">
        <v>238</v>
      </c>
      <c r="D435" t="s">
        <v>245</v>
      </c>
      <c r="E435" s="1">
        <v>7.1670736106032402E-4</v>
      </c>
      <c r="F435" s="7">
        <v>0.60117949134031101</v>
      </c>
      <c r="G435" s="7">
        <v>4.4947885459806602E-2</v>
      </c>
      <c r="H435" s="1">
        <v>1.04291186499309E-2</v>
      </c>
      <c r="I435" s="7">
        <v>0.13961757136751299</v>
      </c>
      <c r="J435" s="7">
        <v>1.9574967284623601E-2</v>
      </c>
      <c r="K435" s="1">
        <v>0.17997008515047899</v>
      </c>
      <c r="L435" s="1">
        <v>8.5881524882475094E-2</v>
      </c>
      <c r="M435" s="8" t="b">
        <v>0</v>
      </c>
      <c r="N435" s="8" t="b">
        <v>0</v>
      </c>
      <c r="O435" s="8" t="s">
        <v>19</v>
      </c>
    </row>
    <row r="436" spans="1:15" x14ac:dyDescent="0.2">
      <c r="A436" t="s">
        <v>15</v>
      </c>
      <c r="B436" t="s">
        <v>93</v>
      </c>
      <c r="C436" t="s">
        <v>155</v>
      </c>
      <c r="D436" t="s">
        <v>166</v>
      </c>
      <c r="E436" s="1">
        <v>1.16520338943218E-4</v>
      </c>
      <c r="F436" s="1">
        <v>6.9030626846742105E-2</v>
      </c>
      <c r="G436" s="1">
        <v>2.5937304527738299E-2</v>
      </c>
      <c r="H436" s="1">
        <v>1.04778261864788E-2</v>
      </c>
      <c r="I436" s="1">
        <v>6.5073427998363798E-2</v>
      </c>
      <c r="J436" s="1">
        <v>2.45538393896668E-2</v>
      </c>
      <c r="K436" s="1">
        <v>5.8722586238970399E-2</v>
      </c>
      <c r="L436" s="1">
        <v>8.5909103018142904E-2</v>
      </c>
      <c r="M436" s="8" t="b">
        <v>0</v>
      </c>
      <c r="N436" s="8" t="b">
        <v>0</v>
      </c>
      <c r="O436" s="8" t="s">
        <v>19</v>
      </c>
    </row>
    <row r="437" spans="1:15" x14ac:dyDescent="0.2">
      <c r="A437" t="s">
        <v>15</v>
      </c>
      <c r="B437" t="s">
        <v>249</v>
      </c>
      <c r="C437" t="s">
        <v>238</v>
      </c>
      <c r="D437" t="s">
        <v>245</v>
      </c>
      <c r="E437" s="1">
        <v>1.0605525160174E-4</v>
      </c>
      <c r="F437" s="7">
        <v>0.16062270268635201</v>
      </c>
      <c r="G437" s="7">
        <v>5.7834516707846603E-2</v>
      </c>
      <c r="H437" s="1">
        <v>1.0606314351790099E-2</v>
      </c>
      <c r="I437" s="7">
        <v>4.68890015619952E-2</v>
      </c>
      <c r="J437" s="7">
        <v>1.79145267529126E-2</v>
      </c>
      <c r="K437" s="1">
        <v>5.49527508889271E-2</v>
      </c>
      <c r="L437" s="1">
        <v>8.6774770549850999E-2</v>
      </c>
      <c r="M437" s="8" t="b">
        <v>0</v>
      </c>
      <c r="N437" s="8" t="b">
        <v>0</v>
      </c>
      <c r="O437" s="8" t="s">
        <v>19</v>
      </c>
    </row>
    <row r="438" spans="1:15" x14ac:dyDescent="0.2">
      <c r="A438" t="s">
        <v>27</v>
      </c>
      <c r="B438" t="s">
        <v>50</v>
      </c>
      <c r="C438" t="s">
        <v>17</v>
      </c>
      <c r="D438" t="s">
        <v>112</v>
      </c>
      <c r="E438" s="1">
        <v>4.51731141926036E-4</v>
      </c>
      <c r="F438" s="7">
        <v>9.8066908084443696E-2</v>
      </c>
      <c r="G438" s="7">
        <v>2.17293192997037E-2</v>
      </c>
      <c r="H438" s="1">
        <v>1.0786293787659501E-2</v>
      </c>
      <c r="I438" s="7">
        <v>0.25021081694094699</v>
      </c>
      <c r="J438" s="7">
        <v>6.9247739118599494E-2</v>
      </c>
      <c r="K438" s="1">
        <v>0.142227392543369</v>
      </c>
      <c r="L438" s="1">
        <v>8.8057070835461895E-2</v>
      </c>
      <c r="M438" s="8" t="b">
        <v>0</v>
      </c>
      <c r="N438" s="8" t="b">
        <v>0</v>
      </c>
      <c r="O438" s="8" t="s">
        <v>19</v>
      </c>
    </row>
    <row r="439" spans="1:15" x14ac:dyDescent="0.2">
      <c r="A439" t="s">
        <v>240</v>
      </c>
      <c r="B439" t="s">
        <v>241</v>
      </c>
      <c r="C439" t="s">
        <v>238</v>
      </c>
      <c r="D439" t="s">
        <v>239</v>
      </c>
      <c r="E439" s="1">
        <v>1.46623114253567E-5</v>
      </c>
      <c r="F439" s="7">
        <v>-1.11362313392221</v>
      </c>
      <c r="G439" s="7">
        <v>7.0975125706057005E-2</v>
      </c>
      <c r="H439" s="1">
        <v>1.09165829246731E-2</v>
      </c>
      <c r="I439" s="7">
        <v>-0.52036870023846704</v>
      </c>
      <c r="J439" s="7">
        <v>2.26157776644712E-2</v>
      </c>
      <c r="K439" s="1">
        <v>1.31476718639597E-2</v>
      </c>
      <c r="L439" s="1">
        <v>8.8738232014295496E-2</v>
      </c>
      <c r="M439" s="8" t="b">
        <v>0</v>
      </c>
      <c r="N439" s="8" t="b">
        <v>1</v>
      </c>
      <c r="O439" s="8" t="s">
        <v>22</v>
      </c>
    </row>
    <row r="440" spans="1:15" x14ac:dyDescent="0.2">
      <c r="A440" t="s">
        <v>15</v>
      </c>
      <c r="B440" t="s">
        <v>162</v>
      </c>
      <c r="C440" t="s">
        <v>155</v>
      </c>
      <c r="D440" t="s">
        <v>166</v>
      </c>
      <c r="E440" s="1">
        <v>2.8725865486763699E-6</v>
      </c>
      <c r="F440" s="7">
        <v>9.9926623350068994E-2</v>
      </c>
      <c r="G440" s="7">
        <v>4.3886215887518003E-2</v>
      </c>
      <c r="H440" s="1">
        <v>1.09041096673527E-2</v>
      </c>
      <c r="I440" s="7">
        <v>8.5316558392598996E-2</v>
      </c>
      <c r="J440" s="7">
        <v>2.96483789992056E-2</v>
      </c>
      <c r="K440" s="1">
        <v>3.4199889141407602E-3</v>
      </c>
      <c r="L440" s="1">
        <v>8.8738232014295496E-2</v>
      </c>
      <c r="M440" s="8" t="b">
        <v>1</v>
      </c>
      <c r="N440" s="8" t="b">
        <v>0</v>
      </c>
      <c r="O440" s="8" t="s">
        <v>19</v>
      </c>
    </row>
    <row r="441" spans="1:15" x14ac:dyDescent="0.2">
      <c r="A441" t="s">
        <v>15</v>
      </c>
      <c r="B441" t="s">
        <v>83</v>
      </c>
      <c r="C441" t="s">
        <v>17</v>
      </c>
      <c r="D441" t="s">
        <v>82</v>
      </c>
      <c r="E441" s="1">
        <v>3.5312521140195001E-4</v>
      </c>
      <c r="F441" s="1">
        <v>5.1142000072469898E-2</v>
      </c>
      <c r="G441" s="1">
        <v>2.51295275716047E-2</v>
      </c>
      <c r="H441" s="1">
        <v>1.11575814044546E-2</v>
      </c>
      <c r="I441" s="1">
        <v>0.19242952847067299</v>
      </c>
      <c r="J441" s="1">
        <v>3.9257234686799099E-2</v>
      </c>
      <c r="K441" s="1">
        <v>0.119993459574898</v>
      </c>
      <c r="L441" s="1">
        <v>9.0503037173606304E-2</v>
      </c>
      <c r="M441" s="8" t="b">
        <v>0</v>
      </c>
      <c r="N441" s="8" t="b">
        <v>0</v>
      </c>
      <c r="O441" s="8" t="s">
        <v>19</v>
      </c>
    </row>
    <row r="442" spans="1:15" x14ac:dyDescent="0.2">
      <c r="A442" t="s">
        <v>246</v>
      </c>
      <c r="B442" t="s">
        <v>247</v>
      </c>
      <c r="C442" t="s">
        <v>238</v>
      </c>
      <c r="D442" t="s">
        <v>245</v>
      </c>
      <c r="E442" s="1">
        <v>4.5819365623331202E-4</v>
      </c>
      <c r="F442" s="1">
        <v>-0.22288725682555299</v>
      </c>
      <c r="G442" s="1">
        <v>5.1956895381943202E-2</v>
      </c>
      <c r="H442" s="1">
        <v>1.13906869222018E-2</v>
      </c>
      <c r="I442" s="1">
        <v>-8.5653737880615005E-2</v>
      </c>
      <c r="J442" s="1">
        <v>1.96895054638908E-2</v>
      </c>
      <c r="K442" s="1">
        <v>0.14349670121240399</v>
      </c>
      <c r="L442" s="1">
        <v>9.1999833819404506E-2</v>
      </c>
      <c r="M442" s="8" t="b">
        <v>0</v>
      </c>
      <c r="N442" s="8" t="b">
        <v>0</v>
      </c>
      <c r="O442" s="8" t="s">
        <v>22</v>
      </c>
    </row>
    <row r="443" spans="1:15" x14ac:dyDescent="0.2">
      <c r="A443" t="s">
        <v>15</v>
      </c>
      <c r="B443" t="s">
        <v>108</v>
      </c>
      <c r="C443" t="s">
        <v>17</v>
      </c>
      <c r="D443" t="s">
        <v>82</v>
      </c>
      <c r="E443" s="1">
        <v>1.9470159897107099E-4</v>
      </c>
      <c r="F443" s="7">
        <v>9.2968383470344904E-2</v>
      </c>
      <c r="G443" s="7">
        <v>2.6089949666102102E-2</v>
      </c>
      <c r="H443" s="1">
        <v>1.1759839340873299E-2</v>
      </c>
      <c r="I443" s="7">
        <v>0.139888876141603</v>
      </c>
      <c r="J443" s="7">
        <v>4.7026899259325398E-2</v>
      </c>
      <c r="K443" s="1">
        <v>8.2241006588927301E-2</v>
      </c>
      <c r="L443" s="1">
        <v>9.4578070962268196E-2</v>
      </c>
      <c r="M443" s="8" t="b">
        <v>1</v>
      </c>
      <c r="N443" s="8" t="b">
        <v>0</v>
      </c>
      <c r="O443" s="8" t="s">
        <v>19</v>
      </c>
    </row>
    <row r="444" spans="1:15" x14ac:dyDescent="0.2">
      <c r="A444" t="s">
        <v>25</v>
      </c>
      <c r="B444" t="s">
        <v>32</v>
      </c>
      <c r="C444" t="s">
        <v>155</v>
      </c>
      <c r="D444" t="s">
        <v>156</v>
      </c>
      <c r="E444" s="1">
        <v>7.6936968986919806E-5</v>
      </c>
      <c r="F444" s="7">
        <v>5.9839915883563903E-2</v>
      </c>
      <c r="G444" s="7">
        <v>2.94869359516521E-2</v>
      </c>
      <c r="H444" s="1">
        <v>1.19954080007715E-2</v>
      </c>
      <c r="I444" s="7">
        <v>0.251459172439501</v>
      </c>
      <c r="J444" s="7">
        <v>6.82405141811918E-2</v>
      </c>
      <c r="K444" s="1">
        <v>4.4176931905738202E-2</v>
      </c>
      <c r="L444" s="1">
        <v>9.6122939904585203E-2</v>
      </c>
      <c r="M444" s="8" t="b">
        <v>1</v>
      </c>
      <c r="N444" s="8" t="b">
        <v>0</v>
      </c>
      <c r="O444" s="8" t="s">
        <v>19</v>
      </c>
    </row>
    <row r="445" spans="1:15" x14ac:dyDescent="0.2">
      <c r="A445" t="s">
        <v>27</v>
      </c>
      <c r="B445" t="s">
        <v>26</v>
      </c>
      <c r="C445" t="s">
        <v>17</v>
      </c>
      <c r="D445" t="s">
        <v>18</v>
      </c>
      <c r="E445" s="1">
        <v>3.4660866928667E-5</v>
      </c>
      <c r="F445" s="1">
        <v>-0.12318040315484501</v>
      </c>
      <c r="G445" s="1">
        <v>2.9402665879761598E-2</v>
      </c>
      <c r="H445" s="1">
        <v>1.2070332850030599E-2</v>
      </c>
      <c r="I445" s="1">
        <v>-0.16716194532092199</v>
      </c>
      <c r="J445" s="1">
        <v>3.0826802778838602E-2</v>
      </c>
      <c r="K445" s="1">
        <v>2.4563909423024201E-2</v>
      </c>
      <c r="L445" s="1">
        <v>9.6460803451299496E-2</v>
      </c>
      <c r="M445" s="8" t="b">
        <v>1</v>
      </c>
      <c r="N445" s="8" t="b">
        <v>0</v>
      </c>
      <c r="O445" s="8" t="s">
        <v>22</v>
      </c>
    </row>
    <row r="446" spans="1:15" x14ac:dyDescent="0.2">
      <c r="A446" t="s">
        <v>15</v>
      </c>
      <c r="B446" t="s">
        <v>165</v>
      </c>
      <c r="C446" t="s">
        <v>155</v>
      </c>
      <c r="D446" t="s">
        <v>156</v>
      </c>
      <c r="E446" s="1">
        <v>3.3730515332942401E-4</v>
      </c>
      <c r="F446" s="1">
        <v>5.4304558069497702E-2</v>
      </c>
      <c r="G446" s="1">
        <v>2.50554740030802E-2</v>
      </c>
      <c r="H446" s="1">
        <v>1.2210241010045701E-2</v>
      </c>
      <c r="I446" s="1">
        <v>0.155984202581429</v>
      </c>
      <c r="J446" s="1">
        <v>7.5953836883031298E-2</v>
      </c>
      <c r="K446" s="1">
        <v>0.116749948579239</v>
      </c>
      <c r="L446" s="1">
        <v>9.7373458833796098E-2</v>
      </c>
      <c r="M446" s="8" t="b">
        <v>0</v>
      </c>
      <c r="N446" s="8" t="b">
        <v>0</v>
      </c>
      <c r="O446" s="8" t="s">
        <v>19</v>
      </c>
    </row>
    <row r="447" spans="1:15" x14ac:dyDescent="0.2">
      <c r="A447" t="s">
        <v>15</v>
      </c>
      <c r="B447" t="s">
        <v>127</v>
      </c>
      <c r="C447" t="s">
        <v>17</v>
      </c>
      <c r="D447" t="s">
        <v>112</v>
      </c>
      <c r="E447" s="1">
        <v>1.63869514579826E-5</v>
      </c>
      <c r="F447" s="1">
        <v>6.0381866645624602E-2</v>
      </c>
      <c r="G447" s="1">
        <v>3.6066750286854701E-2</v>
      </c>
      <c r="H447" s="1">
        <v>1.25569558317658E-2</v>
      </c>
      <c r="I447" s="1">
        <v>0.22128974292956799</v>
      </c>
      <c r="J447" s="1">
        <v>6.3627554261062994E-2</v>
      </c>
      <c r="K447" s="1">
        <v>1.4383680850091099E-2</v>
      </c>
      <c r="L447" s="1">
        <v>9.9928043467917907E-2</v>
      </c>
      <c r="M447" s="8" t="b">
        <v>0</v>
      </c>
      <c r="N447" s="8" t="b">
        <v>0</v>
      </c>
      <c r="O447" s="8" t="s">
        <v>19</v>
      </c>
    </row>
    <row r="448" spans="1:15" x14ac:dyDescent="0.2">
      <c r="A448" t="s">
        <v>15</v>
      </c>
      <c r="B448" t="s">
        <v>94</v>
      </c>
      <c r="C448" t="s">
        <v>17</v>
      </c>
      <c r="D448" t="s">
        <v>82</v>
      </c>
      <c r="E448" s="1">
        <v>8.5878252846685694E-5</v>
      </c>
      <c r="F448" s="7">
        <v>5.9662091731225199E-2</v>
      </c>
      <c r="G448" s="7">
        <v>2.9885490884115701E-2</v>
      </c>
      <c r="H448" s="1">
        <v>1.2808936927133301E-2</v>
      </c>
      <c r="I448" s="7">
        <v>0.238188305193856</v>
      </c>
      <c r="J448" s="7">
        <v>4.3741508822048601E-2</v>
      </c>
      <c r="K448" s="1">
        <v>4.7850389236173199E-2</v>
      </c>
      <c r="L448" s="1">
        <v>0.101719608134132</v>
      </c>
      <c r="M448" s="8" t="b">
        <v>0</v>
      </c>
      <c r="N448" s="8" t="b">
        <v>0</v>
      </c>
      <c r="O448" s="8" t="s">
        <v>19</v>
      </c>
    </row>
    <row r="449" spans="1:15" x14ac:dyDescent="0.2">
      <c r="A449" t="s">
        <v>27</v>
      </c>
      <c r="B449" t="s">
        <v>228</v>
      </c>
      <c r="C449" t="s">
        <v>190</v>
      </c>
      <c r="D449" t="s">
        <v>227</v>
      </c>
      <c r="E449" s="1">
        <v>4.8906090078012501E-4</v>
      </c>
      <c r="F449" s="1">
        <v>-0.170122843224772</v>
      </c>
      <c r="G449" s="1">
        <v>3.1366593590357698E-2</v>
      </c>
      <c r="H449" s="1">
        <v>1.2937516443280001E-2</v>
      </c>
      <c r="I449" s="1">
        <v>-6.0597900197544498E-2</v>
      </c>
      <c r="J449" s="1">
        <v>2.2514835448159499E-2</v>
      </c>
      <c r="K449" s="1">
        <v>0.14833608248549299</v>
      </c>
      <c r="L449" s="1">
        <v>0.102230035692702</v>
      </c>
      <c r="M449" s="8" t="b">
        <v>0</v>
      </c>
      <c r="N449" s="8" t="b">
        <v>0</v>
      </c>
      <c r="O449" s="8" t="s">
        <v>22</v>
      </c>
    </row>
    <row r="450" spans="1:15" x14ac:dyDescent="0.2">
      <c r="A450" t="s">
        <v>15</v>
      </c>
      <c r="B450" t="s">
        <v>162</v>
      </c>
      <c r="C450" t="s">
        <v>238</v>
      </c>
      <c r="D450" t="s">
        <v>251</v>
      </c>
      <c r="E450" s="1">
        <v>8.5747533261668496E-8</v>
      </c>
      <c r="F450" s="7">
        <v>0.56984635031605702</v>
      </c>
      <c r="G450" s="7">
        <v>0.10919678400652801</v>
      </c>
      <c r="H450" s="1">
        <v>1.29541755893603E-2</v>
      </c>
      <c r="I450" s="7">
        <v>5.8362094607912501E-2</v>
      </c>
      <c r="J450" s="7">
        <v>1.6539817727776102E-2</v>
      </c>
      <c r="K450" s="1">
        <v>1.7965748425372201E-4</v>
      </c>
      <c r="L450" s="1">
        <v>0.102230035692702</v>
      </c>
      <c r="M450" s="8" t="b">
        <v>1</v>
      </c>
      <c r="N450" s="8" t="b">
        <v>0</v>
      </c>
      <c r="O450" s="8" t="s">
        <v>19</v>
      </c>
    </row>
    <row r="451" spans="1:15" x14ac:dyDescent="0.2">
      <c r="A451" t="s">
        <v>40</v>
      </c>
      <c r="B451" t="s">
        <v>55</v>
      </c>
      <c r="C451" t="s">
        <v>155</v>
      </c>
      <c r="D451" t="s">
        <v>184</v>
      </c>
      <c r="E451" s="1">
        <v>7.26981358202219E-4</v>
      </c>
      <c r="F451" s="7">
        <v>-5.8924760831628099E-2</v>
      </c>
      <c r="G451" s="7">
        <v>2.1701793902464201E-2</v>
      </c>
      <c r="H451" s="1">
        <v>1.30451152154134E-2</v>
      </c>
      <c r="I451" s="7">
        <v>-0.30387500867269501</v>
      </c>
      <c r="J451" s="7">
        <v>4.0713335021146997E-2</v>
      </c>
      <c r="K451" s="1">
        <v>0.18099924575948001</v>
      </c>
      <c r="L451" s="1">
        <v>0.102733672424087</v>
      </c>
      <c r="M451" s="8" t="b">
        <v>0</v>
      </c>
      <c r="N451" s="8" t="b">
        <v>0</v>
      </c>
      <c r="O451" s="8" t="s">
        <v>22</v>
      </c>
    </row>
    <row r="452" spans="1:15" x14ac:dyDescent="0.2">
      <c r="A452" t="s">
        <v>15</v>
      </c>
      <c r="B452" t="s">
        <v>109</v>
      </c>
      <c r="C452" t="s">
        <v>17</v>
      </c>
      <c r="D452" t="s">
        <v>82</v>
      </c>
      <c r="E452" s="1">
        <v>8.2502431706213496E-9</v>
      </c>
      <c r="F452" s="7">
        <v>7.9960448841141604E-2</v>
      </c>
      <c r="G452" s="7">
        <v>6.1037070957257203E-2</v>
      </c>
      <c r="H452" s="1">
        <v>1.3077942988928899E-2</v>
      </c>
      <c r="I452" s="7">
        <v>0.17838581159613101</v>
      </c>
      <c r="J452" s="7">
        <v>3.80788486323159E-2</v>
      </c>
      <c r="K452" s="1">
        <v>2.41184152666994E-5</v>
      </c>
      <c r="L452" s="1">
        <v>0.102768333248084</v>
      </c>
      <c r="M452" s="8" t="b">
        <v>1</v>
      </c>
      <c r="N452" s="8" t="b">
        <v>0</v>
      </c>
      <c r="O452" s="8" t="s">
        <v>19</v>
      </c>
    </row>
    <row r="453" spans="1:15" x14ac:dyDescent="0.2">
      <c r="A453" t="s">
        <v>15</v>
      </c>
      <c r="B453" t="s">
        <v>16</v>
      </c>
      <c r="C453" t="s">
        <v>17</v>
      </c>
      <c r="D453" t="s">
        <v>112</v>
      </c>
      <c r="E453" s="1">
        <v>2.3243620803522102E-19</v>
      </c>
      <c r="F453" s="7">
        <v>0.18875967536133001</v>
      </c>
      <c r="G453" s="7">
        <v>0.14665921729116299</v>
      </c>
      <c r="H453" s="1">
        <v>1.32480008160744E-2</v>
      </c>
      <c r="I453" s="7">
        <v>0.21091179585037301</v>
      </c>
      <c r="J453" s="7">
        <v>5.8898683578079203E-2</v>
      </c>
      <c r="K453" s="1">
        <v>2.1861989665194499E-15</v>
      </c>
      <c r="L453" s="1">
        <v>0.10347098369338099</v>
      </c>
      <c r="M453" s="8" t="b">
        <v>0</v>
      </c>
      <c r="N453" s="8" t="b">
        <v>0</v>
      </c>
      <c r="O453" s="8" t="s">
        <v>19</v>
      </c>
    </row>
    <row r="454" spans="1:15" x14ac:dyDescent="0.2">
      <c r="A454" t="s">
        <v>15</v>
      </c>
      <c r="B454" t="s">
        <v>153</v>
      </c>
      <c r="C454" t="s">
        <v>17</v>
      </c>
      <c r="D454" t="s">
        <v>112</v>
      </c>
      <c r="E454" s="1">
        <v>2.7978005602546401E-7</v>
      </c>
      <c r="F454" s="7">
        <v>9.8719801453258205E-2</v>
      </c>
      <c r="G454" s="7">
        <v>5.17083416407021E-2</v>
      </c>
      <c r="H454" s="1">
        <v>1.3247992577592601E-2</v>
      </c>
      <c r="I454" s="7">
        <v>0.15091255096728001</v>
      </c>
      <c r="J454" s="7">
        <v>5.76151722613822E-2</v>
      </c>
      <c r="K454" s="1">
        <v>5.1852339373555296E-4</v>
      </c>
      <c r="L454" s="1">
        <v>0.10347098369338099</v>
      </c>
      <c r="M454" s="8" t="b">
        <v>0</v>
      </c>
      <c r="N454" s="8" t="b">
        <v>0</v>
      </c>
      <c r="O454" s="8" t="s">
        <v>19</v>
      </c>
    </row>
    <row r="455" spans="1:15" x14ac:dyDescent="0.2">
      <c r="A455" t="s">
        <v>27</v>
      </c>
      <c r="B455" t="s">
        <v>26</v>
      </c>
      <c r="C455" t="s">
        <v>17</v>
      </c>
      <c r="D455" t="s">
        <v>82</v>
      </c>
      <c r="E455" s="1">
        <v>3.4660866928667E-5</v>
      </c>
      <c r="F455" s="7">
        <v>-0.12318040315484501</v>
      </c>
      <c r="G455" s="7">
        <v>2.9402665879761598E-2</v>
      </c>
      <c r="H455" s="1">
        <v>1.37324291320075E-2</v>
      </c>
      <c r="I455" s="7">
        <v>-0.40542060121613099</v>
      </c>
      <c r="J455" s="7">
        <v>3.6745383110750603E-2</v>
      </c>
      <c r="K455" s="1">
        <v>2.4563909423024201E-2</v>
      </c>
      <c r="L455" s="1">
        <v>0.106595167114845</v>
      </c>
      <c r="M455" s="8" t="b">
        <v>1</v>
      </c>
      <c r="N455" s="8" t="b">
        <v>0</v>
      </c>
      <c r="O455" s="8" t="s">
        <v>22</v>
      </c>
    </row>
    <row r="456" spans="1:15" x14ac:dyDescent="0.2">
      <c r="A456" t="s">
        <v>36</v>
      </c>
      <c r="B456" t="s">
        <v>37</v>
      </c>
      <c r="C456" t="s">
        <v>17</v>
      </c>
      <c r="D456" t="s">
        <v>18</v>
      </c>
      <c r="E456" s="1">
        <v>4.3832571714379698E-7</v>
      </c>
      <c r="F456" s="7">
        <v>-0.221726704973424</v>
      </c>
      <c r="G456" s="7">
        <v>4.4330105475817803E-2</v>
      </c>
      <c r="H456" s="1">
        <v>1.38779609594805E-2</v>
      </c>
      <c r="I456" s="7">
        <v>-0.17786823098764901</v>
      </c>
      <c r="J456" s="7">
        <v>2.18697184256493E-2</v>
      </c>
      <c r="K456" s="1">
        <v>7.4370466589130995E-4</v>
      </c>
      <c r="L456" s="1">
        <v>0.10741334566458</v>
      </c>
      <c r="M456" s="8" t="b">
        <v>1</v>
      </c>
      <c r="N456" s="8" t="b">
        <v>0</v>
      </c>
      <c r="O456" s="8" t="s">
        <v>22</v>
      </c>
    </row>
    <row r="457" spans="1:15" x14ac:dyDescent="0.2">
      <c r="A457" t="s">
        <v>33</v>
      </c>
      <c r="B457" t="s">
        <v>74</v>
      </c>
      <c r="C457" t="s">
        <v>190</v>
      </c>
      <c r="D457" t="s">
        <v>227</v>
      </c>
      <c r="E457" s="1">
        <v>3.3157923987058903E-4</v>
      </c>
      <c r="F457" s="1">
        <v>-0.33536466646796298</v>
      </c>
      <c r="G457" s="1">
        <v>3.2940026888626399E-2</v>
      </c>
      <c r="H457" s="1">
        <v>1.38945457697055E-2</v>
      </c>
      <c r="I457" s="1">
        <v>-0.115534256099288</v>
      </c>
      <c r="J457" s="1">
        <v>1.7352516714274301E-2</v>
      </c>
      <c r="K457" s="1">
        <v>0.115802330554476</v>
      </c>
      <c r="L457" s="1">
        <v>0.10741334566458</v>
      </c>
      <c r="M457" s="8" t="b">
        <v>1</v>
      </c>
      <c r="N457" s="8" t="b">
        <v>0</v>
      </c>
      <c r="O457" s="8" t="s">
        <v>22</v>
      </c>
    </row>
    <row r="458" spans="1:15" x14ac:dyDescent="0.2">
      <c r="A458" t="s">
        <v>23</v>
      </c>
      <c r="B458" t="s">
        <v>65</v>
      </c>
      <c r="C458" t="s">
        <v>155</v>
      </c>
      <c r="D458" t="s">
        <v>156</v>
      </c>
      <c r="E458" s="1">
        <v>2.2158068692320799E-4</v>
      </c>
      <c r="F458" s="7">
        <v>0.14370249493221199</v>
      </c>
      <c r="G458" s="7">
        <v>2.6427864713299599E-2</v>
      </c>
      <c r="H458" s="1">
        <v>1.42048043547237E-2</v>
      </c>
      <c r="I458" s="7">
        <v>0.93143901263527795</v>
      </c>
      <c r="J458" s="7">
        <v>8.9382752380633604E-2</v>
      </c>
      <c r="K458" s="1">
        <v>8.9393063663920094E-2</v>
      </c>
      <c r="L458" s="1">
        <v>0.109588185123612</v>
      </c>
      <c r="M458" s="8" t="b">
        <v>0</v>
      </c>
      <c r="N458" s="8" t="b">
        <v>0</v>
      </c>
      <c r="O458" s="8" t="s">
        <v>19</v>
      </c>
    </row>
    <row r="459" spans="1:15" x14ac:dyDescent="0.2">
      <c r="A459" t="s">
        <v>15</v>
      </c>
      <c r="B459" t="s">
        <v>63</v>
      </c>
      <c r="C459" t="s">
        <v>17</v>
      </c>
      <c r="D459" t="s">
        <v>18</v>
      </c>
      <c r="E459" s="1">
        <v>6.0288154776239396E-42</v>
      </c>
      <c r="F459" s="1">
        <v>0.29180528507299502</v>
      </c>
      <c r="G459" s="1">
        <v>0.26651609202815502</v>
      </c>
      <c r="H459" s="1">
        <v>1.42365351639987E-2</v>
      </c>
      <c r="I459" s="1">
        <v>5.6924984631678298E-2</v>
      </c>
      <c r="J459" s="1">
        <v>3.2080835991891703E-2</v>
      </c>
      <c r="K459" s="1">
        <v>1.44911623227907E-37</v>
      </c>
      <c r="L459" s="1">
        <v>0.10960974634395799</v>
      </c>
      <c r="M459" s="8" t="b">
        <v>1</v>
      </c>
      <c r="N459" s="8" t="b">
        <v>0</v>
      </c>
      <c r="O459" s="8" t="s">
        <v>19</v>
      </c>
    </row>
    <row r="460" spans="1:15" x14ac:dyDescent="0.2">
      <c r="A460" t="s">
        <v>23</v>
      </c>
      <c r="B460" t="s">
        <v>102</v>
      </c>
      <c r="C460" t="s">
        <v>190</v>
      </c>
      <c r="D460" t="s">
        <v>191</v>
      </c>
      <c r="E460" s="1">
        <v>1.1100031890404E-11</v>
      </c>
      <c r="F460" s="1">
        <v>0.56762312363897904</v>
      </c>
      <c r="G460" s="1">
        <v>0.122838597169103</v>
      </c>
      <c r="H460" s="1">
        <v>1.4282174028470099E-2</v>
      </c>
      <c r="I460" s="1">
        <v>0.15140777390964</v>
      </c>
      <c r="J460" s="1">
        <v>1.92369706045349E-2</v>
      </c>
      <c r="K460" s="1">
        <v>5.8567152409835998E-8</v>
      </c>
      <c r="L460" s="1">
        <v>0.109738083610232</v>
      </c>
      <c r="M460" s="8" t="b">
        <v>1</v>
      </c>
      <c r="N460" s="8" t="b">
        <v>0</v>
      </c>
      <c r="O460" s="8" t="s">
        <v>19</v>
      </c>
    </row>
    <row r="461" spans="1:15" x14ac:dyDescent="0.2">
      <c r="A461" t="s">
        <v>23</v>
      </c>
      <c r="B461" t="s">
        <v>102</v>
      </c>
      <c r="C461" t="s">
        <v>17</v>
      </c>
      <c r="D461" t="s">
        <v>82</v>
      </c>
      <c r="E461" s="1">
        <v>1.4293005812037899E-8</v>
      </c>
      <c r="F461" s="7">
        <v>0.23439653967711299</v>
      </c>
      <c r="G461" s="7">
        <v>5.9258414972169299E-2</v>
      </c>
      <c r="H461" s="1">
        <v>1.4399343690800301E-2</v>
      </c>
      <c r="I461" s="7">
        <v>0.34939435420457798</v>
      </c>
      <c r="J461" s="7">
        <v>4.13844934725612E-2</v>
      </c>
      <c r="K461" s="1">
        <v>3.7707128144017597E-5</v>
      </c>
      <c r="L461" s="1">
        <v>0.110414400608809</v>
      </c>
      <c r="M461" s="8" t="b">
        <v>1</v>
      </c>
      <c r="N461" s="8" t="b">
        <v>0</v>
      </c>
      <c r="O461" s="8" t="s">
        <v>19</v>
      </c>
    </row>
    <row r="462" spans="1:15" x14ac:dyDescent="0.2">
      <c r="A462" t="s">
        <v>159</v>
      </c>
      <c r="B462" t="s">
        <v>223</v>
      </c>
      <c r="C462" t="s">
        <v>190</v>
      </c>
      <c r="D462" t="s">
        <v>217</v>
      </c>
      <c r="E462" s="1">
        <v>5.631166973539E-4</v>
      </c>
      <c r="F462" s="7">
        <v>-0.17934699985160399</v>
      </c>
      <c r="G462" s="7">
        <v>3.2684331021125099E-2</v>
      </c>
      <c r="H462" s="1">
        <v>1.45034513109525E-2</v>
      </c>
      <c r="I462" s="7">
        <v>-0.19018631173532999</v>
      </c>
      <c r="J462" s="7">
        <v>4.3937694591677498E-2</v>
      </c>
      <c r="K462" s="1">
        <v>0.15952275730918</v>
      </c>
      <c r="L462" s="1">
        <v>0.110701279781781</v>
      </c>
      <c r="M462" s="8" t="b">
        <v>0</v>
      </c>
      <c r="N462" s="8" t="b">
        <v>0</v>
      </c>
      <c r="O462" s="8" t="s">
        <v>22</v>
      </c>
    </row>
    <row r="463" spans="1:15" x14ac:dyDescent="0.2">
      <c r="A463" t="s">
        <v>15</v>
      </c>
      <c r="B463" t="s">
        <v>138</v>
      </c>
      <c r="C463" t="s">
        <v>238</v>
      </c>
      <c r="D463" t="s">
        <v>245</v>
      </c>
      <c r="E463" s="1">
        <v>2.5439207727477001E-4</v>
      </c>
      <c r="F463" s="7">
        <v>-0.27755939330597101</v>
      </c>
      <c r="G463" s="7">
        <v>5.4420688131489002E-2</v>
      </c>
      <c r="H463" s="1">
        <v>1.4524428735888301E-2</v>
      </c>
      <c r="I463" s="7">
        <v>-6.1935895201233597E-2</v>
      </c>
      <c r="J463" s="7">
        <v>1.8173013204076102E-2</v>
      </c>
      <c r="K463" s="1">
        <v>9.7647383087202999E-2</v>
      </c>
      <c r="L463" s="1">
        <v>0.110701279781781</v>
      </c>
      <c r="M463" s="8" t="b">
        <v>1</v>
      </c>
      <c r="N463" s="8" t="b">
        <v>0</v>
      </c>
      <c r="O463" s="8" t="s">
        <v>22</v>
      </c>
    </row>
    <row r="464" spans="1:15" x14ac:dyDescent="0.2">
      <c r="A464" t="s">
        <v>15</v>
      </c>
      <c r="B464" t="s">
        <v>114</v>
      </c>
      <c r="C464" t="s">
        <v>17</v>
      </c>
      <c r="D464" t="s">
        <v>112</v>
      </c>
      <c r="E464" s="1">
        <v>6.1043488720075405E-7</v>
      </c>
      <c r="F464" s="7">
        <v>7.9634179087176696E-2</v>
      </c>
      <c r="G464" s="7">
        <v>4.3800775560792801E-2</v>
      </c>
      <c r="H464" s="1">
        <v>1.4640237336089001E-2</v>
      </c>
      <c r="I464" s="7">
        <v>0.111672261297564</v>
      </c>
      <c r="J464" s="7">
        <v>6.1220261006984501E-2</v>
      </c>
      <c r="K464" s="1">
        <v>9.7815610786277101E-4</v>
      </c>
      <c r="L464" s="1">
        <v>0.11135987756848401</v>
      </c>
      <c r="M464" s="8" t="b">
        <v>0</v>
      </c>
      <c r="N464" s="8" t="b">
        <v>0</v>
      </c>
      <c r="O464" s="8" t="s">
        <v>19</v>
      </c>
    </row>
    <row r="465" spans="1:15" x14ac:dyDescent="0.2">
      <c r="A465" t="s">
        <v>229</v>
      </c>
      <c r="B465" t="s">
        <v>126</v>
      </c>
      <c r="C465" t="s">
        <v>190</v>
      </c>
      <c r="D465" t="s">
        <v>227</v>
      </c>
      <c r="E465" s="1">
        <v>3.4343856227470098E-4</v>
      </c>
      <c r="F465" s="7">
        <v>-0.17173731513516299</v>
      </c>
      <c r="G465" s="7">
        <v>2.9982969717566699E-2</v>
      </c>
      <c r="H465" s="1">
        <v>1.47730956032271E-2</v>
      </c>
      <c r="I465" s="7">
        <v>-0.108378738851381</v>
      </c>
      <c r="J465" s="7">
        <v>1.9321318040188201E-2</v>
      </c>
      <c r="K465" s="1">
        <v>0.11792944288736899</v>
      </c>
      <c r="L465" s="1">
        <v>0.111603996254004</v>
      </c>
      <c r="M465" s="8" t="b">
        <v>0</v>
      </c>
      <c r="N465" s="8" t="b">
        <v>0</v>
      </c>
      <c r="O465" s="8" t="s">
        <v>22</v>
      </c>
    </row>
    <row r="466" spans="1:15" x14ac:dyDescent="0.2">
      <c r="A466" t="s">
        <v>15</v>
      </c>
      <c r="B466" t="s">
        <v>177</v>
      </c>
      <c r="C466" t="s">
        <v>155</v>
      </c>
      <c r="D466" t="s">
        <v>166</v>
      </c>
      <c r="E466" s="1">
        <v>7.2791912871765496E-6</v>
      </c>
      <c r="F466" s="7">
        <v>-6.1291559752548901E-2</v>
      </c>
      <c r="G466" s="7">
        <v>3.9404753525893503E-2</v>
      </c>
      <c r="H466" s="1">
        <v>1.4726889531829599E-2</v>
      </c>
      <c r="I466" s="7">
        <v>-7.8303606783876295E-2</v>
      </c>
      <c r="J466" s="7">
        <v>2.7305251494846101E-2</v>
      </c>
      <c r="K466" s="1">
        <v>7.4278138319244002E-3</v>
      </c>
      <c r="L466" s="1">
        <v>0.111603996254004</v>
      </c>
      <c r="M466" s="8" t="b">
        <v>0</v>
      </c>
      <c r="N466" s="8" t="b">
        <v>0</v>
      </c>
      <c r="O466" s="8" t="s">
        <v>22</v>
      </c>
    </row>
    <row r="467" spans="1:15" x14ac:dyDescent="0.2">
      <c r="A467" t="s">
        <v>115</v>
      </c>
      <c r="B467" t="s">
        <v>116</v>
      </c>
      <c r="C467" t="s">
        <v>238</v>
      </c>
      <c r="D467" t="s">
        <v>239</v>
      </c>
      <c r="E467" s="1">
        <v>8.47591596974294E-5</v>
      </c>
      <c r="F467" s="7">
        <v>-0.32412065462053702</v>
      </c>
      <c r="G467" s="7">
        <v>6.4057488372338503E-2</v>
      </c>
      <c r="H467" s="1">
        <v>1.4835557815227799E-2</v>
      </c>
      <c r="I467" s="7">
        <v>-0.27893485253650702</v>
      </c>
      <c r="J467" s="7">
        <v>2.4464936528703601E-2</v>
      </c>
      <c r="K467" s="1">
        <v>4.74122131942359E-2</v>
      </c>
      <c r="L467" s="1">
        <v>0.111723842950463</v>
      </c>
      <c r="M467" s="8" t="b">
        <v>1</v>
      </c>
      <c r="N467" s="8" t="b">
        <v>0</v>
      </c>
      <c r="O467" s="8" t="s">
        <v>22</v>
      </c>
    </row>
    <row r="468" spans="1:15" x14ac:dyDescent="0.2">
      <c r="A468" t="s">
        <v>124</v>
      </c>
      <c r="B468" t="s">
        <v>172</v>
      </c>
      <c r="C468" t="s">
        <v>155</v>
      </c>
      <c r="D468" t="s">
        <v>166</v>
      </c>
      <c r="E468" s="1">
        <v>1.40931226860016E-4</v>
      </c>
      <c r="F468" s="7">
        <v>-9.2727267428697593E-2</v>
      </c>
      <c r="G468" s="7">
        <v>2.9400884922833801E-2</v>
      </c>
      <c r="H468" s="1">
        <v>1.5076276779793099E-2</v>
      </c>
      <c r="I468" s="7">
        <v>-0.20593395856258301</v>
      </c>
      <c r="J468" s="7">
        <v>2.38752154506921E-2</v>
      </c>
      <c r="K468" s="1">
        <v>6.6493873303788406E-2</v>
      </c>
      <c r="L468" s="1">
        <v>0.112863510754657</v>
      </c>
      <c r="M468" s="8" t="b">
        <v>1</v>
      </c>
      <c r="N468" s="8" t="b">
        <v>0</v>
      </c>
      <c r="O468" s="8" t="s">
        <v>22</v>
      </c>
    </row>
    <row r="469" spans="1:15" x14ac:dyDescent="0.2">
      <c r="A469" t="s">
        <v>60</v>
      </c>
      <c r="B469" t="s">
        <v>91</v>
      </c>
      <c r="C469" t="s">
        <v>17</v>
      </c>
      <c r="D469" t="s">
        <v>82</v>
      </c>
      <c r="E469" s="1">
        <v>4.4643835307698899E-4</v>
      </c>
      <c r="F469" s="7">
        <v>0.10113128069651101</v>
      </c>
      <c r="G469" s="7">
        <v>1.82898074501083E-2</v>
      </c>
      <c r="H469" s="1">
        <v>1.51679799380859E-2</v>
      </c>
      <c r="I469" s="7">
        <v>0.185927190174038</v>
      </c>
      <c r="J469" s="7">
        <v>3.9956248278026803E-2</v>
      </c>
      <c r="K469" s="1">
        <v>0.141143352961074</v>
      </c>
      <c r="L469" s="1">
        <v>0.113326051292839</v>
      </c>
      <c r="M469" s="8" t="b">
        <v>1</v>
      </c>
      <c r="N469" s="8" t="b">
        <v>0</v>
      </c>
      <c r="O469" s="8" t="s">
        <v>19</v>
      </c>
    </row>
    <row r="470" spans="1:15" x14ac:dyDescent="0.2">
      <c r="A470" t="s">
        <v>15</v>
      </c>
      <c r="B470" t="s">
        <v>210</v>
      </c>
      <c r="C470" t="s">
        <v>190</v>
      </c>
      <c r="D470" t="s">
        <v>191</v>
      </c>
      <c r="E470" s="1">
        <v>3.0929759934731E-4</v>
      </c>
      <c r="F470" s="7">
        <v>0.14523454652748699</v>
      </c>
      <c r="G470" s="7">
        <v>3.4876240863630899E-2</v>
      </c>
      <c r="H470" s="1">
        <v>1.52298112478531E-2</v>
      </c>
      <c r="I470" s="7">
        <v>6.1743816323803297E-2</v>
      </c>
      <c r="J470" s="7">
        <v>2.00610952818659E-2</v>
      </c>
      <c r="K470" s="1">
        <v>0.112217837686213</v>
      </c>
      <c r="L470" s="1">
        <v>0.11356402560407</v>
      </c>
      <c r="M470" s="8" t="b">
        <v>0</v>
      </c>
      <c r="N470" s="8" t="b">
        <v>0</v>
      </c>
      <c r="O470" s="8" t="s">
        <v>19</v>
      </c>
    </row>
    <row r="471" spans="1:15" x14ac:dyDescent="0.2">
      <c r="A471" t="s">
        <v>15</v>
      </c>
      <c r="B471" t="s">
        <v>121</v>
      </c>
      <c r="C471" t="s">
        <v>17</v>
      </c>
      <c r="D471" t="s">
        <v>112</v>
      </c>
      <c r="E471" s="1">
        <v>8.0673020595076901E-6</v>
      </c>
      <c r="F471" s="7">
        <v>7.7010737735366194E-2</v>
      </c>
      <c r="G471" s="7">
        <v>3.6505451238384598E-2</v>
      </c>
      <c r="H471" s="1">
        <v>1.53461058321692E-2</v>
      </c>
      <c r="I471" s="7">
        <v>0.16310309103252199</v>
      </c>
      <c r="J471" s="7">
        <v>3.0338088383147801E-2</v>
      </c>
      <c r="K471" s="1">
        <v>8.0330833306338795E-3</v>
      </c>
      <c r="L471" s="1">
        <v>0.113982448808346</v>
      </c>
      <c r="M471" s="8" t="b">
        <v>0</v>
      </c>
      <c r="N471" s="8" t="b">
        <v>0</v>
      </c>
      <c r="O471" s="8" t="s">
        <v>19</v>
      </c>
    </row>
    <row r="472" spans="1:15" x14ac:dyDescent="0.2">
      <c r="A472" t="s">
        <v>66</v>
      </c>
      <c r="B472" t="s">
        <v>72</v>
      </c>
      <c r="C472" t="s">
        <v>155</v>
      </c>
      <c r="D472" t="s">
        <v>184</v>
      </c>
      <c r="E472" s="1">
        <v>5.9643044068864996E-15</v>
      </c>
      <c r="F472" s="7">
        <v>-0.18386054782535599</v>
      </c>
      <c r="G472" s="7">
        <v>0.11026034158324501</v>
      </c>
      <c r="H472" s="1">
        <v>1.5381254473916601E-2</v>
      </c>
      <c r="I472" s="7">
        <v>-0.29222903810751599</v>
      </c>
      <c r="J472" s="7">
        <v>3.6637596510624301E-2</v>
      </c>
      <c r="K472" s="1">
        <v>4.1959317914964098E-11</v>
      </c>
      <c r="L472" s="1">
        <v>0.114019945102145</v>
      </c>
      <c r="M472" s="8" t="b">
        <v>1</v>
      </c>
      <c r="N472" s="8" t="b">
        <v>0</v>
      </c>
      <c r="O472" s="8" t="s">
        <v>22</v>
      </c>
    </row>
    <row r="473" spans="1:15" x14ac:dyDescent="0.2">
      <c r="A473" t="s">
        <v>15</v>
      </c>
      <c r="B473" t="s">
        <v>122</v>
      </c>
      <c r="C473" t="s">
        <v>17</v>
      </c>
      <c r="D473" t="s">
        <v>112</v>
      </c>
      <c r="E473" s="1">
        <v>1.8246982084310099E-5</v>
      </c>
      <c r="F473" s="7">
        <v>6.3132382397862799E-2</v>
      </c>
      <c r="G473" s="7">
        <v>3.5453454142923002E-2</v>
      </c>
      <c r="H473" s="1">
        <v>1.54446393576845E-2</v>
      </c>
      <c r="I473" s="7">
        <v>0.125027551573586</v>
      </c>
      <c r="J473" s="7">
        <v>3.3328832911451299E-2</v>
      </c>
      <c r="K473" s="1">
        <v>1.5464612199121101E-2</v>
      </c>
      <c r="L473" s="1">
        <v>0.114266198997869</v>
      </c>
      <c r="M473" s="8" t="b">
        <v>1</v>
      </c>
      <c r="N473" s="8" t="b">
        <v>0</v>
      </c>
      <c r="O473" s="8" t="s">
        <v>19</v>
      </c>
    </row>
    <row r="474" spans="1:15" x14ac:dyDescent="0.2">
      <c r="A474" t="s">
        <v>15</v>
      </c>
      <c r="B474" t="s">
        <v>104</v>
      </c>
      <c r="C474" t="s">
        <v>190</v>
      </c>
      <c r="D474" t="s">
        <v>191</v>
      </c>
      <c r="E474" s="1">
        <v>3.39170723487552E-10</v>
      </c>
      <c r="F474" s="7">
        <v>0.46926290254627701</v>
      </c>
      <c r="G474" s="7">
        <v>0.10117624385268</v>
      </c>
      <c r="H474" s="1">
        <v>1.56015714347786E-2</v>
      </c>
      <c r="I474" s="7">
        <v>5.03231929402417E-2</v>
      </c>
      <c r="J474" s="7">
        <v>1.9203544945821899E-2</v>
      </c>
      <c r="K474" s="1">
        <v>1.3516448799199E-6</v>
      </c>
      <c r="L474" s="1">
        <v>0.114754859407653</v>
      </c>
      <c r="M474" s="8" t="b">
        <v>0</v>
      </c>
      <c r="N474" s="8" t="b">
        <v>0</v>
      </c>
      <c r="O474" s="8" t="s">
        <v>19</v>
      </c>
    </row>
    <row r="475" spans="1:15" x14ac:dyDescent="0.2">
      <c r="A475" t="s">
        <v>66</v>
      </c>
      <c r="B475" t="s">
        <v>169</v>
      </c>
      <c r="C475" t="s">
        <v>155</v>
      </c>
      <c r="D475" t="s">
        <v>166</v>
      </c>
      <c r="E475" s="1">
        <v>3.0694783752554401E-5</v>
      </c>
      <c r="F475" s="7">
        <v>-0.115260821438586</v>
      </c>
      <c r="G475" s="7">
        <v>3.36856802581934E-2</v>
      </c>
      <c r="H475" s="1">
        <v>1.6078549183603099E-2</v>
      </c>
      <c r="I475" s="7">
        <v>-0.101500836937716</v>
      </c>
      <c r="J475" s="7">
        <v>2.7523726428433998E-2</v>
      </c>
      <c r="K475" s="1">
        <v>2.2547220804802901E-2</v>
      </c>
      <c r="L475" s="1">
        <v>0.117578270863878</v>
      </c>
      <c r="M475" s="8" t="b">
        <v>1</v>
      </c>
      <c r="N475" s="8" t="b">
        <v>0</v>
      </c>
      <c r="O475" s="8" t="s">
        <v>22</v>
      </c>
    </row>
    <row r="476" spans="1:15" x14ac:dyDescent="0.2">
      <c r="A476" t="s">
        <v>15</v>
      </c>
      <c r="B476" t="s">
        <v>264</v>
      </c>
      <c r="C476" t="s">
        <v>238</v>
      </c>
      <c r="D476" t="s">
        <v>251</v>
      </c>
      <c r="E476" s="1">
        <v>6.7116100564820205E-4</v>
      </c>
      <c r="F476" s="7">
        <v>0.22524388683892699</v>
      </c>
      <c r="G476" s="7">
        <v>4.5900105648726701E-2</v>
      </c>
      <c r="H476" s="1">
        <v>1.60595027322291E-2</v>
      </c>
      <c r="I476" s="7">
        <v>5.1198501275686897E-2</v>
      </c>
      <c r="J476" s="7">
        <v>1.57568786832109E-2</v>
      </c>
      <c r="K476" s="1">
        <v>0.174929470827898</v>
      </c>
      <c r="L476" s="1">
        <v>0.117578270863878</v>
      </c>
      <c r="M476" s="8" t="b">
        <v>0</v>
      </c>
      <c r="N476" s="8" t="b">
        <v>0</v>
      </c>
      <c r="O476" s="8" t="s">
        <v>19</v>
      </c>
    </row>
    <row r="477" spans="1:15" x14ac:dyDescent="0.2">
      <c r="A477" t="s">
        <v>15</v>
      </c>
      <c r="B477" t="s">
        <v>146</v>
      </c>
      <c r="C477" t="s">
        <v>17</v>
      </c>
      <c r="D477" t="s">
        <v>112</v>
      </c>
      <c r="E477" s="1">
        <v>1.6880238450142099E-5</v>
      </c>
      <c r="F477" s="1">
        <v>7.3951260172205102E-2</v>
      </c>
      <c r="G477" s="1">
        <v>3.5621764156900999E-2</v>
      </c>
      <c r="H477" s="1">
        <v>1.6136202110248601E-2</v>
      </c>
      <c r="I477" s="1">
        <v>0.24424610963211399</v>
      </c>
      <c r="J477" s="1">
        <v>5.0402005419891899E-2</v>
      </c>
      <c r="K477" s="1">
        <v>1.46506586301367E-2</v>
      </c>
      <c r="L477" s="1">
        <v>0.117772511741082</v>
      </c>
      <c r="M477" s="8" t="b">
        <v>0</v>
      </c>
      <c r="N477" s="8" t="b">
        <v>0</v>
      </c>
      <c r="O477" s="8" t="s">
        <v>19</v>
      </c>
    </row>
    <row r="478" spans="1:15" x14ac:dyDescent="0.2">
      <c r="A478" t="s">
        <v>23</v>
      </c>
      <c r="B478" t="s">
        <v>163</v>
      </c>
      <c r="C478" t="s">
        <v>155</v>
      </c>
      <c r="D478" t="s">
        <v>184</v>
      </c>
      <c r="E478" s="1">
        <v>3.21015392295846E-4</v>
      </c>
      <c r="F478" s="7">
        <v>9.8972792360303805E-2</v>
      </c>
      <c r="G478" s="7">
        <v>2.5974078722765501E-2</v>
      </c>
      <c r="H478" s="1">
        <v>1.6640114880436398E-2</v>
      </c>
      <c r="I478" s="7">
        <v>0.327717679671928</v>
      </c>
      <c r="J478" s="7">
        <v>3.6198173179586401E-2</v>
      </c>
      <c r="K478" s="1">
        <v>0.11403083463427199</v>
      </c>
      <c r="L478" s="1">
        <v>0.120984174984823</v>
      </c>
      <c r="M478" s="8" t="b">
        <v>1</v>
      </c>
      <c r="N478" s="8" t="b">
        <v>0</v>
      </c>
      <c r="O478" s="8" t="s">
        <v>19</v>
      </c>
    </row>
    <row r="479" spans="1:15" x14ac:dyDescent="0.2">
      <c r="A479" t="s">
        <v>27</v>
      </c>
      <c r="B479" t="s">
        <v>145</v>
      </c>
      <c r="C479" t="s">
        <v>238</v>
      </c>
      <c r="D479" t="s">
        <v>251</v>
      </c>
      <c r="E479" s="1">
        <v>8.2046317282881702E-4</v>
      </c>
      <c r="F479" s="7">
        <v>0.36733682470786999</v>
      </c>
      <c r="G479" s="7">
        <v>3.9612238929885198E-2</v>
      </c>
      <c r="H479" s="1">
        <v>1.6612035196348001E-2</v>
      </c>
      <c r="I479" s="7">
        <v>8.8307568539381404E-2</v>
      </c>
      <c r="J479" s="7">
        <v>1.4858982539011901E-2</v>
      </c>
      <c r="K479" s="1">
        <v>0.19276629647928101</v>
      </c>
      <c r="L479" s="1">
        <v>0.120984174984823</v>
      </c>
      <c r="M479" s="8" t="b">
        <v>0</v>
      </c>
      <c r="N479" s="8" t="b">
        <v>0</v>
      </c>
      <c r="O479" s="8" t="s">
        <v>19</v>
      </c>
    </row>
    <row r="480" spans="1:15" x14ac:dyDescent="0.2">
      <c r="A480" t="s">
        <v>255</v>
      </c>
      <c r="B480" t="s">
        <v>256</v>
      </c>
      <c r="C480" t="s">
        <v>238</v>
      </c>
      <c r="D480" t="s">
        <v>251</v>
      </c>
      <c r="E480" s="1">
        <v>2.1781107508499499E-4</v>
      </c>
      <c r="F480" s="7">
        <v>-0.62180916187964097</v>
      </c>
      <c r="G480" s="7">
        <v>5.8093439022557397E-2</v>
      </c>
      <c r="H480" s="1">
        <v>1.6766159106971702E-2</v>
      </c>
      <c r="I480" s="7">
        <v>-0.163583504846088</v>
      </c>
      <c r="J480" s="7">
        <v>1.49369511605976E-2</v>
      </c>
      <c r="K480" s="1">
        <v>8.8113591690555201E-2</v>
      </c>
      <c r="L480" s="1">
        <v>0.121441826879993</v>
      </c>
      <c r="M480" s="8" t="b">
        <v>0</v>
      </c>
      <c r="N480" s="8" t="b">
        <v>0</v>
      </c>
      <c r="O480" s="8" t="s">
        <v>22</v>
      </c>
    </row>
    <row r="481" spans="1:15" x14ac:dyDescent="0.2">
      <c r="A481" t="s">
        <v>25</v>
      </c>
      <c r="B481" t="s">
        <v>68</v>
      </c>
      <c r="C481" t="s">
        <v>238</v>
      </c>
      <c r="D481" t="s">
        <v>251</v>
      </c>
      <c r="E481" s="1">
        <v>6.0129194929496501E-4</v>
      </c>
      <c r="F481" s="7">
        <v>0.31984089341104399</v>
      </c>
      <c r="G481" s="7">
        <v>4.45568279575504E-2</v>
      </c>
      <c r="H481" s="1">
        <v>1.6799238987623099E-2</v>
      </c>
      <c r="I481" s="7">
        <v>6.0391630551591101E-2</v>
      </c>
      <c r="J481" s="7">
        <v>1.49331264327751E-2</v>
      </c>
      <c r="K481" s="1">
        <v>0.16496713437293001</v>
      </c>
      <c r="L481" s="1">
        <v>0.121441826879993</v>
      </c>
      <c r="M481" s="8" t="b">
        <v>1</v>
      </c>
      <c r="N481" s="8" t="b">
        <v>0</v>
      </c>
      <c r="O481" s="8" t="s">
        <v>19</v>
      </c>
    </row>
    <row r="482" spans="1:15" x14ac:dyDescent="0.2">
      <c r="A482" t="s">
        <v>15</v>
      </c>
      <c r="B482" t="s">
        <v>230</v>
      </c>
      <c r="C482" t="s">
        <v>190</v>
      </c>
      <c r="D482" t="s">
        <v>227</v>
      </c>
      <c r="E482" s="1">
        <v>4.9370054720945301E-5</v>
      </c>
      <c r="F482" s="1">
        <v>-0.18938726441946199</v>
      </c>
      <c r="G482" s="1">
        <v>4.3283612001906599E-2</v>
      </c>
      <c r="H482" s="1">
        <v>1.67886528218926E-2</v>
      </c>
      <c r="I482" s="1">
        <v>-5.3497539866805999E-2</v>
      </c>
      <c r="J482" s="1">
        <v>1.97085743997794E-2</v>
      </c>
      <c r="K482" s="1">
        <v>3.1604060899657699E-2</v>
      </c>
      <c r="L482" s="1">
        <v>0.121441826879993</v>
      </c>
      <c r="M482" s="8" t="b">
        <v>1</v>
      </c>
      <c r="N482" s="8" t="b">
        <v>0</v>
      </c>
      <c r="O482" s="8" t="s">
        <v>22</v>
      </c>
    </row>
    <row r="483" spans="1:15" x14ac:dyDescent="0.2">
      <c r="A483" t="s">
        <v>15</v>
      </c>
      <c r="B483" t="s">
        <v>144</v>
      </c>
      <c r="C483" t="s">
        <v>17</v>
      </c>
      <c r="D483" t="s">
        <v>112</v>
      </c>
      <c r="E483" s="1">
        <v>9.8548778011955999E-5</v>
      </c>
      <c r="F483" s="7">
        <v>5.2701911248314103E-2</v>
      </c>
      <c r="G483" s="7">
        <v>3.108499960754E-2</v>
      </c>
      <c r="H483" s="1">
        <v>1.72069766232061E-2</v>
      </c>
      <c r="I483" s="7">
        <v>0.10971566759580199</v>
      </c>
      <c r="J483" s="7">
        <v>5.6116206205208102E-2</v>
      </c>
      <c r="K483" s="1">
        <v>5.2541982314625799E-2</v>
      </c>
      <c r="L483" s="1">
        <v>0.124152433235628</v>
      </c>
      <c r="M483" s="8" t="b">
        <v>0</v>
      </c>
      <c r="N483" s="8" t="b">
        <v>0</v>
      </c>
      <c r="O483" s="8" t="s">
        <v>19</v>
      </c>
    </row>
    <row r="484" spans="1:15" x14ac:dyDescent="0.2">
      <c r="A484" t="s">
        <v>15</v>
      </c>
      <c r="B484" t="s">
        <v>134</v>
      </c>
      <c r="C484" t="s">
        <v>17</v>
      </c>
      <c r="D484" t="s">
        <v>112</v>
      </c>
      <c r="E484" s="1">
        <v>2.03174621674972E-4</v>
      </c>
      <c r="F484" s="7">
        <v>6.5069829382616504E-2</v>
      </c>
      <c r="G484" s="7">
        <v>2.2703474629549799E-2</v>
      </c>
      <c r="H484" s="1">
        <v>1.7519170084524999E-2</v>
      </c>
      <c r="I484" s="7">
        <v>0.29252793469076399</v>
      </c>
      <c r="J484" s="7">
        <v>4.2780655151499897E-2</v>
      </c>
      <c r="K484" s="1">
        <v>8.4605315004840004E-2</v>
      </c>
      <c r="L484" s="1">
        <v>0.126164669734183</v>
      </c>
      <c r="M484" s="8" t="b">
        <v>0</v>
      </c>
      <c r="N484" s="8" t="b">
        <v>0</v>
      </c>
      <c r="O484" s="8" t="s">
        <v>19</v>
      </c>
    </row>
    <row r="485" spans="1:15" x14ac:dyDescent="0.2">
      <c r="A485" t="s">
        <v>60</v>
      </c>
      <c r="B485" t="s">
        <v>77</v>
      </c>
      <c r="C485" t="s">
        <v>17</v>
      </c>
      <c r="D485" t="s">
        <v>18</v>
      </c>
      <c r="E485" s="1">
        <v>5.1934925211134697E-5</v>
      </c>
      <c r="F485" s="7">
        <v>0.13076805553083201</v>
      </c>
      <c r="G485" s="7">
        <v>3.1194866454840601E-2</v>
      </c>
      <c r="H485" s="1">
        <v>1.7631738628444998E-2</v>
      </c>
      <c r="I485" s="7">
        <v>0.15845133056365601</v>
      </c>
      <c r="J485" s="7">
        <v>2.9662418436969502E-2</v>
      </c>
      <c r="K485" s="1">
        <v>3.2808540487208902E-2</v>
      </c>
      <c r="L485" s="1">
        <v>0.12661719099015101</v>
      </c>
      <c r="M485" s="8" t="b">
        <v>0</v>
      </c>
      <c r="N485" s="8" t="b">
        <v>0</v>
      </c>
      <c r="O485" s="8" t="s">
        <v>19</v>
      </c>
    </row>
    <row r="486" spans="1:15" x14ac:dyDescent="0.2">
      <c r="A486" t="s">
        <v>15</v>
      </c>
      <c r="B486" t="s">
        <v>154</v>
      </c>
      <c r="C486" t="s">
        <v>17</v>
      </c>
      <c r="D486" t="s">
        <v>112</v>
      </c>
      <c r="E486" s="1">
        <v>8.2850959706906198E-5</v>
      </c>
      <c r="F486" s="1">
        <v>6.4367685864993293E-2</v>
      </c>
      <c r="G486" s="1">
        <v>2.8944061414825001E-2</v>
      </c>
      <c r="H486" s="1">
        <v>1.7648858723020001E-2</v>
      </c>
      <c r="I486" s="1">
        <v>0.27947568335819201</v>
      </c>
      <c r="J486" s="1">
        <v>5.5715406224364702E-2</v>
      </c>
      <c r="K486" s="1">
        <v>4.6609219353132399E-2</v>
      </c>
      <c r="L486" s="1">
        <v>0.12661719099015101</v>
      </c>
      <c r="M486" s="8" t="b">
        <v>0</v>
      </c>
      <c r="N486" s="8" t="b">
        <v>0</v>
      </c>
      <c r="O486" s="8" t="s">
        <v>19</v>
      </c>
    </row>
    <row r="487" spans="1:15" x14ac:dyDescent="0.2">
      <c r="A487" t="s">
        <v>23</v>
      </c>
      <c r="B487" t="s">
        <v>136</v>
      </c>
      <c r="C487" t="s">
        <v>17</v>
      </c>
      <c r="D487" t="s">
        <v>112</v>
      </c>
      <c r="E487" s="1">
        <v>2.52893598477809E-10</v>
      </c>
      <c r="F487" s="7">
        <v>-0.166298585913429</v>
      </c>
      <c r="G487" s="7">
        <v>6.3850871269291204E-2</v>
      </c>
      <c r="H487" s="1">
        <v>1.7850200435146301E-2</v>
      </c>
      <c r="I487" s="7">
        <v>-0.187118759528074</v>
      </c>
      <c r="J487" s="7">
        <v>4.6092059686812903E-2</v>
      </c>
      <c r="K487" s="1">
        <v>1.0520787080443601E-6</v>
      </c>
      <c r="L487" s="1">
        <v>0.127338153010045</v>
      </c>
      <c r="M487" s="8" t="b">
        <v>0</v>
      </c>
      <c r="N487" s="8" t="b">
        <v>0</v>
      </c>
      <c r="O487" s="8" t="s">
        <v>22</v>
      </c>
    </row>
    <row r="488" spans="1:15" x14ac:dyDescent="0.2">
      <c r="A488" t="s">
        <v>15</v>
      </c>
      <c r="B488" t="s">
        <v>178</v>
      </c>
      <c r="C488" t="s">
        <v>155</v>
      </c>
      <c r="D488" t="s">
        <v>166</v>
      </c>
      <c r="E488" s="1">
        <v>3.1508645470997497E-5</v>
      </c>
      <c r="F488" s="7">
        <v>6.0333701041726098E-2</v>
      </c>
      <c r="G488" s="7">
        <v>3.5470334864290097E-2</v>
      </c>
      <c r="H488" s="1">
        <v>1.7822762017421199E-2</v>
      </c>
      <c r="I488" s="7">
        <v>8.7675331641366705E-2</v>
      </c>
      <c r="J488" s="7">
        <v>2.6803411713161099E-2</v>
      </c>
      <c r="K488" s="1">
        <v>2.2875156714018099E-2</v>
      </c>
      <c r="L488" s="1">
        <v>0.127338153010045</v>
      </c>
      <c r="M488" s="8" t="b">
        <v>1</v>
      </c>
      <c r="N488" s="8" t="b">
        <v>0</v>
      </c>
      <c r="O488" s="8" t="s">
        <v>19</v>
      </c>
    </row>
    <row r="489" spans="1:15" x14ac:dyDescent="0.2">
      <c r="A489" t="s">
        <v>27</v>
      </c>
      <c r="B489" t="s">
        <v>32</v>
      </c>
      <c r="C489" t="s">
        <v>155</v>
      </c>
      <c r="D489" t="s">
        <v>156</v>
      </c>
      <c r="E489" s="1">
        <v>4.0934193040260601E-8</v>
      </c>
      <c r="F489" s="1">
        <v>-0.121017799540359</v>
      </c>
      <c r="G489" s="1">
        <v>5.58852622328787E-2</v>
      </c>
      <c r="H489" s="1">
        <v>1.7920922063323502E-2</v>
      </c>
      <c r="I489" s="1">
        <v>-0.382191724460827</v>
      </c>
      <c r="J489" s="1">
        <v>6.0939002913698997E-2</v>
      </c>
      <c r="K489" s="1">
        <v>9.2968321040525105E-5</v>
      </c>
      <c r="L489" s="1">
        <v>0.127602354841859</v>
      </c>
      <c r="M489" s="8" t="b">
        <v>1</v>
      </c>
      <c r="N489" s="8" t="b">
        <v>0</v>
      </c>
      <c r="O489" s="8" t="s">
        <v>22</v>
      </c>
    </row>
    <row r="490" spans="1:15" x14ac:dyDescent="0.2">
      <c r="A490" t="s">
        <v>15</v>
      </c>
      <c r="B490" t="s">
        <v>143</v>
      </c>
      <c r="C490" t="s">
        <v>17</v>
      </c>
      <c r="D490" t="s">
        <v>112</v>
      </c>
      <c r="E490" s="1">
        <v>4.9127916420426102E-7</v>
      </c>
      <c r="F490" s="1">
        <v>8.2712145660378794E-2</v>
      </c>
      <c r="G490" s="1">
        <v>4.7312909252344097E-2</v>
      </c>
      <c r="H490" s="1">
        <v>1.7977747801280301E-2</v>
      </c>
      <c r="I490" s="1">
        <v>0.15806178903687501</v>
      </c>
      <c r="J490" s="1">
        <v>5.8974260344651398E-2</v>
      </c>
      <c r="K490" s="1">
        <v>8.2226448490183002E-4</v>
      </c>
      <c r="L490" s="1">
        <v>0.12776680801360199</v>
      </c>
      <c r="M490" s="8" t="b">
        <v>0</v>
      </c>
      <c r="N490" s="8" t="b">
        <v>0</v>
      </c>
      <c r="O490" s="8" t="s">
        <v>19</v>
      </c>
    </row>
    <row r="491" spans="1:15" x14ac:dyDescent="0.2">
      <c r="A491" t="s">
        <v>15</v>
      </c>
      <c r="B491" t="s">
        <v>90</v>
      </c>
      <c r="C491" t="s">
        <v>17</v>
      </c>
      <c r="D491" t="s">
        <v>82</v>
      </c>
      <c r="E491" s="1">
        <v>1.6123473289489199E-5</v>
      </c>
      <c r="F491" s="7">
        <v>0.10772193716669801</v>
      </c>
      <c r="G491" s="7">
        <v>3.3241329450026599E-2</v>
      </c>
      <c r="H491" s="1">
        <v>1.8121060781043301E-2</v>
      </c>
      <c r="I491" s="7">
        <v>0.25173457099397201</v>
      </c>
      <c r="J491" s="7">
        <v>3.4031310476799997E-2</v>
      </c>
      <c r="K491" s="1">
        <v>1.4207604038718E-2</v>
      </c>
      <c r="L491" s="1">
        <v>0.128303884558116</v>
      </c>
      <c r="M491" s="8" t="b">
        <v>1</v>
      </c>
      <c r="N491" s="8" t="b">
        <v>0</v>
      </c>
      <c r="O491" s="8" t="s">
        <v>19</v>
      </c>
    </row>
    <row r="492" spans="1:15" x14ac:dyDescent="0.2">
      <c r="A492" t="s">
        <v>33</v>
      </c>
      <c r="B492" t="s">
        <v>204</v>
      </c>
      <c r="C492" t="s">
        <v>238</v>
      </c>
      <c r="D492" t="s">
        <v>251</v>
      </c>
      <c r="E492" s="1">
        <v>8.6265257943878198E-25</v>
      </c>
      <c r="F492" s="7">
        <v>-1.1477568726177101</v>
      </c>
      <c r="G492" s="7">
        <v>0.36433223606500698</v>
      </c>
      <c r="H492" s="1">
        <v>1.8253594784232201E-2</v>
      </c>
      <c r="I492" s="7">
        <v>-0.13252886750800999</v>
      </c>
      <c r="J492" s="7">
        <v>1.5244624790242601E-2</v>
      </c>
      <c r="K492" s="1">
        <v>1.09774316783013E-20</v>
      </c>
      <c r="L492" s="1">
        <v>0.12900115119901401</v>
      </c>
      <c r="M492" s="8" t="b">
        <v>1</v>
      </c>
      <c r="N492" s="8" t="b">
        <v>0</v>
      </c>
      <c r="O492" s="8" t="s">
        <v>22</v>
      </c>
    </row>
    <row r="493" spans="1:15" x14ac:dyDescent="0.2">
      <c r="A493" t="s">
        <v>60</v>
      </c>
      <c r="B493" t="s">
        <v>253</v>
      </c>
      <c r="C493" t="s">
        <v>238</v>
      </c>
      <c r="D493" t="s">
        <v>251</v>
      </c>
      <c r="E493" s="1">
        <v>1.03857369889405E-4</v>
      </c>
      <c r="F493" s="7">
        <v>0.14394067262244301</v>
      </c>
      <c r="G493" s="7">
        <v>6.4681905484841207E-2</v>
      </c>
      <c r="H493" s="1">
        <v>1.8470871481302099E-2</v>
      </c>
      <c r="I493" s="7">
        <v>4.8339367692323901E-2</v>
      </c>
      <c r="J493" s="7">
        <v>1.53348767281758E-2</v>
      </c>
      <c r="K493" s="1">
        <v>5.4214441612702099E-2</v>
      </c>
      <c r="L493" s="1">
        <v>0.130051414816305</v>
      </c>
      <c r="M493" s="8" t="b">
        <v>0</v>
      </c>
      <c r="N493" s="8" t="b">
        <v>0</v>
      </c>
      <c r="O493" s="8" t="s">
        <v>19</v>
      </c>
    </row>
    <row r="494" spans="1:15" x14ac:dyDescent="0.2">
      <c r="A494" t="s">
        <v>186</v>
      </c>
      <c r="B494" t="s">
        <v>187</v>
      </c>
      <c r="C494" t="s">
        <v>155</v>
      </c>
      <c r="D494" t="s">
        <v>184</v>
      </c>
      <c r="E494" s="1">
        <v>4.24651077579852E-5</v>
      </c>
      <c r="F494" s="7">
        <v>0.27090907379847101</v>
      </c>
      <c r="G494" s="7">
        <v>3.2638077612757499E-2</v>
      </c>
      <c r="H494" s="1">
        <v>1.8440932795211501E-2</v>
      </c>
      <c r="I494" s="7">
        <v>0.45439285714285699</v>
      </c>
      <c r="J494" s="7">
        <v>2.9485842580700201E-2</v>
      </c>
      <c r="K494" s="1">
        <v>2.83309316102754E-2</v>
      </c>
      <c r="L494" s="1">
        <v>0.130051414816305</v>
      </c>
      <c r="M494" s="8" t="b">
        <v>1</v>
      </c>
      <c r="N494" s="8" t="b">
        <v>0</v>
      </c>
      <c r="O494" s="8" t="s">
        <v>19</v>
      </c>
    </row>
    <row r="495" spans="1:15" x14ac:dyDescent="0.2">
      <c r="A495" t="s">
        <v>15</v>
      </c>
      <c r="B495" t="s">
        <v>39</v>
      </c>
      <c r="C495" t="s">
        <v>155</v>
      </c>
      <c r="D495" t="s">
        <v>166</v>
      </c>
      <c r="E495" s="1">
        <v>2.13167768310415E-5</v>
      </c>
      <c r="F495" s="7">
        <v>5.3765428218698598E-2</v>
      </c>
      <c r="G495" s="7">
        <v>3.6775049165852301E-2</v>
      </c>
      <c r="H495" s="1">
        <v>1.85382663117909E-2</v>
      </c>
      <c r="I495" s="7">
        <v>7.4098918732278807E-2</v>
      </c>
      <c r="J495" s="7">
        <v>2.3741388130115601E-2</v>
      </c>
      <c r="K495" s="1">
        <v>1.7206814763783398E-2</v>
      </c>
      <c r="L495" s="1">
        <v>0.13028377140828201</v>
      </c>
      <c r="M495" s="8" t="b">
        <v>1</v>
      </c>
      <c r="N495" s="8" t="b">
        <v>0</v>
      </c>
      <c r="O495" s="8" t="s">
        <v>19</v>
      </c>
    </row>
    <row r="496" spans="1:15" x14ac:dyDescent="0.2">
      <c r="A496" t="s">
        <v>15</v>
      </c>
      <c r="B496" t="s">
        <v>147</v>
      </c>
      <c r="C496" t="s">
        <v>17</v>
      </c>
      <c r="D496" t="s">
        <v>112</v>
      </c>
      <c r="E496" s="1">
        <v>6.1528435197093797E-6</v>
      </c>
      <c r="F496" s="7">
        <v>8.7335335129896302E-2</v>
      </c>
      <c r="G496" s="7">
        <v>3.6313932377114201E-2</v>
      </c>
      <c r="H496" s="1">
        <v>1.8692328916410601E-2</v>
      </c>
      <c r="I496" s="7">
        <v>0.22520429837838499</v>
      </c>
      <c r="J496" s="7">
        <v>5.8536598969414801E-2</v>
      </c>
      <c r="K496" s="1">
        <v>6.3915265755267701E-3</v>
      </c>
      <c r="L496" s="1">
        <v>0.13112322580622801</v>
      </c>
      <c r="M496" s="8" t="b">
        <v>0</v>
      </c>
      <c r="N496" s="8" t="b">
        <v>0</v>
      </c>
      <c r="O496" s="8" t="s">
        <v>19</v>
      </c>
    </row>
    <row r="497" spans="1:15" x14ac:dyDescent="0.2">
      <c r="A497" t="s">
        <v>15</v>
      </c>
      <c r="B497" t="s">
        <v>80</v>
      </c>
      <c r="C497" t="s">
        <v>17</v>
      </c>
      <c r="D497" t="s">
        <v>112</v>
      </c>
      <c r="E497" s="1">
        <v>5.8989216763165299E-8</v>
      </c>
      <c r="F497" s="7">
        <v>8.6075727010794106E-2</v>
      </c>
      <c r="G497" s="7">
        <v>5.10142027412335E-2</v>
      </c>
      <c r="H497" s="1">
        <v>1.8823115861244799E-2</v>
      </c>
      <c r="I497" s="7">
        <v>0.15431051662224399</v>
      </c>
      <c r="J497" s="7">
        <v>4.9339132158084498E-2</v>
      </c>
      <c r="K497" s="1">
        <v>1.2793031356942699E-4</v>
      </c>
      <c r="L497" s="1">
        <v>0.13179660421884501</v>
      </c>
      <c r="M497" s="8" t="b">
        <v>0</v>
      </c>
      <c r="N497" s="8" t="b">
        <v>0</v>
      </c>
      <c r="O497" s="8" t="s">
        <v>19</v>
      </c>
    </row>
    <row r="498" spans="1:15" x14ac:dyDescent="0.2">
      <c r="A498" t="s">
        <v>23</v>
      </c>
      <c r="B498" t="s">
        <v>163</v>
      </c>
      <c r="C498" t="s">
        <v>155</v>
      </c>
      <c r="D498" t="s">
        <v>156</v>
      </c>
      <c r="E498" s="1">
        <v>3.21015392295846E-4</v>
      </c>
      <c r="F498" s="7">
        <v>9.8972792360303805E-2</v>
      </c>
      <c r="G498" s="7">
        <v>2.5974078722765501E-2</v>
      </c>
      <c r="H498" s="1">
        <v>1.9181111317772899E-2</v>
      </c>
      <c r="I498" s="7">
        <v>0.44981071878460599</v>
      </c>
      <c r="J498" s="7">
        <v>6.2007889820679098E-2</v>
      </c>
      <c r="K498" s="1">
        <v>0.11403083463427199</v>
      </c>
      <c r="L498" s="1">
        <v>0.13380856293135099</v>
      </c>
      <c r="M498" s="8" t="b">
        <v>1</v>
      </c>
      <c r="N498" s="8" t="b">
        <v>0</v>
      </c>
      <c r="O498" s="8" t="s">
        <v>19</v>
      </c>
    </row>
    <row r="499" spans="1:15" x14ac:dyDescent="0.2">
      <c r="A499" t="s">
        <v>15</v>
      </c>
      <c r="B499" t="s">
        <v>62</v>
      </c>
      <c r="C499" t="s">
        <v>17</v>
      </c>
      <c r="D499" t="s">
        <v>18</v>
      </c>
      <c r="E499" s="1">
        <v>3.9629039623168E-6</v>
      </c>
      <c r="F499" s="7">
        <v>8.3460642055741094E-2</v>
      </c>
      <c r="G499" s="7">
        <v>3.8660001273265202E-2</v>
      </c>
      <c r="H499" s="1">
        <v>1.9293485595759399E-2</v>
      </c>
      <c r="I499" s="7">
        <v>5.30524641402257E-2</v>
      </c>
      <c r="J499" s="7">
        <v>2.6825245096067998E-2</v>
      </c>
      <c r="K499" s="1">
        <v>4.4133285447209803E-3</v>
      </c>
      <c r="L499" s="1">
        <v>0.134098575113278</v>
      </c>
      <c r="M499" s="8" t="b">
        <v>0</v>
      </c>
      <c r="N499" s="8" t="b">
        <v>0</v>
      </c>
      <c r="O499" s="8" t="s">
        <v>19</v>
      </c>
    </row>
    <row r="500" spans="1:15" x14ac:dyDescent="0.2">
      <c r="A500" t="s">
        <v>15</v>
      </c>
      <c r="B500" t="s">
        <v>213</v>
      </c>
      <c r="C500" t="s">
        <v>190</v>
      </c>
      <c r="D500" t="s">
        <v>191</v>
      </c>
      <c r="E500" s="1">
        <v>1.77677378526457E-4</v>
      </c>
      <c r="F500" s="1">
        <v>0.16720145327255601</v>
      </c>
      <c r="G500" s="1">
        <v>3.5819681527645503E-2</v>
      </c>
      <c r="H500" s="1">
        <v>1.9584566424888799E-2</v>
      </c>
      <c r="I500" s="1">
        <v>4.6145313866571697E-2</v>
      </c>
      <c r="J500" s="1">
        <v>1.8850308402342301E-2</v>
      </c>
      <c r="K500" s="1">
        <v>7.8362244200939402E-2</v>
      </c>
      <c r="L500" s="1">
        <v>0.13587241321882601</v>
      </c>
      <c r="M500" s="8" t="b">
        <v>1</v>
      </c>
      <c r="N500" s="8" t="b">
        <v>0</v>
      </c>
      <c r="O500" s="8" t="s">
        <v>19</v>
      </c>
    </row>
    <row r="501" spans="1:15" x14ac:dyDescent="0.2">
      <c r="A501" t="s">
        <v>15</v>
      </c>
      <c r="B501" t="s">
        <v>48</v>
      </c>
      <c r="C501" t="s">
        <v>17</v>
      </c>
      <c r="D501" t="s">
        <v>18</v>
      </c>
      <c r="E501" s="1">
        <v>6.9400076134837793E-5</v>
      </c>
      <c r="F501" s="7">
        <v>7.1294015257896207E-2</v>
      </c>
      <c r="G501" s="7">
        <v>2.9678777409357902E-2</v>
      </c>
      <c r="H501" s="1">
        <v>1.96421716295666E-2</v>
      </c>
      <c r="I501" s="7">
        <v>4.8259744843154297E-2</v>
      </c>
      <c r="J501" s="7">
        <v>3.0027978617259098E-2</v>
      </c>
      <c r="K501" s="1">
        <v>4.05214962756687E-2</v>
      </c>
      <c r="L501" s="1">
        <v>0.136022936257401</v>
      </c>
      <c r="M501" s="8" t="b">
        <v>0</v>
      </c>
      <c r="N501" s="8" t="b">
        <v>0</v>
      </c>
      <c r="O501" s="8" t="s">
        <v>19</v>
      </c>
    </row>
    <row r="502" spans="1:15" x14ac:dyDescent="0.2">
      <c r="A502" t="s">
        <v>15</v>
      </c>
      <c r="B502" t="s">
        <v>118</v>
      </c>
      <c r="C502" t="s">
        <v>17</v>
      </c>
      <c r="D502" t="s">
        <v>112</v>
      </c>
      <c r="E502" s="1">
        <v>1.91079424467342E-4</v>
      </c>
      <c r="F502" s="7">
        <v>6.9473507894987699E-2</v>
      </c>
      <c r="G502" s="7">
        <v>2.59591239063174E-2</v>
      </c>
      <c r="H502" s="1">
        <v>1.9812302834415901E-2</v>
      </c>
      <c r="I502" s="7">
        <v>0.194148567132056</v>
      </c>
      <c r="J502" s="7">
        <v>4.0198495938902901E-2</v>
      </c>
      <c r="K502" s="1">
        <v>8.1276450189576993E-2</v>
      </c>
      <c r="L502" s="1">
        <v>0.13695073565103499</v>
      </c>
      <c r="M502" s="8" t="b">
        <v>1</v>
      </c>
      <c r="N502" s="8" t="b">
        <v>0</v>
      </c>
      <c r="O502" s="8" t="s">
        <v>19</v>
      </c>
    </row>
    <row r="503" spans="1:15" x14ac:dyDescent="0.2">
      <c r="A503" t="s">
        <v>60</v>
      </c>
      <c r="B503" t="s">
        <v>30</v>
      </c>
      <c r="C503" t="s">
        <v>155</v>
      </c>
      <c r="D503" t="s">
        <v>166</v>
      </c>
      <c r="E503" s="1">
        <v>4.2658932519338099E-5</v>
      </c>
      <c r="F503" s="1">
        <v>-9.2407819067630598E-2</v>
      </c>
      <c r="G503" s="1">
        <v>3.1649503056528597E-2</v>
      </c>
      <c r="H503" s="1">
        <v>1.9932756737293202E-2</v>
      </c>
      <c r="I503" s="1">
        <v>-9.9128664663168206E-2</v>
      </c>
      <c r="J503" s="1">
        <v>2.6036995013834701E-2</v>
      </c>
      <c r="K503" s="1">
        <v>2.83309316102754E-2</v>
      </c>
      <c r="L503" s="1">
        <v>0.13753239074839099</v>
      </c>
      <c r="M503" s="8" t="b">
        <v>0</v>
      </c>
      <c r="N503" s="8" t="b">
        <v>0</v>
      </c>
      <c r="O503" s="8" t="s">
        <v>22</v>
      </c>
    </row>
    <row r="504" spans="1:15" x14ac:dyDescent="0.2">
      <c r="A504" t="s">
        <v>25</v>
      </c>
      <c r="B504" t="s">
        <v>26</v>
      </c>
      <c r="C504" t="s">
        <v>17</v>
      </c>
      <c r="D504" t="s">
        <v>112</v>
      </c>
      <c r="E504" s="1">
        <v>5.9106605270167105E-4</v>
      </c>
      <c r="F504" s="7">
        <v>6.8288310723349302E-2</v>
      </c>
      <c r="G504" s="7">
        <v>2.0359745563903998E-2</v>
      </c>
      <c r="H504" s="1">
        <v>2.0936798208040602E-2</v>
      </c>
      <c r="I504" s="7">
        <v>0.36471130580536099</v>
      </c>
      <c r="J504" s="7">
        <v>4.5968991556921697E-2</v>
      </c>
      <c r="K504" s="1">
        <v>0.163468624346567</v>
      </c>
      <c r="L504" s="1">
        <v>0.14341517470534901</v>
      </c>
      <c r="M504" s="8" t="b">
        <v>1</v>
      </c>
      <c r="N504" s="8" t="b">
        <v>0</v>
      </c>
      <c r="O504" s="8" t="s">
        <v>19</v>
      </c>
    </row>
    <row r="505" spans="1:15" x14ac:dyDescent="0.2">
      <c r="A505" t="s">
        <v>33</v>
      </c>
      <c r="B505" t="s">
        <v>171</v>
      </c>
      <c r="C505" t="s">
        <v>155</v>
      </c>
      <c r="D505" t="s">
        <v>166</v>
      </c>
      <c r="E505" s="1">
        <v>1.43195888252111E-5</v>
      </c>
      <c r="F505" s="7">
        <v>-0.16042774450907399</v>
      </c>
      <c r="G505" s="7">
        <v>3.62438529824302E-2</v>
      </c>
      <c r="H505" s="1">
        <v>2.1253233289327898E-2</v>
      </c>
      <c r="I505" s="7">
        <v>-0.17634616762522901</v>
      </c>
      <c r="J505" s="7">
        <v>1.8839215693531801E-2</v>
      </c>
      <c r="K505" s="1">
        <v>1.2893798839436799E-2</v>
      </c>
      <c r="L505" s="1">
        <v>0.145058103963917</v>
      </c>
      <c r="M505" s="8" t="b">
        <v>0</v>
      </c>
      <c r="N505" s="8" t="b">
        <v>0</v>
      </c>
      <c r="O505" s="8" t="s">
        <v>22</v>
      </c>
    </row>
    <row r="506" spans="1:15" x14ac:dyDescent="0.2">
      <c r="A506" t="s">
        <v>236</v>
      </c>
      <c r="B506" t="s">
        <v>237</v>
      </c>
      <c r="C506" t="s">
        <v>190</v>
      </c>
      <c r="D506" t="s">
        <v>227</v>
      </c>
      <c r="E506" s="1">
        <v>6.3503932906762699E-4</v>
      </c>
      <c r="F506" s="1">
        <v>-0.27880941124111203</v>
      </c>
      <c r="G506" s="1">
        <v>2.8078141681305201E-2</v>
      </c>
      <c r="H506" s="1">
        <v>2.1598854668546701E-2</v>
      </c>
      <c r="I506" s="1">
        <v>-0.11033138943493701</v>
      </c>
      <c r="J506" s="1">
        <v>1.95415204471708E-2</v>
      </c>
      <c r="K506" s="1">
        <v>0.17070780428481599</v>
      </c>
      <c r="L506" s="1">
        <v>0.14680734335022599</v>
      </c>
      <c r="M506" s="8" t="b">
        <v>0</v>
      </c>
      <c r="N506" s="8" t="b">
        <v>0</v>
      </c>
      <c r="O506" s="8" t="s">
        <v>22</v>
      </c>
    </row>
    <row r="507" spans="1:15" x14ac:dyDescent="0.2">
      <c r="A507" t="s">
        <v>66</v>
      </c>
      <c r="B507" t="s">
        <v>72</v>
      </c>
      <c r="C507" t="s">
        <v>155</v>
      </c>
      <c r="D507" t="s">
        <v>156</v>
      </c>
      <c r="E507" s="1">
        <v>5.9643044068864996E-15</v>
      </c>
      <c r="F507" s="1">
        <v>-0.18386054782535599</v>
      </c>
      <c r="G507" s="1">
        <v>0.11026034158324501</v>
      </c>
      <c r="H507" s="1">
        <v>2.1664547236741299E-2</v>
      </c>
      <c r="I507" s="1">
        <v>-0.20874121002403501</v>
      </c>
      <c r="J507" s="1">
        <v>6.7038659926656793E-2</v>
      </c>
      <c r="K507" s="1">
        <v>4.1959317914964098E-11</v>
      </c>
      <c r="L507" s="1">
        <v>0.14680734335022599</v>
      </c>
      <c r="M507" s="8" t="b">
        <v>1</v>
      </c>
      <c r="N507" s="8" t="b">
        <v>0</v>
      </c>
      <c r="O507" s="8" t="s">
        <v>22</v>
      </c>
    </row>
    <row r="508" spans="1:15" x14ac:dyDescent="0.2">
      <c r="A508" t="s">
        <v>15</v>
      </c>
      <c r="B508" t="s">
        <v>39</v>
      </c>
      <c r="C508" t="s">
        <v>17</v>
      </c>
      <c r="D508" t="s">
        <v>112</v>
      </c>
      <c r="E508" s="1">
        <v>1.0001613945260001E-4</v>
      </c>
      <c r="F508" s="1">
        <v>7.2326594169389705E-2</v>
      </c>
      <c r="G508" s="1">
        <v>2.7102430468154901E-2</v>
      </c>
      <c r="H508" s="1">
        <v>2.16596349260272E-2</v>
      </c>
      <c r="I508" s="1">
        <v>0.41306113726172899</v>
      </c>
      <c r="J508" s="1">
        <v>4.9310694526075602E-2</v>
      </c>
      <c r="K508" s="1">
        <v>5.3023603885330797E-2</v>
      </c>
      <c r="L508" s="1">
        <v>0.14680734335022599</v>
      </c>
      <c r="M508" s="8" t="b">
        <v>1</v>
      </c>
      <c r="N508" s="8" t="b">
        <v>0</v>
      </c>
      <c r="O508" s="8" t="s">
        <v>19</v>
      </c>
    </row>
    <row r="509" spans="1:15" x14ac:dyDescent="0.2">
      <c r="A509" t="s">
        <v>15</v>
      </c>
      <c r="B509" t="s">
        <v>205</v>
      </c>
      <c r="C509" t="s">
        <v>190</v>
      </c>
      <c r="D509" t="s">
        <v>191</v>
      </c>
      <c r="E509" s="1">
        <v>2.5388701824794499E-4</v>
      </c>
      <c r="F509" s="1">
        <v>0.17958534937102799</v>
      </c>
      <c r="G509" s="1">
        <v>3.6520539279746397E-2</v>
      </c>
      <c r="H509" s="1">
        <v>2.1648493259677399E-2</v>
      </c>
      <c r="I509" s="1">
        <v>4.8087314292640897E-2</v>
      </c>
      <c r="J509" s="1">
        <v>1.77521504996608E-2</v>
      </c>
      <c r="K509" s="1">
        <v>9.7647383087202999E-2</v>
      </c>
      <c r="L509" s="1">
        <v>0.14680734335022599</v>
      </c>
      <c r="M509" s="8" t="b">
        <v>0</v>
      </c>
      <c r="N509" s="8" t="b">
        <v>0</v>
      </c>
      <c r="O509" s="8" t="s">
        <v>19</v>
      </c>
    </row>
    <row r="510" spans="1:15" x14ac:dyDescent="0.2">
      <c r="A510" t="s">
        <v>15</v>
      </c>
      <c r="B510" t="s">
        <v>64</v>
      </c>
      <c r="C510" t="s">
        <v>17</v>
      </c>
      <c r="D510" t="s">
        <v>18</v>
      </c>
      <c r="E510" s="1">
        <v>1.2278773757794701E-11</v>
      </c>
      <c r="F510" s="7">
        <v>0.13882662224603001</v>
      </c>
      <c r="G510" s="7">
        <v>8.0381096355769094E-2</v>
      </c>
      <c r="H510" s="1">
        <v>2.1850685180287099E-2</v>
      </c>
      <c r="I510" s="7">
        <v>5.5894412132155201E-2</v>
      </c>
      <c r="J510" s="7">
        <v>2.3197844568073001E-2</v>
      </c>
      <c r="K510" s="1">
        <v>6.2869791925753995E-8</v>
      </c>
      <c r="L510" s="1">
        <v>0.14780427761237</v>
      </c>
      <c r="M510" s="8" t="b">
        <v>0</v>
      </c>
      <c r="N510" s="8" t="b">
        <v>0</v>
      </c>
      <c r="O510" s="8" t="s">
        <v>19</v>
      </c>
    </row>
    <row r="511" spans="1:15" x14ac:dyDescent="0.2">
      <c r="A511" t="s">
        <v>15</v>
      </c>
      <c r="B511" t="s">
        <v>142</v>
      </c>
      <c r="C511" t="s">
        <v>17</v>
      </c>
      <c r="D511" t="s">
        <v>112</v>
      </c>
      <c r="E511" s="1">
        <v>2.1543552422772999E-5</v>
      </c>
      <c r="F511" s="1">
        <v>5.3994563920877502E-2</v>
      </c>
      <c r="G511" s="1">
        <v>3.2956082846649103E-2</v>
      </c>
      <c r="H511" s="1">
        <v>2.2021064981770502E-2</v>
      </c>
      <c r="I511" s="1">
        <v>0.14855435299571099</v>
      </c>
      <c r="J511" s="1">
        <v>5.53611693047521E-2</v>
      </c>
      <c r="K511" s="1">
        <v>1.7322138013566E-2</v>
      </c>
      <c r="L511" s="1">
        <v>0.14869125517102699</v>
      </c>
      <c r="M511" s="8" t="b">
        <v>1</v>
      </c>
      <c r="N511" s="8" t="b">
        <v>0</v>
      </c>
      <c r="O511" s="8" t="s">
        <v>19</v>
      </c>
    </row>
    <row r="512" spans="1:15" x14ac:dyDescent="0.2">
      <c r="A512" t="s">
        <v>15</v>
      </c>
      <c r="B512" t="s">
        <v>131</v>
      </c>
      <c r="C512" t="s">
        <v>17</v>
      </c>
      <c r="D512" t="s">
        <v>112</v>
      </c>
      <c r="E512" s="1">
        <v>1.43839741178811E-6</v>
      </c>
      <c r="F512" s="7">
        <v>8.2675938684177594E-2</v>
      </c>
      <c r="G512" s="7">
        <v>4.34905811701706E-2</v>
      </c>
      <c r="H512" s="1">
        <v>2.2642482695895302E-2</v>
      </c>
      <c r="I512" s="7">
        <v>0.224283006209507</v>
      </c>
      <c r="J512" s="7">
        <v>3.7614297284075199E-2</v>
      </c>
      <c r="K512" s="1">
        <v>1.9694073069367402E-3</v>
      </c>
      <c r="L512" s="1">
        <v>0.15230755191543299</v>
      </c>
      <c r="M512" s="8" t="b">
        <v>0</v>
      </c>
      <c r="N512" s="8" t="b">
        <v>0</v>
      </c>
      <c r="O512" s="8" t="s">
        <v>19</v>
      </c>
    </row>
    <row r="513" spans="1:15" x14ac:dyDescent="0.2">
      <c r="A513" t="s">
        <v>59</v>
      </c>
      <c r="B513" t="s">
        <v>242</v>
      </c>
      <c r="C513" t="s">
        <v>238</v>
      </c>
      <c r="D513" t="s">
        <v>239</v>
      </c>
      <c r="E513" s="1">
        <v>8.51726345255173E-4</v>
      </c>
      <c r="F513" s="7">
        <v>-0.18773880901682599</v>
      </c>
      <c r="G513" s="7">
        <v>3.7241376334154898E-2</v>
      </c>
      <c r="H513" s="1">
        <v>2.30809282958922E-2</v>
      </c>
      <c r="I513" s="7">
        <v>-0.22730353079823101</v>
      </c>
      <c r="J513" s="7">
        <v>1.70978533718808E-2</v>
      </c>
      <c r="K513" s="1">
        <v>0.197590008235425</v>
      </c>
      <c r="L513" s="1">
        <v>0.15393273219897299</v>
      </c>
      <c r="M513" s="8" t="b">
        <v>0</v>
      </c>
      <c r="N513" s="8" t="b">
        <v>0</v>
      </c>
      <c r="O513" s="8" t="s">
        <v>22</v>
      </c>
    </row>
    <row r="514" spans="1:15" x14ac:dyDescent="0.2">
      <c r="A514" t="s">
        <v>15</v>
      </c>
      <c r="B514" t="s">
        <v>130</v>
      </c>
      <c r="C514" t="s">
        <v>17</v>
      </c>
      <c r="D514" t="s">
        <v>112</v>
      </c>
      <c r="E514" s="1">
        <v>3.8834753767809303E-6</v>
      </c>
      <c r="F514" s="7">
        <v>0.110366351740618</v>
      </c>
      <c r="G514" s="7">
        <v>3.4010425622261801E-2</v>
      </c>
      <c r="H514" s="1">
        <v>2.3075584267617501E-2</v>
      </c>
      <c r="I514" s="7">
        <v>0.35899782746936099</v>
      </c>
      <c r="J514" s="7">
        <v>4.1577148376178201E-2</v>
      </c>
      <c r="K514" s="1">
        <v>4.34163515786023E-3</v>
      </c>
      <c r="L514" s="1">
        <v>0.15393273219897299</v>
      </c>
      <c r="M514" s="8" t="b">
        <v>0</v>
      </c>
      <c r="N514" s="8" t="b">
        <v>0</v>
      </c>
      <c r="O514" s="8" t="s">
        <v>19</v>
      </c>
    </row>
    <row r="515" spans="1:15" x14ac:dyDescent="0.2">
      <c r="A515" t="s">
        <v>15</v>
      </c>
      <c r="B515" t="s">
        <v>162</v>
      </c>
      <c r="C515" t="s">
        <v>155</v>
      </c>
      <c r="D515" t="s">
        <v>184</v>
      </c>
      <c r="E515" s="1">
        <v>2.8725865486763699E-6</v>
      </c>
      <c r="F515" s="7">
        <v>9.9926623350068994E-2</v>
      </c>
      <c r="G515" s="7">
        <v>4.3886215887518003E-2</v>
      </c>
      <c r="H515" s="1">
        <v>2.3227305074638101E-2</v>
      </c>
      <c r="I515" s="7">
        <v>0.14702787566348699</v>
      </c>
      <c r="J515" s="7">
        <v>3.0253405832889501E-2</v>
      </c>
      <c r="K515" s="1">
        <v>3.4199889141407602E-3</v>
      </c>
      <c r="L515" s="1">
        <v>0.15408937236905301</v>
      </c>
      <c r="M515" s="8" t="b">
        <v>1</v>
      </c>
      <c r="N515" s="8" t="b">
        <v>0</v>
      </c>
      <c r="O515" s="8" t="s">
        <v>19</v>
      </c>
    </row>
    <row r="516" spans="1:15" x14ac:dyDescent="0.2">
      <c r="A516" t="s">
        <v>40</v>
      </c>
      <c r="B516" t="s">
        <v>87</v>
      </c>
      <c r="C516" t="s">
        <v>190</v>
      </c>
      <c r="D516" t="s">
        <v>227</v>
      </c>
      <c r="E516" s="1">
        <v>1.01839272565717E-5</v>
      </c>
      <c r="F516" s="7">
        <v>-0.26861788318672303</v>
      </c>
      <c r="G516" s="7">
        <v>5.08426284526209E-2</v>
      </c>
      <c r="H516" s="1">
        <v>2.34301700320537E-2</v>
      </c>
      <c r="I516" s="7">
        <v>-5.3519421850466299E-2</v>
      </c>
      <c r="J516" s="7">
        <v>1.6265508119275698E-2</v>
      </c>
      <c r="K516" s="1">
        <v>9.7805713985494903E-3</v>
      </c>
      <c r="L516" s="1">
        <v>0.15489264237594999</v>
      </c>
      <c r="M516" s="8" t="b">
        <v>0</v>
      </c>
      <c r="N516" s="8" t="b">
        <v>0</v>
      </c>
      <c r="O516" s="8" t="s">
        <v>22</v>
      </c>
    </row>
    <row r="517" spans="1:15" x14ac:dyDescent="0.2">
      <c r="A517" t="s">
        <v>15</v>
      </c>
      <c r="B517" t="s">
        <v>150</v>
      </c>
      <c r="C517" t="s">
        <v>17</v>
      </c>
      <c r="D517" t="s">
        <v>112</v>
      </c>
      <c r="E517" s="1">
        <v>3.2895657479237398E-5</v>
      </c>
      <c r="F517" s="1">
        <v>6.3044666768340696E-2</v>
      </c>
      <c r="G517" s="1">
        <v>3.1378165503731202E-2</v>
      </c>
      <c r="H517" s="1">
        <v>2.3655003640809101E-2</v>
      </c>
      <c r="I517" s="1">
        <v>0.15317085658197399</v>
      </c>
      <c r="J517" s="1">
        <v>4.9863077154510098E-2</v>
      </c>
      <c r="K517" s="1">
        <v>2.3583324735699102E-2</v>
      </c>
      <c r="L517" s="1">
        <v>0.15610653970624599</v>
      </c>
      <c r="M517" s="8" t="b">
        <v>0</v>
      </c>
      <c r="N517" s="8" t="b">
        <v>0</v>
      </c>
      <c r="O517" s="8" t="s">
        <v>19</v>
      </c>
    </row>
    <row r="518" spans="1:15" x14ac:dyDescent="0.2">
      <c r="A518" t="s">
        <v>56</v>
      </c>
      <c r="B518" t="s">
        <v>57</v>
      </c>
      <c r="C518" t="s">
        <v>17</v>
      </c>
      <c r="D518" t="s">
        <v>18</v>
      </c>
      <c r="E518" s="1">
        <v>5.7430794739823704E-4</v>
      </c>
      <c r="F518" s="1">
        <v>-0.115011398762074</v>
      </c>
      <c r="G518" s="1">
        <v>2.3246676072063498E-2</v>
      </c>
      <c r="H518" s="1">
        <v>2.3932598949727501E-2</v>
      </c>
      <c r="I518" s="1">
        <v>-8.8983851024273697E-2</v>
      </c>
      <c r="J518" s="1">
        <v>2.7256827581279199E-2</v>
      </c>
      <c r="K518" s="1">
        <v>0.161927894165838</v>
      </c>
      <c r="L518" s="1">
        <v>0.15739007781522199</v>
      </c>
      <c r="M518" s="8" t="b">
        <v>0</v>
      </c>
      <c r="N518" s="8" t="b">
        <v>0</v>
      </c>
      <c r="O518" s="8" t="s">
        <v>22</v>
      </c>
    </row>
    <row r="519" spans="1:15" x14ac:dyDescent="0.2">
      <c r="A519" t="s">
        <v>15</v>
      </c>
      <c r="B519" t="s">
        <v>105</v>
      </c>
      <c r="C519" t="s">
        <v>238</v>
      </c>
      <c r="D519" t="s">
        <v>245</v>
      </c>
      <c r="E519" s="1">
        <v>2.5019820071507901E-6</v>
      </c>
      <c r="F519" s="7">
        <v>0.30548608672694599</v>
      </c>
      <c r="G519" s="7">
        <v>8.4848328533786294E-2</v>
      </c>
      <c r="H519" s="1">
        <v>2.38955468814416E-2</v>
      </c>
      <c r="I519" s="7">
        <v>4.7394549762217103E-2</v>
      </c>
      <c r="J519" s="7">
        <v>1.5928683426223202E-2</v>
      </c>
      <c r="K519" s="1">
        <v>3.07092206884494E-3</v>
      </c>
      <c r="L519" s="1">
        <v>0.15739007781522199</v>
      </c>
      <c r="M519" s="8" t="b">
        <v>0</v>
      </c>
      <c r="N519" s="8" t="b">
        <v>0</v>
      </c>
      <c r="O519" s="8" t="s">
        <v>19</v>
      </c>
    </row>
    <row r="520" spans="1:15" x14ac:dyDescent="0.2">
      <c r="A520" t="s">
        <v>53</v>
      </c>
      <c r="B520" t="s">
        <v>235</v>
      </c>
      <c r="C520" t="s">
        <v>190</v>
      </c>
      <c r="D520" t="s">
        <v>227</v>
      </c>
      <c r="E520" s="1">
        <v>2.4686454361647499E-5</v>
      </c>
      <c r="F520" s="7">
        <v>-0.29317215390791901</v>
      </c>
      <c r="G520" s="7">
        <v>4.4041558811658402E-2</v>
      </c>
      <c r="H520" s="1">
        <v>2.42761654835272E-2</v>
      </c>
      <c r="I520" s="7">
        <v>-9.3844827270819206E-2</v>
      </c>
      <c r="J520" s="7">
        <v>1.7537225119687899E-2</v>
      </c>
      <c r="K520" s="1">
        <v>1.9126993421194598E-2</v>
      </c>
      <c r="L520" s="1">
        <v>0.15909708451834101</v>
      </c>
      <c r="M520" s="8" t="b">
        <v>0</v>
      </c>
      <c r="N520" s="8" t="b">
        <v>0</v>
      </c>
      <c r="O520" s="8" t="s">
        <v>22</v>
      </c>
    </row>
    <row r="521" spans="1:15" x14ac:dyDescent="0.2">
      <c r="A521" t="s">
        <v>36</v>
      </c>
      <c r="B521" t="s">
        <v>214</v>
      </c>
      <c r="C521" t="s">
        <v>190</v>
      </c>
      <c r="D521" t="s">
        <v>191</v>
      </c>
      <c r="E521" s="1">
        <v>5.8356019658925399E-4</v>
      </c>
      <c r="F521" s="1">
        <v>-0.599342056398395</v>
      </c>
      <c r="G521" s="1">
        <v>3.1949491242350102E-2</v>
      </c>
      <c r="H521" s="1">
        <v>2.4411476555749E-2</v>
      </c>
      <c r="I521" s="1">
        <v>-0.21373001441957101</v>
      </c>
      <c r="J521" s="1">
        <v>1.7701606306586602E-2</v>
      </c>
      <c r="K521" s="1">
        <v>0.162786205013357</v>
      </c>
      <c r="L521" s="1">
        <v>0.159544580456778</v>
      </c>
      <c r="M521" s="8" t="b">
        <v>1</v>
      </c>
      <c r="N521" s="8" t="b">
        <v>0</v>
      </c>
      <c r="O521" s="8" t="s">
        <v>22</v>
      </c>
    </row>
    <row r="522" spans="1:15" x14ac:dyDescent="0.2">
      <c r="A522" t="s">
        <v>15</v>
      </c>
      <c r="B522" t="s">
        <v>183</v>
      </c>
      <c r="C522" t="s">
        <v>155</v>
      </c>
      <c r="D522" t="s">
        <v>166</v>
      </c>
      <c r="E522" s="1">
        <v>2.0623900808519599E-4</v>
      </c>
      <c r="F522" s="1">
        <v>5.78119749115278E-2</v>
      </c>
      <c r="G522" s="1">
        <v>2.7717555939434198E-2</v>
      </c>
      <c r="H522" s="1">
        <v>2.44286844416397E-2</v>
      </c>
      <c r="I522" s="1">
        <v>9.2057063143667003E-2</v>
      </c>
      <c r="J522" s="1">
        <v>1.7059003932324499E-2</v>
      </c>
      <c r="K522" s="1">
        <v>8.52658867855869E-2</v>
      </c>
      <c r="L522" s="1">
        <v>0.159544580456778</v>
      </c>
      <c r="M522" s="8" t="b">
        <v>0</v>
      </c>
      <c r="N522" s="8" t="b">
        <v>0</v>
      </c>
      <c r="O522" s="8" t="s">
        <v>19</v>
      </c>
    </row>
    <row r="523" spans="1:15" x14ac:dyDescent="0.2">
      <c r="A523" t="s">
        <v>66</v>
      </c>
      <c r="B523" t="s">
        <v>260</v>
      </c>
      <c r="C523" t="s">
        <v>238</v>
      </c>
      <c r="D523" t="s">
        <v>251</v>
      </c>
      <c r="E523" s="1">
        <v>1.0374801970449599E-4</v>
      </c>
      <c r="F523" s="7">
        <v>-0.14581534174060201</v>
      </c>
      <c r="G523" s="7">
        <v>6.3437072146804704E-2</v>
      </c>
      <c r="H523" s="1">
        <v>2.4804447119273099E-2</v>
      </c>
      <c r="I523" s="7">
        <v>-7.2918599848478302E-2</v>
      </c>
      <c r="J523" s="7">
        <v>1.3191483449622701E-2</v>
      </c>
      <c r="K523" s="1">
        <v>5.4214441612702099E-2</v>
      </c>
      <c r="L523" s="1">
        <v>0.16171987209605199</v>
      </c>
      <c r="M523" s="8" t="b">
        <v>0</v>
      </c>
      <c r="N523" s="8" t="b">
        <v>0</v>
      </c>
      <c r="O523" s="8" t="s">
        <v>22</v>
      </c>
    </row>
    <row r="524" spans="1:15" x14ac:dyDescent="0.2">
      <c r="A524" t="s">
        <v>15</v>
      </c>
      <c r="B524" t="s">
        <v>73</v>
      </c>
      <c r="C524" t="s">
        <v>17</v>
      </c>
      <c r="D524" t="s">
        <v>18</v>
      </c>
      <c r="E524" s="1">
        <v>2.49129074260542E-9</v>
      </c>
      <c r="F524" s="1">
        <v>9.3405264758074105E-2</v>
      </c>
      <c r="G524" s="1">
        <v>6.5095474303542997E-2</v>
      </c>
      <c r="H524" s="1">
        <v>2.4980572016268899E-2</v>
      </c>
      <c r="I524" s="1">
        <v>5.45664754595006E-2</v>
      </c>
      <c r="J524" s="1">
        <v>2.3215147117410899E-2</v>
      </c>
      <c r="K524" s="1">
        <v>8.5207460776556202E-6</v>
      </c>
      <c r="L524" s="1">
        <v>0.16225968557251499</v>
      </c>
      <c r="M524" s="8" t="b">
        <v>1</v>
      </c>
      <c r="N524" s="8" t="b">
        <v>0</v>
      </c>
      <c r="O524" s="8" t="s">
        <v>19</v>
      </c>
    </row>
    <row r="525" spans="1:15" x14ac:dyDescent="0.2">
      <c r="A525" t="s">
        <v>15</v>
      </c>
      <c r="B525" t="s">
        <v>87</v>
      </c>
      <c r="C525" t="s">
        <v>17</v>
      </c>
      <c r="D525" t="s">
        <v>82</v>
      </c>
      <c r="E525" s="1">
        <v>1.9024559930813202E-5</v>
      </c>
      <c r="F525" s="1">
        <v>6.1352655264863797E-2</v>
      </c>
      <c r="G525" s="1">
        <v>3.3256231172610701E-2</v>
      </c>
      <c r="H525" s="1">
        <v>2.50157487788671E-2</v>
      </c>
      <c r="I525" s="1">
        <v>0.216779359045423</v>
      </c>
      <c r="J525" s="1">
        <v>3.5370929084741598E-2</v>
      </c>
      <c r="K525" s="1">
        <v>1.5818359030700099E-2</v>
      </c>
      <c r="L525" s="1">
        <v>0.16225968557251499</v>
      </c>
      <c r="M525" s="8" t="b">
        <v>0</v>
      </c>
      <c r="N525" s="8" t="b">
        <v>0</v>
      </c>
      <c r="O525" s="8" t="s">
        <v>19</v>
      </c>
    </row>
    <row r="526" spans="1:15" x14ac:dyDescent="0.2">
      <c r="A526" t="s">
        <v>15</v>
      </c>
      <c r="B526" t="s">
        <v>181</v>
      </c>
      <c r="C526" t="s">
        <v>155</v>
      </c>
      <c r="D526" t="s">
        <v>166</v>
      </c>
      <c r="E526" s="1">
        <v>9.1128869411154803E-5</v>
      </c>
      <c r="F526" s="7">
        <v>5.6097855981393899E-2</v>
      </c>
      <c r="G526" s="7">
        <v>3.1361596879303399E-2</v>
      </c>
      <c r="H526" s="1">
        <v>2.49407100592378E-2</v>
      </c>
      <c r="I526" s="7">
        <v>5.4396748419117701E-2</v>
      </c>
      <c r="J526" s="7">
        <v>2.5471698216535301E-2</v>
      </c>
      <c r="K526" s="1">
        <v>4.98767150573333E-2</v>
      </c>
      <c r="L526" s="1">
        <v>0.16225968557251499</v>
      </c>
      <c r="M526" s="8" t="b">
        <v>0</v>
      </c>
      <c r="N526" s="8" t="b">
        <v>0</v>
      </c>
      <c r="O526" s="8" t="s">
        <v>19</v>
      </c>
    </row>
    <row r="527" spans="1:15" x14ac:dyDescent="0.2">
      <c r="A527" t="s">
        <v>23</v>
      </c>
      <c r="B527" t="s">
        <v>163</v>
      </c>
      <c r="C527" t="s">
        <v>190</v>
      </c>
      <c r="D527" t="s">
        <v>227</v>
      </c>
      <c r="E527" s="1">
        <v>4.0254433615882801E-5</v>
      </c>
      <c r="F527" s="1">
        <v>0.34559381341095102</v>
      </c>
      <c r="G527" s="1">
        <v>4.4425736781567998E-2</v>
      </c>
      <c r="H527" s="1">
        <v>2.5156855024769002E-2</v>
      </c>
      <c r="I527" s="1">
        <v>8.1230644839846294E-2</v>
      </c>
      <c r="J527" s="1">
        <v>1.7524977403609102E-2</v>
      </c>
      <c r="K527" s="1">
        <v>2.7298373800857301E-2</v>
      </c>
      <c r="L527" s="1">
        <v>0.16248362815718201</v>
      </c>
      <c r="M527" s="8" t="b">
        <v>1</v>
      </c>
      <c r="N527" s="8" t="b">
        <v>0</v>
      </c>
      <c r="O527" s="8" t="s">
        <v>19</v>
      </c>
    </row>
    <row r="528" spans="1:15" x14ac:dyDescent="0.2">
      <c r="A528" t="s">
        <v>15</v>
      </c>
      <c r="B528" t="s">
        <v>96</v>
      </c>
      <c r="C528" t="s">
        <v>190</v>
      </c>
      <c r="D528" t="s">
        <v>227</v>
      </c>
      <c r="E528" s="1">
        <v>5.2934489246444401E-7</v>
      </c>
      <c r="F528" s="7">
        <v>0.29767977263666801</v>
      </c>
      <c r="G528" s="7">
        <v>6.1077454254027198E-2</v>
      </c>
      <c r="H528" s="1">
        <v>2.5131176484350402E-2</v>
      </c>
      <c r="I528" s="7">
        <v>5.4681978615906797E-2</v>
      </c>
      <c r="J528" s="7">
        <v>1.7087890974646601E-2</v>
      </c>
      <c r="K528" s="1">
        <v>8.7581175196554104E-4</v>
      </c>
      <c r="L528" s="1">
        <v>0.16248362815718201</v>
      </c>
      <c r="M528" s="8" t="b">
        <v>1</v>
      </c>
      <c r="N528" s="8" t="b">
        <v>0</v>
      </c>
      <c r="O528" s="8" t="s">
        <v>19</v>
      </c>
    </row>
    <row r="529" spans="1:15" x14ac:dyDescent="0.2">
      <c r="A529" t="s">
        <v>15</v>
      </c>
      <c r="B529" t="s">
        <v>128</v>
      </c>
      <c r="C529" t="s">
        <v>17</v>
      </c>
      <c r="D529" t="s">
        <v>112</v>
      </c>
      <c r="E529" s="1">
        <v>1.15393570765477E-8</v>
      </c>
      <c r="F529" s="1">
        <v>0.15305489241734499</v>
      </c>
      <c r="G529" s="1">
        <v>5.9944160595947399E-2</v>
      </c>
      <c r="H529" s="1">
        <v>2.52448879983697E-2</v>
      </c>
      <c r="I529" s="1">
        <v>0.234773484704457</v>
      </c>
      <c r="J529" s="1">
        <v>4.9075511168017297E-2</v>
      </c>
      <c r="K529" s="1">
        <v>3.1654332985927798E-5</v>
      </c>
      <c r="L529" s="1">
        <v>0.16263203356772801</v>
      </c>
      <c r="M529" s="8" t="b">
        <v>0</v>
      </c>
      <c r="N529" s="8" t="b">
        <v>0</v>
      </c>
      <c r="O529" s="8" t="s">
        <v>19</v>
      </c>
    </row>
    <row r="530" spans="1:15" x14ac:dyDescent="0.2">
      <c r="A530" t="s">
        <v>15</v>
      </c>
      <c r="B530" t="s">
        <v>138</v>
      </c>
      <c r="C530" t="s">
        <v>17</v>
      </c>
      <c r="D530" t="s">
        <v>112</v>
      </c>
      <c r="E530" s="1">
        <v>1.8699171852914101E-6</v>
      </c>
      <c r="F530" s="1">
        <v>-7.2771335516019303E-2</v>
      </c>
      <c r="G530" s="1">
        <v>4.4506944868575198E-2</v>
      </c>
      <c r="H530" s="1">
        <v>2.53779210284709E-2</v>
      </c>
      <c r="I530" s="1">
        <v>-0.27671644379114901</v>
      </c>
      <c r="J530" s="1">
        <v>5.0120577800013298E-2</v>
      </c>
      <c r="K530" s="1">
        <v>2.43318123198986E-3</v>
      </c>
      <c r="L530" s="1">
        <v>0.16321148532401999</v>
      </c>
      <c r="M530" s="8" t="b">
        <v>1</v>
      </c>
      <c r="N530" s="8" t="b">
        <v>0</v>
      </c>
      <c r="O530" s="8" t="s">
        <v>22</v>
      </c>
    </row>
    <row r="531" spans="1:15" x14ac:dyDescent="0.2">
      <c r="A531" t="s">
        <v>40</v>
      </c>
      <c r="B531" t="s">
        <v>65</v>
      </c>
      <c r="C531" t="s">
        <v>17</v>
      </c>
      <c r="D531" t="s">
        <v>82</v>
      </c>
      <c r="E531" s="1">
        <v>3.9420937957355598E-4</v>
      </c>
      <c r="F531" s="7">
        <v>0.12061465994184099</v>
      </c>
      <c r="G531" s="7">
        <v>2.1531907961295099E-2</v>
      </c>
      <c r="H531" s="1">
        <v>2.5550753845149099E-2</v>
      </c>
      <c r="I531" s="7">
        <v>0.32038808713135303</v>
      </c>
      <c r="J531" s="7">
        <v>3.3330256119784997E-2</v>
      </c>
      <c r="K531" s="1">
        <v>0.128771194819294</v>
      </c>
      <c r="L531" s="1">
        <v>0.16404450095834699</v>
      </c>
      <c r="M531" s="8" t="b">
        <v>1</v>
      </c>
      <c r="N531" s="8" t="b">
        <v>0</v>
      </c>
      <c r="O531" s="8" t="s">
        <v>19</v>
      </c>
    </row>
    <row r="532" spans="1:15" x14ac:dyDescent="0.2">
      <c r="A532" t="s">
        <v>140</v>
      </c>
      <c r="B532" t="s">
        <v>141</v>
      </c>
      <c r="C532" t="s">
        <v>17</v>
      </c>
      <c r="D532" t="s">
        <v>112</v>
      </c>
      <c r="E532" s="1">
        <v>8.2257944467734002E-4</v>
      </c>
      <c r="F532" s="7">
        <v>0.112078704357405</v>
      </c>
      <c r="G532" s="7">
        <v>2.0203622401382199E-2</v>
      </c>
      <c r="H532" s="1">
        <v>2.5599554929362899E-2</v>
      </c>
      <c r="I532" s="7">
        <v>0.26958174734354201</v>
      </c>
      <c r="J532" s="7">
        <v>3.3072439737986799E-2</v>
      </c>
      <c r="K532" s="1">
        <v>0.19305384040996099</v>
      </c>
      <c r="L532" s="1">
        <v>0.16407838165315999</v>
      </c>
      <c r="M532" s="8" t="b">
        <v>0</v>
      </c>
      <c r="N532" s="8" t="b">
        <v>0</v>
      </c>
      <c r="O532" s="8" t="s">
        <v>19</v>
      </c>
    </row>
    <row r="533" spans="1:15" x14ac:dyDescent="0.2">
      <c r="A533" t="s">
        <v>15</v>
      </c>
      <c r="B533" t="s">
        <v>137</v>
      </c>
      <c r="C533" t="s">
        <v>17</v>
      </c>
      <c r="D533" t="s">
        <v>112</v>
      </c>
      <c r="E533" s="1">
        <v>3.92981825227743E-4</v>
      </c>
      <c r="F533" s="1">
        <v>6.8183318781707802E-2</v>
      </c>
      <c r="G533" s="1">
        <v>2.27319312627163E-2</v>
      </c>
      <c r="H533" s="1">
        <v>2.5642661546639599E-2</v>
      </c>
      <c r="I533" s="1">
        <v>0.19093628169187499</v>
      </c>
      <c r="J533" s="1">
        <v>5.58632923054002E-2</v>
      </c>
      <c r="K533" s="1">
        <v>0.128725807875126</v>
      </c>
      <c r="L533" s="1">
        <v>0.16407838165315999</v>
      </c>
      <c r="M533" s="8" t="b">
        <v>1</v>
      </c>
      <c r="N533" s="8" t="b">
        <v>0</v>
      </c>
      <c r="O533" s="8" t="s">
        <v>19</v>
      </c>
    </row>
    <row r="534" spans="1:15" x14ac:dyDescent="0.2">
      <c r="A534" t="s">
        <v>15</v>
      </c>
      <c r="B534" t="s">
        <v>189</v>
      </c>
      <c r="C534" t="s">
        <v>155</v>
      </c>
      <c r="D534" t="s">
        <v>184</v>
      </c>
      <c r="E534" s="1">
        <v>5.1862020906536096E-4</v>
      </c>
      <c r="F534" s="1">
        <v>5.3227413958767802E-2</v>
      </c>
      <c r="G534" s="1">
        <v>2.3811455602397402E-2</v>
      </c>
      <c r="H534" s="1">
        <v>2.60025708062816E-2</v>
      </c>
      <c r="I534" s="1">
        <v>0.158057553006098</v>
      </c>
      <c r="J534" s="1">
        <v>2.8457798058158301E-2</v>
      </c>
      <c r="K534" s="1">
        <v>0.153740776836993</v>
      </c>
      <c r="L534" s="1">
        <v>0.165302537368018</v>
      </c>
      <c r="M534" s="8" t="b">
        <v>0</v>
      </c>
      <c r="N534" s="8" t="b">
        <v>0</v>
      </c>
      <c r="O534" s="8" t="s">
        <v>19</v>
      </c>
    </row>
    <row r="535" spans="1:15" x14ac:dyDescent="0.2">
      <c r="A535" t="s">
        <v>15</v>
      </c>
      <c r="B535" t="s">
        <v>215</v>
      </c>
      <c r="C535" t="s">
        <v>190</v>
      </c>
      <c r="D535" t="s">
        <v>191</v>
      </c>
      <c r="E535" s="1">
        <v>1.3303440001384201E-4</v>
      </c>
      <c r="F535" s="7">
        <v>0.187883673934195</v>
      </c>
      <c r="G535" s="7">
        <v>3.3846911443701902E-2</v>
      </c>
      <c r="H535" s="1">
        <v>2.5968151069125801E-2</v>
      </c>
      <c r="I535" s="7">
        <v>5.0700316718585998E-2</v>
      </c>
      <c r="J535" s="7">
        <v>1.64108210022781E-2</v>
      </c>
      <c r="K535" s="1">
        <v>6.4382846092605195E-2</v>
      </c>
      <c r="L535" s="1">
        <v>0.165302537368018</v>
      </c>
      <c r="M535" s="8" t="b">
        <v>1</v>
      </c>
      <c r="N535" s="8" t="b">
        <v>0</v>
      </c>
      <c r="O535" s="8" t="s">
        <v>19</v>
      </c>
    </row>
    <row r="536" spans="1:15" x14ac:dyDescent="0.2">
      <c r="A536" t="s">
        <v>15</v>
      </c>
      <c r="B536" t="s">
        <v>224</v>
      </c>
      <c r="C536" t="s">
        <v>190</v>
      </c>
      <c r="D536" t="s">
        <v>217</v>
      </c>
      <c r="E536" s="1">
        <v>7.7286014294895204E-4</v>
      </c>
      <c r="F536" s="1">
        <v>-0.174957253058562</v>
      </c>
      <c r="G536" s="1">
        <v>2.8531415367929001E-2</v>
      </c>
      <c r="H536" s="1">
        <v>2.6008530166668199E-2</v>
      </c>
      <c r="I536" s="1">
        <v>-0.25462499791320398</v>
      </c>
      <c r="J536" s="1">
        <v>2.8110834541972302E-2</v>
      </c>
      <c r="K536" s="1">
        <v>0.18640295030621101</v>
      </c>
      <c r="L536" s="1">
        <v>0.165302537368018</v>
      </c>
      <c r="M536" s="8" t="b">
        <v>1</v>
      </c>
      <c r="N536" s="8" t="b">
        <v>0</v>
      </c>
      <c r="O536" s="8" t="s">
        <v>22</v>
      </c>
    </row>
    <row r="537" spans="1:15" x14ac:dyDescent="0.2">
      <c r="A537" t="s">
        <v>15</v>
      </c>
      <c r="B537" t="s">
        <v>157</v>
      </c>
      <c r="C537" t="s">
        <v>155</v>
      </c>
      <c r="D537" t="s">
        <v>156</v>
      </c>
      <c r="E537" s="1">
        <v>3.41345774087108E-4</v>
      </c>
      <c r="F537" s="7">
        <v>-4.8047197159044201E-2</v>
      </c>
      <c r="G537" s="7">
        <v>2.62131916232629E-2</v>
      </c>
      <c r="H537" s="1">
        <v>2.6288380853640499E-2</v>
      </c>
      <c r="I537" s="7">
        <v>-0.13623798854441899</v>
      </c>
      <c r="J537" s="7">
        <v>4.1349908857123398E-2</v>
      </c>
      <c r="K537" s="1">
        <v>0.11778205783976101</v>
      </c>
      <c r="L537" s="1">
        <v>0.16680131771120599</v>
      </c>
      <c r="M537" s="8" t="b">
        <v>0</v>
      </c>
      <c r="N537" s="8" t="b">
        <v>0</v>
      </c>
      <c r="O537" s="8" t="s">
        <v>22</v>
      </c>
    </row>
    <row r="538" spans="1:15" x14ac:dyDescent="0.2">
      <c r="A538" t="s">
        <v>199</v>
      </c>
      <c r="B538" t="s">
        <v>200</v>
      </c>
      <c r="C538" t="s">
        <v>190</v>
      </c>
      <c r="D538" t="s">
        <v>191</v>
      </c>
      <c r="E538" s="1">
        <v>6.7566954450976697E-4</v>
      </c>
      <c r="F538" s="1">
        <v>0.29469367159752302</v>
      </c>
      <c r="G538" s="1">
        <v>2.9212182612811301E-2</v>
      </c>
      <c r="H538" s="1">
        <v>2.6621694589999901E-2</v>
      </c>
      <c r="I538" s="1">
        <v>5.4208403009483298E-2</v>
      </c>
      <c r="J538" s="1">
        <v>1.5854990939848601E-2</v>
      </c>
      <c r="K538" s="1">
        <v>0.175575470341719</v>
      </c>
      <c r="L538" s="1">
        <v>0.16840508923115</v>
      </c>
      <c r="M538" s="8" t="b">
        <v>0</v>
      </c>
      <c r="N538" s="8" t="b">
        <v>0</v>
      </c>
      <c r="O538" s="8" t="s">
        <v>19</v>
      </c>
    </row>
    <row r="539" spans="1:15" x14ac:dyDescent="0.2">
      <c r="A539" t="s">
        <v>15</v>
      </c>
      <c r="B539" t="s">
        <v>232</v>
      </c>
      <c r="C539" t="s">
        <v>190</v>
      </c>
      <c r="D539" t="s">
        <v>227</v>
      </c>
      <c r="E539" s="1">
        <v>5.4200459137271499E-5</v>
      </c>
      <c r="F539" s="1">
        <v>0.21315728591797101</v>
      </c>
      <c r="G539" s="1">
        <v>4.4851349846008498E-2</v>
      </c>
      <c r="H539" s="1">
        <v>2.6782382794254302E-2</v>
      </c>
      <c r="I539" s="1">
        <v>4.2473749602834197E-2</v>
      </c>
      <c r="J539" s="1">
        <v>1.7751420048272699E-2</v>
      </c>
      <c r="K539" s="1">
        <v>3.3548528495557499E-2</v>
      </c>
      <c r="L539" s="1">
        <v>0.169086110041058</v>
      </c>
      <c r="M539" s="8" t="b">
        <v>0</v>
      </c>
      <c r="N539" s="8" t="b">
        <v>0</v>
      </c>
      <c r="O539" s="8" t="s">
        <v>19</v>
      </c>
    </row>
    <row r="540" spans="1:15" x14ac:dyDescent="0.2">
      <c r="A540" t="s">
        <v>15</v>
      </c>
      <c r="B540" t="s">
        <v>100</v>
      </c>
      <c r="C540" t="s">
        <v>190</v>
      </c>
      <c r="D540" t="s">
        <v>227</v>
      </c>
      <c r="E540" s="1">
        <v>6.0846401384672699E-9</v>
      </c>
      <c r="F540" s="7">
        <v>0.33219800664945398</v>
      </c>
      <c r="G540" s="7">
        <v>8.8441711932821104E-2</v>
      </c>
      <c r="H540" s="1">
        <v>2.68704900034233E-2</v>
      </c>
      <c r="I540" s="7">
        <v>4.4766957547536901E-2</v>
      </c>
      <c r="J540" s="7">
        <v>1.54385105843351E-2</v>
      </c>
      <c r="K540" s="1">
        <v>1.80932106418476E-5</v>
      </c>
      <c r="L540" s="1">
        <v>0.16936009339927999</v>
      </c>
      <c r="M540" s="8" t="b">
        <v>0</v>
      </c>
      <c r="N540" s="8" t="b">
        <v>0</v>
      </c>
      <c r="O540" s="8" t="s">
        <v>19</v>
      </c>
    </row>
    <row r="541" spans="1:15" x14ac:dyDescent="0.2">
      <c r="A541" t="s">
        <v>27</v>
      </c>
      <c r="B541" t="s">
        <v>97</v>
      </c>
      <c r="C541" t="s">
        <v>17</v>
      </c>
      <c r="D541" t="s">
        <v>82</v>
      </c>
      <c r="E541" s="1">
        <v>6.5546936374652996E-4</v>
      </c>
      <c r="F541" s="1">
        <v>0.12042782791527901</v>
      </c>
      <c r="G541" s="1">
        <v>2.17623683265156E-2</v>
      </c>
      <c r="H541" s="1">
        <v>2.7252972757496101E-2</v>
      </c>
      <c r="I541" s="1">
        <v>0.39906426730193101</v>
      </c>
      <c r="J541" s="1">
        <v>3.42481612001709E-2</v>
      </c>
      <c r="K541" s="1">
        <v>0.173288468570864</v>
      </c>
      <c r="L541" s="1">
        <v>0.17148548306544101</v>
      </c>
      <c r="M541" s="8" t="b">
        <v>0</v>
      </c>
      <c r="N541" s="8" t="b">
        <v>0</v>
      </c>
      <c r="O541" s="8" t="s">
        <v>19</v>
      </c>
    </row>
    <row r="542" spans="1:15" x14ac:dyDescent="0.2">
      <c r="A542" t="s">
        <v>15</v>
      </c>
      <c r="B542" t="s">
        <v>50</v>
      </c>
      <c r="C542" t="s">
        <v>17</v>
      </c>
      <c r="D542" t="s">
        <v>18</v>
      </c>
      <c r="E542" s="1">
        <v>5.3199614711366102E-5</v>
      </c>
      <c r="F542" s="1">
        <v>8.2567262399139696E-2</v>
      </c>
      <c r="G542" s="1">
        <v>2.8715088761341101E-2</v>
      </c>
      <c r="H542" s="1">
        <v>2.7492540698270899E-2</v>
      </c>
      <c r="I542" s="1">
        <v>5.3986721728692198E-2</v>
      </c>
      <c r="J542" s="1">
        <v>2.48567791753464E-2</v>
      </c>
      <c r="K542" s="1">
        <v>3.3230187585572397E-2</v>
      </c>
      <c r="L542" s="1">
        <v>0.17270604339145901</v>
      </c>
      <c r="M542" s="8" t="b">
        <v>0</v>
      </c>
      <c r="N542" s="8" t="b">
        <v>0</v>
      </c>
      <c r="O542" s="8" t="s">
        <v>19</v>
      </c>
    </row>
    <row r="543" spans="1:15" x14ac:dyDescent="0.2">
      <c r="A543" t="s">
        <v>25</v>
      </c>
      <c r="B543" t="s">
        <v>68</v>
      </c>
      <c r="C543" t="s">
        <v>155</v>
      </c>
      <c r="D543" t="s">
        <v>166</v>
      </c>
      <c r="E543" s="1">
        <v>1.00126160848698E-4</v>
      </c>
      <c r="F543" s="1">
        <v>7.83758728132707E-2</v>
      </c>
      <c r="G543" s="1">
        <v>3.0491501111634501E-2</v>
      </c>
      <c r="H543" s="1">
        <v>2.7553699737255199E-2</v>
      </c>
      <c r="I543" s="1">
        <v>7.7857067082650805E-2</v>
      </c>
      <c r="J543" s="1">
        <v>2.1683203270722502E-2</v>
      </c>
      <c r="K543" s="1">
        <v>5.3023603885330797E-2</v>
      </c>
      <c r="L543" s="1">
        <v>0.17280366656411</v>
      </c>
      <c r="M543" s="8" t="b">
        <v>1</v>
      </c>
      <c r="N543" s="8" t="b">
        <v>0</v>
      </c>
      <c r="O543" s="8" t="s">
        <v>19</v>
      </c>
    </row>
    <row r="544" spans="1:15" x14ac:dyDescent="0.2">
      <c r="A544" t="s">
        <v>15</v>
      </c>
      <c r="B544" t="s">
        <v>123</v>
      </c>
      <c r="C544" t="s">
        <v>17</v>
      </c>
      <c r="D544" t="s">
        <v>112</v>
      </c>
      <c r="E544" s="1">
        <v>5.56459592096519E-5</v>
      </c>
      <c r="F544" s="7">
        <v>7.1384690276136697E-2</v>
      </c>
      <c r="G544" s="7">
        <v>3.1044595616746998E-2</v>
      </c>
      <c r="H544" s="1">
        <v>2.7976755078854498E-2</v>
      </c>
      <c r="I544" s="7">
        <v>0.18106664924153301</v>
      </c>
      <c r="J544" s="7">
        <v>4.5252366548317602E-2</v>
      </c>
      <c r="K544" s="1">
        <v>3.43446701480319E-2</v>
      </c>
      <c r="L544" s="1">
        <v>0.17516685659289399</v>
      </c>
      <c r="M544" s="8" t="b">
        <v>0</v>
      </c>
      <c r="N544" s="8" t="b">
        <v>0</v>
      </c>
      <c r="O544" s="8" t="s">
        <v>19</v>
      </c>
    </row>
    <row r="545" spans="1:15" x14ac:dyDescent="0.2">
      <c r="A545" t="s">
        <v>15</v>
      </c>
      <c r="B545" t="s">
        <v>213</v>
      </c>
      <c r="C545" t="s">
        <v>190</v>
      </c>
      <c r="D545" t="s">
        <v>217</v>
      </c>
      <c r="E545" s="1">
        <v>1.77677378526457E-4</v>
      </c>
      <c r="F545" s="7">
        <v>0.16720145327255601</v>
      </c>
      <c r="G545" s="7">
        <v>3.5819681527645503E-2</v>
      </c>
      <c r="H545" s="1">
        <v>2.8228216598161101E-2</v>
      </c>
      <c r="I545" s="7">
        <v>0.12333404518615899</v>
      </c>
      <c r="J545" s="7">
        <v>3.4953508952837997E-2</v>
      </c>
      <c r="K545" s="1">
        <v>7.8362244200939402E-2</v>
      </c>
      <c r="L545" s="1">
        <v>0.17644964434626101</v>
      </c>
      <c r="M545" s="8" t="b">
        <v>1</v>
      </c>
      <c r="N545" s="8" t="b">
        <v>0</v>
      </c>
      <c r="O545" s="8" t="s">
        <v>19</v>
      </c>
    </row>
    <row r="546" spans="1:15" x14ac:dyDescent="0.2">
      <c r="A546" t="s">
        <v>15</v>
      </c>
      <c r="B546" t="s">
        <v>110</v>
      </c>
      <c r="C546" t="s">
        <v>17</v>
      </c>
      <c r="D546" t="s">
        <v>82</v>
      </c>
      <c r="E546" s="1">
        <v>1.5569110412757501E-6</v>
      </c>
      <c r="F546" s="7">
        <v>6.14428352835103E-2</v>
      </c>
      <c r="G546" s="7">
        <v>4.2807912127513503E-2</v>
      </c>
      <c r="H546" s="1">
        <v>2.83243986473459E-2</v>
      </c>
      <c r="I546" s="7">
        <v>0.30968123999463598</v>
      </c>
      <c r="J546" s="7">
        <v>3.2473189474156103E-2</v>
      </c>
      <c r="K546" s="1">
        <v>2.0919517403268501E-3</v>
      </c>
      <c r="L546" s="1">
        <v>0.176759179697111</v>
      </c>
      <c r="M546" s="8" t="b">
        <v>0</v>
      </c>
      <c r="N546" s="8" t="b">
        <v>0</v>
      </c>
      <c r="O546" s="8" t="s">
        <v>19</v>
      </c>
    </row>
    <row r="547" spans="1:15" x14ac:dyDescent="0.2">
      <c r="A547" t="s">
        <v>33</v>
      </c>
      <c r="B547" t="s">
        <v>67</v>
      </c>
      <c r="C547" t="s">
        <v>190</v>
      </c>
      <c r="D547" t="s">
        <v>227</v>
      </c>
      <c r="E547" s="1">
        <v>9.5550597562121101E-5</v>
      </c>
      <c r="F547" s="1">
        <v>-0.58764023208093097</v>
      </c>
      <c r="G547" s="1">
        <v>3.4421837432494398E-2</v>
      </c>
      <c r="H547" s="1">
        <v>2.8443119410273401E-2</v>
      </c>
      <c r="I547" s="1">
        <v>-0.16003821771246601</v>
      </c>
      <c r="J547" s="1">
        <v>1.7922560560073401E-2</v>
      </c>
      <c r="K547" s="1">
        <v>5.1386743181397902E-2</v>
      </c>
      <c r="L547" s="1">
        <v>0.177208118957427</v>
      </c>
      <c r="M547" s="8" t="b">
        <v>0</v>
      </c>
      <c r="N547" s="8" t="b">
        <v>0</v>
      </c>
      <c r="O547" s="8" t="s">
        <v>22</v>
      </c>
    </row>
    <row r="548" spans="1:15" x14ac:dyDescent="0.2">
      <c r="A548" t="s">
        <v>15</v>
      </c>
      <c r="B548" t="s">
        <v>120</v>
      </c>
      <c r="C548" t="s">
        <v>17</v>
      </c>
      <c r="D548" t="s">
        <v>112</v>
      </c>
      <c r="E548" s="1">
        <v>1.04371112124173E-4</v>
      </c>
      <c r="F548" s="7">
        <v>5.4164272931720603E-2</v>
      </c>
      <c r="G548" s="7">
        <v>2.9566526031091198E-2</v>
      </c>
      <c r="H548" s="1">
        <v>2.8578786161341602E-2</v>
      </c>
      <c r="I548" s="7">
        <v>0.102382570429389</v>
      </c>
      <c r="J548" s="7">
        <v>4.8994625753774598E-2</v>
      </c>
      <c r="K548" s="1">
        <v>5.4340423896881297E-2</v>
      </c>
      <c r="L548" s="1">
        <v>0.17731329269284299</v>
      </c>
      <c r="M548" s="8" t="b">
        <v>0</v>
      </c>
      <c r="N548" s="8" t="b">
        <v>0</v>
      </c>
      <c r="O548" s="8" t="s">
        <v>19</v>
      </c>
    </row>
    <row r="549" spans="1:15" x14ac:dyDescent="0.2">
      <c r="A549" t="s">
        <v>15</v>
      </c>
      <c r="B549" t="s">
        <v>220</v>
      </c>
      <c r="C549" t="s">
        <v>190</v>
      </c>
      <c r="D549" t="s">
        <v>217</v>
      </c>
      <c r="E549" s="1">
        <v>1.6979406921491699E-5</v>
      </c>
      <c r="F549" s="7">
        <v>0.21769393554128899</v>
      </c>
      <c r="G549" s="7">
        <v>4.29634341922005E-2</v>
      </c>
      <c r="H549" s="1">
        <v>2.8600428150825599E-2</v>
      </c>
      <c r="I549" s="7">
        <v>9.0304328383239596E-2</v>
      </c>
      <c r="J549" s="7">
        <v>3.4014578685234602E-2</v>
      </c>
      <c r="K549" s="1">
        <v>1.46925185208636E-2</v>
      </c>
      <c r="L549" s="1">
        <v>0.17731329269284299</v>
      </c>
      <c r="M549" s="8" t="b">
        <v>0</v>
      </c>
      <c r="N549" s="8" t="b">
        <v>0</v>
      </c>
      <c r="O549" s="8" t="s">
        <v>19</v>
      </c>
    </row>
    <row r="550" spans="1:15" x14ac:dyDescent="0.2">
      <c r="A550" t="s">
        <v>140</v>
      </c>
      <c r="B550" t="s">
        <v>258</v>
      </c>
      <c r="C550" t="s">
        <v>238</v>
      </c>
      <c r="D550" t="s">
        <v>251</v>
      </c>
      <c r="E550" s="1">
        <v>4.7638797717398798E-4</v>
      </c>
      <c r="F550" s="7">
        <v>-0.29053695668241097</v>
      </c>
      <c r="G550" s="7">
        <v>5.1481805202943903E-2</v>
      </c>
      <c r="H550" s="1">
        <v>2.8711447175677401E-2</v>
      </c>
      <c r="I550" s="7">
        <v>-8.0012295302000602E-2</v>
      </c>
      <c r="J550" s="7">
        <v>1.2576097785773101E-2</v>
      </c>
      <c r="K550" s="1">
        <v>0.14633481933984099</v>
      </c>
      <c r="L550" s="1">
        <v>0.17771072206121899</v>
      </c>
      <c r="M550" s="8" t="b">
        <v>0</v>
      </c>
      <c r="N550" s="8" t="b">
        <v>0</v>
      </c>
      <c r="O550" s="8" t="s">
        <v>22</v>
      </c>
    </row>
    <row r="551" spans="1:15" x14ac:dyDescent="0.2">
      <c r="A551" t="s">
        <v>66</v>
      </c>
      <c r="B551" t="s">
        <v>169</v>
      </c>
      <c r="C551" t="s">
        <v>190</v>
      </c>
      <c r="D551" t="s">
        <v>191</v>
      </c>
      <c r="E551" s="1">
        <v>1.3013721929720499E-4</v>
      </c>
      <c r="F551" s="7">
        <v>-0.239049706965026</v>
      </c>
      <c r="G551" s="7">
        <v>3.9339490745823699E-2</v>
      </c>
      <c r="H551" s="1">
        <v>2.8955993476837898E-2</v>
      </c>
      <c r="I551" s="7">
        <v>-7.6295337506733396E-2</v>
      </c>
      <c r="J551" s="7">
        <v>1.54466655332788E-2</v>
      </c>
      <c r="K551" s="1">
        <v>6.3263796505023701E-2</v>
      </c>
      <c r="L551" s="1">
        <v>0.178931979266333</v>
      </c>
      <c r="M551" s="8" t="b">
        <v>1</v>
      </c>
      <c r="N551" s="8" t="b">
        <v>0</v>
      </c>
      <c r="O551" s="8" t="s">
        <v>22</v>
      </c>
    </row>
    <row r="552" spans="1:15" x14ac:dyDescent="0.2">
      <c r="A552" t="s">
        <v>15</v>
      </c>
      <c r="B552" t="s">
        <v>132</v>
      </c>
      <c r="C552" t="s">
        <v>17</v>
      </c>
      <c r="D552" t="s">
        <v>112</v>
      </c>
      <c r="E552" s="1">
        <v>1.7758918111373401E-4</v>
      </c>
      <c r="F552" s="1">
        <v>5.2480800756284501E-2</v>
      </c>
      <c r="G552" s="1">
        <v>2.6035517470744399E-2</v>
      </c>
      <c r="H552" s="1">
        <v>2.9106962931318901E-2</v>
      </c>
      <c r="I552" s="1">
        <v>0.27058663405141598</v>
      </c>
      <c r="J552" s="1">
        <v>4.96101356551263E-2</v>
      </c>
      <c r="K552" s="1">
        <v>7.8362244200939402E-2</v>
      </c>
      <c r="L552" s="1">
        <v>0.17957194720494499</v>
      </c>
      <c r="M552" s="8" t="b">
        <v>0</v>
      </c>
      <c r="N552" s="8" t="b">
        <v>0</v>
      </c>
      <c r="O552" s="8" t="s">
        <v>19</v>
      </c>
    </row>
    <row r="553" spans="1:15" x14ac:dyDescent="0.2">
      <c r="A553" t="s">
        <v>23</v>
      </c>
      <c r="B553" t="s">
        <v>92</v>
      </c>
      <c r="C553" t="s">
        <v>190</v>
      </c>
      <c r="D553" t="s">
        <v>227</v>
      </c>
      <c r="E553" s="1">
        <v>3.9420838139686901E-4</v>
      </c>
      <c r="F553" s="7">
        <v>-0.33884875158581801</v>
      </c>
      <c r="G553" s="7">
        <v>3.3581667881952798E-2</v>
      </c>
      <c r="H553" s="1">
        <v>2.9483188657035201E-2</v>
      </c>
      <c r="I553" s="7">
        <v>-8.5860084187452598E-2</v>
      </c>
      <c r="J553" s="7">
        <v>1.6400270195066399E-2</v>
      </c>
      <c r="K553" s="1">
        <v>0.128771194819294</v>
      </c>
      <c r="L553" s="1">
        <v>0.18075138220357301</v>
      </c>
      <c r="M553" s="8" t="b">
        <v>1</v>
      </c>
      <c r="N553" s="8" t="b">
        <v>0</v>
      </c>
      <c r="O553" s="8" t="s">
        <v>22</v>
      </c>
    </row>
    <row r="554" spans="1:15" x14ac:dyDescent="0.2">
      <c r="A554" t="s">
        <v>218</v>
      </c>
      <c r="B554" t="s">
        <v>92</v>
      </c>
      <c r="C554" t="s">
        <v>190</v>
      </c>
      <c r="D554" t="s">
        <v>217</v>
      </c>
      <c r="E554" s="1">
        <v>7.9184427116853705E-5</v>
      </c>
      <c r="F554" s="1">
        <v>-0.37508240530366999</v>
      </c>
      <c r="G554" s="1">
        <v>4.1459924332883702E-2</v>
      </c>
      <c r="H554" s="1">
        <v>2.94109673862409E-2</v>
      </c>
      <c r="I554" s="1">
        <v>-0.381944637870337</v>
      </c>
      <c r="J554" s="1">
        <v>3.7645924377665597E-2</v>
      </c>
      <c r="K554" s="1">
        <v>4.5078548267232302E-2</v>
      </c>
      <c r="L554" s="1">
        <v>0.18075138220357301</v>
      </c>
      <c r="M554" s="8" t="b">
        <v>0</v>
      </c>
      <c r="N554" s="8" t="b">
        <v>0</v>
      </c>
      <c r="O554" s="8" t="s">
        <v>22</v>
      </c>
    </row>
    <row r="555" spans="1:15" x14ac:dyDescent="0.2">
      <c r="A555" t="s">
        <v>66</v>
      </c>
      <c r="B555" t="s">
        <v>169</v>
      </c>
      <c r="C555" t="s">
        <v>155</v>
      </c>
      <c r="D555" t="s">
        <v>184</v>
      </c>
      <c r="E555" s="1">
        <v>3.0694783752554401E-5</v>
      </c>
      <c r="F555" s="1">
        <v>-0.115260821438586</v>
      </c>
      <c r="G555" s="1">
        <v>3.36856802581934E-2</v>
      </c>
      <c r="H555" s="1">
        <v>2.9645222134860202E-2</v>
      </c>
      <c r="I555" s="1">
        <v>-0.24356968776742699</v>
      </c>
      <c r="J555" s="1">
        <v>3.2732004266966097E-2</v>
      </c>
      <c r="K555" s="1">
        <v>2.2547220804802901E-2</v>
      </c>
      <c r="L555" s="1">
        <v>0.18098261346490199</v>
      </c>
      <c r="M555" s="8" t="b">
        <v>1</v>
      </c>
      <c r="N555" s="8" t="b">
        <v>0</v>
      </c>
      <c r="O555" s="8" t="s">
        <v>22</v>
      </c>
    </row>
    <row r="556" spans="1:15" x14ac:dyDescent="0.2">
      <c r="A556" t="s">
        <v>15</v>
      </c>
      <c r="B556" t="s">
        <v>209</v>
      </c>
      <c r="C556" t="s">
        <v>190</v>
      </c>
      <c r="D556" t="s">
        <v>191</v>
      </c>
      <c r="E556" s="1">
        <v>5.7122641422241098E-6</v>
      </c>
      <c r="F556" s="7">
        <v>0.22973453049485201</v>
      </c>
      <c r="G556" s="7">
        <v>5.4970258705903198E-2</v>
      </c>
      <c r="H556" s="1">
        <v>2.9670064139837499E-2</v>
      </c>
      <c r="I556" s="7">
        <v>5.5009105620146499E-2</v>
      </c>
      <c r="J556" s="7">
        <v>1.6987012391733902E-2</v>
      </c>
      <c r="K556" s="1">
        <v>6.0574781053486697E-3</v>
      </c>
      <c r="L556" s="1">
        <v>0.18098261346490199</v>
      </c>
      <c r="M556" s="8" t="b">
        <v>0</v>
      </c>
      <c r="N556" s="8" t="b">
        <v>0</v>
      </c>
      <c r="O556" s="8" t="s">
        <v>19</v>
      </c>
    </row>
    <row r="557" spans="1:15" x14ac:dyDescent="0.2">
      <c r="A557" t="s">
        <v>15</v>
      </c>
      <c r="B557" t="s">
        <v>219</v>
      </c>
      <c r="C557" t="s">
        <v>190</v>
      </c>
      <c r="D557" t="s">
        <v>217</v>
      </c>
      <c r="E557" s="1">
        <v>1.5125028418975201E-6</v>
      </c>
      <c r="F557" s="7">
        <v>0.21149459029034001</v>
      </c>
      <c r="G557" s="7">
        <v>5.5423652072022898E-2</v>
      </c>
      <c r="H557" s="1">
        <v>2.97361404037206E-2</v>
      </c>
      <c r="I557" s="7">
        <v>0.117691172876202</v>
      </c>
      <c r="J557" s="7">
        <v>3.5530178819006199E-2</v>
      </c>
      <c r="K557" s="1">
        <v>2.04818448221239E-3</v>
      </c>
      <c r="L557" s="1">
        <v>0.181094051204652</v>
      </c>
      <c r="M557" s="8" t="b">
        <v>0</v>
      </c>
      <c r="N557" s="8" t="b">
        <v>0</v>
      </c>
      <c r="O557" s="8" t="s">
        <v>19</v>
      </c>
    </row>
    <row r="558" spans="1:15" x14ac:dyDescent="0.2">
      <c r="A558" t="s">
        <v>15</v>
      </c>
      <c r="B558" t="s">
        <v>226</v>
      </c>
      <c r="C558" t="s">
        <v>190</v>
      </c>
      <c r="D558" t="s">
        <v>227</v>
      </c>
      <c r="E558" s="1">
        <v>2.7452415473008102E-4</v>
      </c>
      <c r="F558" s="1">
        <v>0.21084481480853801</v>
      </c>
      <c r="G558" s="1">
        <v>3.6294242944931998E-2</v>
      </c>
      <c r="H558" s="1">
        <v>2.9868181892838901E-2</v>
      </c>
      <c r="I558" s="1">
        <v>4.8137232697574903E-2</v>
      </c>
      <c r="J558" s="1">
        <v>1.49719493150924E-2</v>
      </c>
      <c r="K558" s="1">
        <v>0.103237546469406</v>
      </c>
      <c r="L558" s="1">
        <v>0.18160621670958901</v>
      </c>
      <c r="M558" s="8" t="b">
        <v>0</v>
      </c>
      <c r="N558" s="8" t="b">
        <v>0</v>
      </c>
      <c r="O558" s="8" t="s">
        <v>19</v>
      </c>
    </row>
    <row r="559" spans="1:15" x14ac:dyDescent="0.2">
      <c r="A559" t="s">
        <v>15</v>
      </c>
      <c r="B559" t="s">
        <v>111</v>
      </c>
      <c r="C559" t="s">
        <v>17</v>
      </c>
      <c r="D559" t="s">
        <v>112</v>
      </c>
      <c r="E559" s="1">
        <v>2.33868790533374E-14</v>
      </c>
      <c r="F559" s="7">
        <v>0.135167777825285</v>
      </c>
      <c r="G559" s="7">
        <v>9.8565908722112794E-2</v>
      </c>
      <c r="H559" s="1">
        <v>2.9932828018074401E-2</v>
      </c>
      <c r="I559" s="7">
        <v>0.110497881918767</v>
      </c>
      <c r="J559" s="7">
        <v>4.7586191918770102E-2</v>
      </c>
      <c r="K559" s="1">
        <v>1.59346408355587E-10</v>
      </c>
      <c r="L559" s="1">
        <v>0.181707616237926</v>
      </c>
      <c r="M559" s="8" t="b">
        <v>0</v>
      </c>
      <c r="N559" s="8" t="b">
        <v>0</v>
      </c>
      <c r="O559" s="8" t="s">
        <v>19</v>
      </c>
    </row>
    <row r="560" spans="1:15" x14ac:dyDescent="0.2">
      <c r="A560" t="s">
        <v>15</v>
      </c>
      <c r="B560" t="s">
        <v>222</v>
      </c>
      <c r="C560" t="s">
        <v>190</v>
      </c>
      <c r="D560" t="s">
        <v>217</v>
      </c>
      <c r="E560" s="1">
        <v>3.0510389823084402E-4</v>
      </c>
      <c r="F560" s="7">
        <v>-0.228330134229003</v>
      </c>
      <c r="G560" s="7">
        <v>3.2822126918336497E-2</v>
      </c>
      <c r="H560" s="1">
        <v>3.0156751267492201E-2</v>
      </c>
      <c r="I560" s="7">
        <v>-0.13743429112379901</v>
      </c>
      <c r="J560" s="7">
        <v>3.2630554691068001E-2</v>
      </c>
      <c r="K560" s="1">
        <v>0.11125607863199501</v>
      </c>
      <c r="L560" s="1">
        <v>0.182622603829249</v>
      </c>
      <c r="M560" s="8" t="b">
        <v>0</v>
      </c>
      <c r="N560" s="8" t="b">
        <v>0</v>
      </c>
      <c r="O560" s="8" t="s">
        <v>22</v>
      </c>
    </row>
    <row r="561" spans="1:15" x14ac:dyDescent="0.2">
      <c r="A561" t="s">
        <v>15</v>
      </c>
      <c r="B561" t="s">
        <v>225</v>
      </c>
      <c r="C561" t="s">
        <v>190</v>
      </c>
      <c r="D561" t="s">
        <v>217</v>
      </c>
      <c r="E561" s="1">
        <v>3.1300095778589197E-5</v>
      </c>
      <c r="F561" s="7">
        <v>-0.113953246100431</v>
      </c>
      <c r="G561" s="7">
        <v>4.3927365317676097E-2</v>
      </c>
      <c r="H561" s="1">
        <v>3.0179976239997301E-2</v>
      </c>
      <c r="I561" s="7">
        <v>-0.10755998839542499</v>
      </c>
      <c r="J561" s="7">
        <v>3.3504279738048398E-2</v>
      </c>
      <c r="K561" s="1">
        <v>2.2854884924578302E-2</v>
      </c>
      <c r="L561" s="1">
        <v>0.182622603829249</v>
      </c>
      <c r="M561" s="8" t="b">
        <v>0</v>
      </c>
      <c r="N561" s="8" t="b">
        <v>0</v>
      </c>
      <c r="O561" s="8" t="s">
        <v>22</v>
      </c>
    </row>
    <row r="562" spans="1:15" x14ac:dyDescent="0.2">
      <c r="A562" t="s">
        <v>15</v>
      </c>
      <c r="B562" t="s">
        <v>16</v>
      </c>
      <c r="C562" t="s">
        <v>17</v>
      </c>
      <c r="D562" t="s">
        <v>18</v>
      </c>
      <c r="E562" s="1">
        <v>2.3243620803522102E-19</v>
      </c>
      <c r="F562" s="7">
        <v>0.18875967536133001</v>
      </c>
      <c r="G562" s="7">
        <v>0.14665921729116299</v>
      </c>
      <c r="H562" s="1">
        <v>3.0320900581538E-2</v>
      </c>
      <c r="I562" s="7">
        <v>5.3019398359169599E-2</v>
      </c>
      <c r="J562" s="7">
        <v>2.3257634784661599E-2</v>
      </c>
      <c r="K562" s="1">
        <v>2.1861989665194499E-15</v>
      </c>
      <c r="L562" s="1">
        <v>0.18318272951015299</v>
      </c>
      <c r="M562" s="8" t="b">
        <v>0</v>
      </c>
      <c r="N562" s="8" t="b">
        <v>0</v>
      </c>
      <c r="O562" s="8" t="s">
        <v>19</v>
      </c>
    </row>
    <row r="563" spans="1:15" x14ac:dyDescent="0.2">
      <c r="A563" t="s">
        <v>15</v>
      </c>
      <c r="B563" t="s">
        <v>185</v>
      </c>
      <c r="C563" t="s">
        <v>190</v>
      </c>
      <c r="D563" t="s">
        <v>191</v>
      </c>
      <c r="E563" s="1">
        <v>2.6702844916567401E-6</v>
      </c>
      <c r="F563" s="7">
        <v>0.26483001250549798</v>
      </c>
      <c r="G563" s="7">
        <v>5.6914880726872799E-2</v>
      </c>
      <c r="H563" s="1">
        <v>3.0481541438883802E-2</v>
      </c>
      <c r="I563" s="7">
        <v>4.8849698544701899E-2</v>
      </c>
      <c r="J563" s="7">
        <v>1.55244345442018E-2</v>
      </c>
      <c r="K563" s="1">
        <v>3.2316567197391102E-3</v>
      </c>
      <c r="L563" s="1">
        <v>0.183859998360655</v>
      </c>
      <c r="M563" s="8" t="b">
        <v>0</v>
      </c>
      <c r="N563" s="8" t="b">
        <v>0</v>
      </c>
      <c r="O563" s="8" t="s">
        <v>19</v>
      </c>
    </row>
    <row r="564" spans="1:15" x14ac:dyDescent="0.2">
      <c r="A564" t="s">
        <v>193</v>
      </c>
      <c r="B564" t="s">
        <v>194</v>
      </c>
      <c r="C564" t="s">
        <v>190</v>
      </c>
      <c r="D564" t="s">
        <v>191</v>
      </c>
      <c r="E564" s="1">
        <v>6.3029494125261903E-4</v>
      </c>
      <c r="F564" s="7">
        <v>-0.41323041189642101</v>
      </c>
      <c r="G564" s="7">
        <v>3.1013171737692299E-2</v>
      </c>
      <c r="H564" s="1">
        <v>3.0760923546257399E-2</v>
      </c>
      <c r="I564" s="7">
        <v>-0.174463921683532</v>
      </c>
      <c r="J564" s="7">
        <v>1.629877742995E-2</v>
      </c>
      <c r="K564" s="1">
        <v>0.17006642868570901</v>
      </c>
      <c r="L564" s="1">
        <v>0.18481274943916901</v>
      </c>
      <c r="M564" s="8" t="b">
        <v>0</v>
      </c>
      <c r="N564" s="8" t="b">
        <v>0</v>
      </c>
      <c r="O564" s="8" t="s">
        <v>22</v>
      </c>
    </row>
    <row r="565" spans="1:15" x14ac:dyDescent="0.2">
      <c r="A565" t="s">
        <v>40</v>
      </c>
      <c r="B565" t="s">
        <v>161</v>
      </c>
      <c r="C565" t="s">
        <v>155</v>
      </c>
      <c r="D565" t="s">
        <v>156</v>
      </c>
      <c r="E565" s="1">
        <v>8.1696887541387404E-4</v>
      </c>
      <c r="F565" s="1">
        <v>6.5173431034006704E-2</v>
      </c>
      <c r="G565" s="1">
        <v>2.1251243323313799E-2</v>
      </c>
      <c r="H565" s="1">
        <v>3.1205859357656601E-2</v>
      </c>
      <c r="I565" s="1">
        <v>0.25314490040945498</v>
      </c>
      <c r="J565" s="1">
        <v>6.40851074916131E-2</v>
      </c>
      <c r="K565" s="1">
        <v>0.19223061414176801</v>
      </c>
      <c r="L565" s="1">
        <v>0.18644762657224501</v>
      </c>
      <c r="M565" s="8" t="b">
        <v>0</v>
      </c>
      <c r="N565" s="8" t="b">
        <v>0</v>
      </c>
      <c r="O565" s="8" t="s">
        <v>19</v>
      </c>
    </row>
    <row r="566" spans="1:15" x14ac:dyDescent="0.2">
      <c r="A566" t="s">
        <v>15</v>
      </c>
      <c r="B566" t="s">
        <v>248</v>
      </c>
      <c r="C566" t="s">
        <v>238</v>
      </c>
      <c r="D566" t="s">
        <v>245</v>
      </c>
      <c r="E566" s="1">
        <v>4.1409061817239699E-4</v>
      </c>
      <c r="F566" s="7">
        <v>-0.26768926865989801</v>
      </c>
      <c r="G566" s="7">
        <v>5.1829620874661197E-2</v>
      </c>
      <c r="H566" s="1">
        <v>3.1715224814769197E-2</v>
      </c>
      <c r="I566" s="7">
        <v>-4.2425865835043E-2</v>
      </c>
      <c r="J566" s="7">
        <v>1.46609566425779E-2</v>
      </c>
      <c r="K566" s="1">
        <v>0.13340223722011499</v>
      </c>
      <c r="L566" s="1">
        <v>0.189192553698182</v>
      </c>
      <c r="M566" s="8" t="b">
        <v>0</v>
      </c>
      <c r="N566" s="8" t="b">
        <v>0</v>
      </c>
      <c r="O566" s="8" t="s">
        <v>22</v>
      </c>
    </row>
    <row r="567" spans="1:15" x14ac:dyDescent="0.2">
      <c r="A567" t="s">
        <v>59</v>
      </c>
      <c r="B567" t="s">
        <v>61</v>
      </c>
      <c r="C567" t="s">
        <v>17</v>
      </c>
      <c r="D567" t="s">
        <v>18</v>
      </c>
      <c r="E567" s="1">
        <v>7.8292395255615105E-6</v>
      </c>
      <c r="F567" s="7">
        <v>9.7855418009111406E-2</v>
      </c>
      <c r="G567" s="7">
        <v>3.4624283602297398E-2</v>
      </c>
      <c r="H567" s="1">
        <v>3.1916565253832699E-2</v>
      </c>
      <c r="I567" s="7">
        <v>0.103723628910668</v>
      </c>
      <c r="J567" s="7">
        <v>2.33262910962342E-2</v>
      </c>
      <c r="K567" s="1">
        <v>7.8411464940066396E-3</v>
      </c>
      <c r="L567" s="1">
        <v>0.190094259719368</v>
      </c>
      <c r="M567" s="8" t="b">
        <v>1</v>
      </c>
      <c r="N567" s="8" t="b">
        <v>0</v>
      </c>
      <c r="O567" s="8" t="s">
        <v>19</v>
      </c>
    </row>
    <row r="568" spans="1:15" x14ac:dyDescent="0.2">
      <c r="A568" t="s">
        <v>15</v>
      </c>
      <c r="B568" t="s">
        <v>221</v>
      </c>
      <c r="C568" t="s">
        <v>190</v>
      </c>
      <c r="D568" t="s">
        <v>217</v>
      </c>
      <c r="E568" s="1">
        <v>1.87242574589102E-4</v>
      </c>
      <c r="F568" s="1">
        <v>0.27958645168353302</v>
      </c>
      <c r="G568" s="1">
        <v>3.2808963019786301E-2</v>
      </c>
      <c r="H568" s="1">
        <v>3.2211099545981399E-2</v>
      </c>
      <c r="I568" s="1">
        <v>0.20514262014752099</v>
      </c>
      <c r="J568" s="1">
        <v>3.0617931711913401E-2</v>
      </c>
      <c r="K568" s="1">
        <v>8.0451234904793195E-2</v>
      </c>
      <c r="L568" s="1">
        <v>0.191247092602159</v>
      </c>
      <c r="M568" s="8" t="b">
        <v>0</v>
      </c>
      <c r="N568" s="8" t="b">
        <v>0</v>
      </c>
      <c r="O568" s="8" t="s">
        <v>19</v>
      </c>
    </row>
    <row r="569" spans="1:15" x14ac:dyDescent="0.2">
      <c r="A569" t="s">
        <v>15</v>
      </c>
      <c r="B569" t="s">
        <v>63</v>
      </c>
      <c r="C569" t="s">
        <v>190</v>
      </c>
      <c r="D569" t="s">
        <v>227</v>
      </c>
      <c r="E569" s="1">
        <v>4.6526367022871101E-9</v>
      </c>
      <c r="F569" s="7">
        <v>0.25783787985787598</v>
      </c>
      <c r="G569" s="7">
        <v>7.7410445225487401E-2</v>
      </c>
      <c r="H569" s="1">
        <v>3.2194285973889701E-2</v>
      </c>
      <c r="I569" s="7">
        <v>4.1477447493180497E-2</v>
      </c>
      <c r="J569" s="7">
        <v>1.60388147975793E-2</v>
      </c>
      <c r="K569" s="1">
        <v>1.4586926360155299E-5</v>
      </c>
      <c r="L569" s="1">
        <v>0.191247092602159</v>
      </c>
      <c r="M569" s="8" t="b">
        <v>1</v>
      </c>
      <c r="N569" s="8" t="b">
        <v>0</v>
      </c>
      <c r="O569" s="8" t="s">
        <v>19</v>
      </c>
    </row>
    <row r="570" spans="1:15" x14ac:dyDescent="0.2">
      <c r="A570" t="s">
        <v>15</v>
      </c>
      <c r="B570" t="s">
        <v>38</v>
      </c>
      <c r="C570" t="s">
        <v>17</v>
      </c>
      <c r="D570" t="s">
        <v>18</v>
      </c>
      <c r="E570" s="1">
        <v>3.8325766532832098E-5</v>
      </c>
      <c r="F570" s="1">
        <v>6.9620526899389301E-2</v>
      </c>
      <c r="G570" s="1">
        <v>3.4263216030954703E-2</v>
      </c>
      <c r="H570" s="1">
        <v>3.2540835790067203E-2</v>
      </c>
      <c r="I570" s="1">
        <v>5.5570497259997798E-2</v>
      </c>
      <c r="J570" s="1">
        <v>2.3885870416062001E-2</v>
      </c>
      <c r="K570" s="1">
        <v>2.6653206926106902E-2</v>
      </c>
      <c r="L570" s="1">
        <v>0.19290248196052401</v>
      </c>
      <c r="M570" s="8" t="b">
        <v>1</v>
      </c>
      <c r="N570" s="8" t="b">
        <v>0</v>
      </c>
      <c r="O570" s="8" t="s">
        <v>19</v>
      </c>
    </row>
    <row r="571" spans="1:15" x14ac:dyDescent="0.2">
      <c r="A571" t="s">
        <v>69</v>
      </c>
      <c r="B571" t="s">
        <v>70</v>
      </c>
      <c r="C571" t="s">
        <v>17</v>
      </c>
      <c r="D571" t="s">
        <v>18</v>
      </c>
      <c r="E571" s="1">
        <v>5.3335828799220002E-4</v>
      </c>
      <c r="F571" s="7">
        <v>-0.13593644657536</v>
      </c>
      <c r="G571" s="7">
        <v>2.35065528289258E-2</v>
      </c>
      <c r="H571" s="1">
        <v>3.2653525571880102E-2</v>
      </c>
      <c r="I571" s="7">
        <v>-0.112511434255033</v>
      </c>
      <c r="J571" s="7">
        <v>2.30369560375949E-2</v>
      </c>
      <c r="K571" s="1">
        <v>0.156056843920024</v>
      </c>
      <c r="L571" s="1">
        <v>0.192966544253169</v>
      </c>
      <c r="M571" s="8" t="b">
        <v>0</v>
      </c>
      <c r="N571" s="8" t="b">
        <v>0</v>
      </c>
      <c r="O571" s="8" t="s">
        <v>22</v>
      </c>
    </row>
    <row r="572" spans="1:15" x14ac:dyDescent="0.2">
      <c r="A572" t="s">
        <v>27</v>
      </c>
      <c r="B572" t="s">
        <v>85</v>
      </c>
      <c r="C572" t="s">
        <v>190</v>
      </c>
      <c r="D572" t="s">
        <v>217</v>
      </c>
      <c r="E572" s="1">
        <v>1.53322269285795E-4</v>
      </c>
      <c r="F572" s="1">
        <v>-0.40177354088862899</v>
      </c>
      <c r="G572" s="1">
        <v>3.5981785559949298E-2</v>
      </c>
      <c r="H572" s="1">
        <v>3.3113044092129999E-2</v>
      </c>
      <c r="I572" s="1">
        <v>-0.44302975222201302</v>
      </c>
      <c r="J572" s="1">
        <v>2.9099330470017001E-2</v>
      </c>
      <c r="K572" s="1">
        <v>7.04939987634879E-2</v>
      </c>
      <c r="L572" s="1">
        <v>0.19537727573362701</v>
      </c>
      <c r="M572" s="8" t="b">
        <v>1</v>
      </c>
      <c r="N572" s="8" t="b">
        <v>0</v>
      </c>
      <c r="O572" s="8" t="s">
        <v>22</v>
      </c>
    </row>
    <row r="573" spans="1:15" x14ac:dyDescent="0.2">
      <c r="A573" t="s">
        <v>15</v>
      </c>
      <c r="B573" t="s">
        <v>202</v>
      </c>
      <c r="C573" t="s">
        <v>190</v>
      </c>
      <c r="D573" t="s">
        <v>191</v>
      </c>
      <c r="E573" s="1">
        <v>6.875003221414E-4</v>
      </c>
      <c r="F573" s="7">
        <v>0.26583168036406501</v>
      </c>
      <c r="G573" s="7">
        <v>3.0716457695727999E-2</v>
      </c>
      <c r="H573" s="1">
        <v>3.3329347309384902E-2</v>
      </c>
      <c r="I573" s="7">
        <v>4.2266481482789803E-2</v>
      </c>
      <c r="J573" s="7">
        <v>1.49892709217618E-2</v>
      </c>
      <c r="K573" s="1">
        <v>0.17626774926028499</v>
      </c>
      <c r="L573" s="1">
        <v>0.19634769456912901</v>
      </c>
      <c r="M573" s="8" t="b">
        <v>0</v>
      </c>
      <c r="N573" s="8" t="b">
        <v>0</v>
      </c>
      <c r="O573" s="8" t="s">
        <v>19</v>
      </c>
    </row>
    <row r="574" spans="1:15" x14ac:dyDescent="0.2">
      <c r="A574" t="s">
        <v>15</v>
      </c>
      <c r="B574" t="s">
        <v>78</v>
      </c>
      <c r="C574" t="s">
        <v>17</v>
      </c>
      <c r="D574" t="s">
        <v>18</v>
      </c>
      <c r="E574" s="1">
        <v>1.59821855257759E-4</v>
      </c>
      <c r="F574" s="7">
        <v>7.8679080163024495E-2</v>
      </c>
      <c r="G574" s="7">
        <v>2.36262835105445E-2</v>
      </c>
      <c r="H574" s="1">
        <v>3.3673167115745903E-2</v>
      </c>
      <c r="I574" s="7">
        <v>6.2925210630556103E-2</v>
      </c>
      <c r="J574" s="7">
        <v>2.1861619209536502E-2</v>
      </c>
      <c r="K574" s="1">
        <v>7.2634500451949996E-2</v>
      </c>
      <c r="L574" s="1">
        <v>0.19806515067460401</v>
      </c>
      <c r="M574" s="8" t="b">
        <v>0</v>
      </c>
      <c r="N574" s="8" t="b">
        <v>0</v>
      </c>
      <c r="O574" s="8" t="s">
        <v>19</v>
      </c>
    </row>
    <row r="575" spans="1:15" x14ac:dyDescent="0.2">
      <c r="A575" t="s">
        <v>15</v>
      </c>
      <c r="B575" t="s">
        <v>80</v>
      </c>
      <c r="C575" t="s">
        <v>17</v>
      </c>
      <c r="D575" t="s">
        <v>18</v>
      </c>
      <c r="E575" s="1">
        <v>5.8989216763165299E-8</v>
      </c>
      <c r="F575" s="1">
        <v>8.6075727010794106E-2</v>
      </c>
      <c r="G575" s="1">
        <v>5.10142027412335E-2</v>
      </c>
      <c r="H575" s="1">
        <v>3.3884766755214103E-2</v>
      </c>
      <c r="I575" s="1">
        <v>0.120295003071382</v>
      </c>
      <c r="J575" s="1">
        <v>2.5568144092402999E-2</v>
      </c>
      <c r="K575" s="1">
        <v>1.2793031356942699E-4</v>
      </c>
      <c r="L575" s="1">
        <v>0.199000769718993</v>
      </c>
      <c r="M575" s="8" t="b">
        <v>0</v>
      </c>
      <c r="N575" s="8" t="b">
        <v>0</v>
      </c>
      <c r="O575" s="8" t="s">
        <v>19</v>
      </c>
    </row>
    <row r="576" spans="1:15" x14ac:dyDescent="0.2">
      <c r="A576" t="s">
        <v>25</v>
      </c>
      <c r="B576" t="s">
        <v>85</v>
      </c>
      <c r="C576" t="s">
        <v>17</v>
      </c>
      <c r="D576" t="s">
        <v>112</v>
      </c>
      <c r="E576" s="1">
        <v>1.2614730158516799E-6</v>
      </c>
      <c r="F576" s="7">
        <v>9.2027174497448003E-2</v>
      </c>
      <c r="G576" s="7">
        <v>3.8772726566435302E-2</v>
      </c>
      <c r="H576" s="1">
        <v>3.4054110169031801E-2</v>
      </c>
      <c r="I576" s="7">
        <v>0.30882197973508602</v>
      </c>
      <c r="J576" s="7">
        <v>3.8961668864398398E-2</v>
      </c>
      <c r="K576" s="1">
        <v>1.7577620953924001E-3</v>
      </c>
      <c r="L576" s="1">
        <v>0.19906939709921601</v>
      </c>
      <c r="M576" s="8" t="b">
        <v>1</v>
      </c>
      <c r="N576" s="8" t="b">
        <v>0</v>
      </c>
      <c r="O576" s="8" t="s">
        <v>19</v>
      </c>
    </row>
    <row r="577" spans="1:15" x14ac:dyDescent="0.2">
      <c r="A577" t="s">
        <v>15</v>
      </c>
      <c r="B577" t="s">
        <v>173</v>
      </c>
      <c r="C577" t="s">
        <v>155</v>
      </c>
      <c r="D577" t="s">
        <v>166</v>
      </c>
      <c r="E577" s="1">
        <v>2.5500912565538799E-6</v>
      </c>
      <c r="F577" s="1">
        <v>6.3999046153990602E-2</v>
      </c>
      <c r="G577" s="1">
        <v>4.5569480459695701E-2</v>
      </c>
      <c r="H577" s="1">
        <v>3.4053916155494697E-2</v>
      </c>
      <c r="I577" s="1">
        <v>5.0358533438395602E-2</v>
      </c>
      <c r="J577" s="1">
        <v>2.0834380207791998E-2</v>
      </c>
      <c r="K577" s="1">
        <v>3.1123126453789299E-3</v>
      </c>
      <c r="L577" s="1">
        <v>0.19906939709921601</v>
      </c>
      <c r="M577" s="8" t="b">
        <v>0</v>
      </c>
      <c r="N577" s="8" t="b">
        <v>0</v>
      </c>
      <c r="O577" s="8" t="s">
        <v>19</v>
      </c>
    </row>
  </sheetData>
  <sortState xmlns:xlrd2="http://schemas.microsoft.com/office/spreadsheetml/2017/richdata2" ref="A2:O577">
    <sortCondition ref="L1"/>
  </sortState>
  <conditionalFormatting sqref="O1:O1048576">
    <cfRule type="containsText" dxfId="3" priority="3" operator="containsText" text="Resistance">
      <formula>NOT(ISERROR(SEARCH("Resistance",O1)))</formula>
    </cfRule>
    <cfRule type="containsText" dxfId="2" priority="4" operator="containsText" text="Sensitivity">
      <formula>NOT(ISERROR(SEARCH("Sensitivity",O1)))</formula>
    </cfRule>
  </conditionalFormatting>
  <conditionalFormatting sqref="M1:M1048576">
    <cfRule type="containsText" dxfId="1" priority="2" operator="containsText" text="TRUE">
      <formula>NOT(ISERROR(SEARCH("TRUE",M1)))</formula>
    </cfRule>
  </conditionalFormatting>
  <conditionalFormatting sqref="N1:N1048576">
    <cfRule type="containsText" dxfId="0" priority="1" operator="containsText" text="TRUE">
      <formula>NOT(ISERROR(SEARCH("TRUE",N1)))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tabSelected="1" workbookViewId="0">
      <selection activeCell="B19" sqref="B19"/>
    </sheetView>
  </sheetViews>
  <sheetFormatPr baseColWidth="10" defaultRowHeight="16" x14ac:dyDescent="0.2"/>
  <cols>
    <col min="1" max="1" width="21.6640625" customWidth="1"/>
  </cols>
  <sheetData>
    <row r="1" spans="1:2" x14ac:dyDescent="0.2">
      <c r="A1" s="2" t="s">
        <v>284</v>
      </c>
      <c r="B1" s="2" t="s">
        <v>283</v>
      </c>
    </row>
    <row r="2" spans="1:2" x14ac:dyDescent="0.2">
      <c r="A2" t="s">
        <v>0</v>
      </c>
      <c r="B2" t="s">
        <v>282</v>
      </c>
    </row>
    <row r="3" spans="1:2" x14ac:dyDescent="0.2">
      <c r="A3" t="s">
        <v>1</v>
      </c>
      <c r="B3" t="s">
        <v>281</v>
      </c>
    </row>
    <row r="4" spans="1:2" x14ac:dyDescent="0.2">
      <c r="A4" t="s">
        <v>6</v>
      </c>
      <c r="B4" t="s">
        <v>280</v>
      </c>
    </row>
    <row r="5" spans="1:2" x14ac:dyDescent="0.2">
      <c r="A5" t="s">
        <v>7</v>
      </c>
      <c r="B5" t="s">
        <v>279</v>
      </c>
    </row>
    <row r="6" spans="1:2" x14ac:dyDescent="0.2">
      <c r="A6" t="s">
        <v>2</v>
      </c>
      <c r="B6" t="s">
        <v>278</v>
      </c>
    </row>
    <row r="7" spans="1:2" x14ac:dyDescent="0.2">
      <c r="A7" t="s">
        <v>3</v>
      </c>
      <c r="B7" t="s">
        <v>277</v>
      </c>
    </row>
    <row r="8" spans="1:2" x14ac:dyDescent="0.2">
      <c r="A8" t="s">
        <v>4</v>
      </c>
      <c r="B8" t="s">
        <v>276</v>
      </c>
    </row>
    <row r="9" spans="1:2" x14ac:dyDescent="0.2">
      <c r="A9" t="s">
        <v>10</v>
      </c>
      <c r="B9" t="s">
        <v>275</v>
      </c>
    </row>
    <row r="10" spans="1:2" x14ac:dyDescent="0.2">
      <c r="A10" t="s">
        <v>11</v>
      </c>
      <c r="B10" t="s">
        <v>274</v>
      </c>
    </row>
    <row r="11" spans="1:2" x14ac:dyDescent="0.2">
      <c r="A11" t="s">
        <v>12</v>
      </c>
      <c r="B11" t="s">
        <v>273</v>
      </c>
    </row>
    <row r="12" spans="1:2" x14ac:dyDescent="0.2">
      <c r="A12" t="s">
        <v>13</v>
      </c>
      <c r="B12" t="s">
        <v>272</v>
      </c>
    </row>
    <row r="13" spans="1:2" x14ac:dyDescent="0.2">
      <c r="A13" t="s">
        <v>14</v>
      </c>
      <c r="B13" t="s">
        <v>271</v>
      </c>
    </row>
    <row r="14" spans="1:2" x14ac:dyDescent="0.2">
      <c r="A14" t="s">
        <v>5</v>
      </c>
      <c r="B14" t="s">
        <v>270</v>
      </c>
    </row>
    <row r="15" spans="1:2" x14ac:dyDescent="0.2">
      <c r="A15" t="s">
        <v>9</v>
      </c>
      <c r="B15" t="s">
        <v>269</v>
      </c>
    </row>
    <row r="16" spans="1:2" x14ac:dyDescent="0.2">
      <c r="A16" t="s">
        <v>8</v>
      </c>
      <c r="B16" t="s">
        <v>268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Reproducible Genetic Dependenci</vt:lpstr>
      <vt:lpstr>Legend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Colm Ryan</dc:creator>
  <cp:lastModifiedBy>Colm Ryan</cp:lastModifiedBy>
  <dcterms:created xsi:type="dcterms:W3CDTF">2019-05-14T13:21:38Z</dcterms:created>
  <dcterms:modified xsi:type="dcterms:W3CDTF">2020-05-22T08:56:39Z</dcterms:modified>
</cp:coreProperties>
</file>